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rt 2024 Rakam Açıklaması - Yazılı\site_rakamları\"/>
    </mc:Choice>
  </mc:AlternateContent>
  <bookViews>
    <workbookView showHorizontalScroll="0" showVerticalScroll="0" showSheetTabs="0" xWindow="0" yWindow="0" windowWidth="9730" windowHeight="6630"/>
  </bookViews>
  <sheets>
    <sheet name="ILLER_ULKE" sheetId="1" r:id="rId1"/>
  </sheets>
  <definedNames>
    <definedName name="_xlnm._FilterDatabase" localSheetId="0" hidden="1">ILLER_ULKE!$A$4:$M$9389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31" i="1" l="1"/>
  <c r="G9931" i="1"/>
  <c r="E9931" i="1"/>
  <c r="J9930" i="1"/>
  <c r="G9930" i="1"/>
  <c r="E9930" i="1"/>
  <c r="J9929" i="1"/>
  <c r="G9929" i="1"/>
  <c r="E9929" i="1"/>
  <c r="J9928" i="1"/>
  <c r="G9928" i="1"/>
  <c r="E9928" i="1"/>
  <c r="J9927" i="1"/>
  <c r="G9927" i="1"/>
  <c r="E9927" i="1"/>
  <c r="J9926" i="1"/>
  <c r="G9926" i="1"/>
  <c r="E9926" i="1"/>
  <c r="J9925" i="1"/>
  <c r="G9925" i="1"/>
  <c r="E9925" i="1"/>
  <c r="J9924" i="1"/>
  <c r="G9924" i="1"/>
  <c r="E9924" i="1"/>
  <c r="J9923" i="1"/>
  <c r="G9923" i="1"/>
  <c r="E9923" i="1"/>
  <c r="J9922" i="1"/>
  <c r="G9922" i="1"/>
  <c r="E9922" i="1"/>
  <c r="J9921" i="1"/>
  <c r="G9921" i="1"/>
  <c r="E9921" i="1"/>
  <c r="J9920" i="1"/>
  <c r="G9920" i="1"/>
  <c r="E9920" i="1"/>
  <c r="J9919" i="1"/>
  <c r="G9919" i="1"/>
  <c r="E9919" i="1"/>
  <c r="J9918" i="1"/>
  <c r="G9918" i="1"/>
  <c r="E9918" i="1"/>
  <c r="J9917" i="1"/>
  <c r="G9917" i="1"/>
  <c r="E9917" i="1"/>
  <c r="J9916" i="1"/>
  <c r="G9916" i="1"/>
  <c r="E9916" i="1"/>
  <c r="J9915" i="1"/>
  <c r="G9915" i="1"/>
  <c r="E9915" i="1"/>
  <c r="J9914" i="1"/>
  <c r="G9914" i="1"/>
  <c r="E9914" i="1"/>
  <c r="J9913" i="1"/>
  <c r="G9913" i="1"/>
  <c r="E9913" i="1"/>
  <c r="J9912" i="1"/>
  <c r="G9912" i="1"/>
  <c r="E9912" i="1"/>
  <c r="J9911" i="1"/>
  <c r="G9911" i="1"/>
  <c r="E9911" i="1"/>
  <c r="J9910" i="1"/>
  <c r="G9910" i="1"/>
  <c r="E9910" i="1"/>
  <c r="J9909" i="1"/>
  <c r="G9909" i="1"/>
  <c r="E9909" i="1"/>
  <c r="J9908" i="1"/>
  <c r="G9908" i="1"/>
  <c r="E9908" i="1"/>
  <c r="J9907" i="1"/>
  <c r="G9907" i="1"/>
  <c r="E9907" i="1"/>
  <c r="J9906" i="1"/>
  <c r="G9906" i="1"/>
  <c r="E9906" i="1"/>
  <c r="J9905" i="1"/>
  <c r="G9905" i="1"/>
  <c r="E9905" i="1"/>
  <c r="J9904" i="1"/>
  <c r="G9904" i="1"/>
  <c r="E9904" i="1"/>
  <c r="J9903" i="1"/>
  <c r="G9903" i="1"/>
  <c r="E9903" i="1"/>
  <c r="J9902" i="1"/>
  <c r="G9902" i="1"/>
  <c r="E9902" i="1"/>
  <c r="J9901" i="1"/>
  <c r="G9901" i="1"/>
  <c r="E9901" i="1"/>
  <c r="J9900" i="1"/>
  <c r="G9900" i="1"/>
  <c r="E9900" i="1"/>
  <c r="J9899" i="1"/>
  <c r="G9899" i="1"/>
  <c r="E9899" i="1"/>
  <c r="J9898" i="1"/>
  <c r="G9898" i="1"/>
  <c r="E9898" i="1"/>
  <c r="J9897" i="1"/>
  <c r="G9897" i="1"/>
  <c r="E9897" i="1"/>
  <c r="J9896" i="1"/>
  <c r="G9896" i="1"/>
  <c r="E9896" i="1"/>
  <c r="J9895" i="1"/>
  <c r="G9895" i="1"/>
  <c r="E9895" i="1"/>
  <c r="J9894" i="1"/>
  <c r="G9894" i="1"/>
  <c r="E9894" i="1"/>
  <c r="J9893" i="1"/>
  <c r="G9893" i="1"/>
  <c r="E9893" i="1"/>
  <c r="J9892" i="1"/>
  <c r="G9892" i="1"/>
  <c r="E9892" i="1"/>
  <c r="J9891" i="1"/>
  <c r="G9891" i="1"/>
  <c r="E9891" i="1"/>
  <c r="J9890" i="1"/>
  <c r="G9890" i="1"/>
  <c r="E9890" i="1"/>
  <c r="J9889" i="1"/>
  <c r="G9889" i="1"/>
  <c r="E9889" i="1"/>
  <c r="J9888" i="1"/>
  <c r="G9888" i="1"/>
  <c r="E9888" i="1"/>
  <c r="J9887" i="1"/>
  <c r="G9887" i="1"/>
  <c r="E9887" i="1"/>
  <c r="J9886" i="1"/>
  <c r="G9886" i="1"/>
  <c r="E9886" i="1"/>
  <c r="J9885" i="1"/>
  <c r="G9885" i="1"/>
  <c r="E9885" i="1"/>
  <c r="J9884" i="1"/>
  <c r="G9884" i="1"/>
  <c r="E9884" i="1"/>
  <c r="J9883" i="1"/>
  <c r="G9883" i="1"/>
  <c r="E9883" i="1"/>
  <c r="J9882" i="1"/>
  <c r="G9882" i="1"/>
  <c r="E9882" i="1"/>
  <c r="J9881" i="1"/>
  <c r="G9881" i="1"/>
  <c r="E9881" i="1"/>
  <c r="J9880" i="1"/>
  <c r="G9880" i="1"/>
  <c r="E9880" i="1"/>
  <c r="J9879" i="1"/>
  <c r="G9879" i="1"/>
  <c r="E9879" i="1"/>
  <c r="J9878" i="1"/>
  <c r="G9878" i="1"/>
  <c r="E9878" i="1"/>
  <c r="J9877" i="1"/>
  <c r="G9877" i="1"/>
  <c r="E9877" i="1"/>
  <c r="J9876" i="1"/>
  <c r="G9876" i="1"/>
  <c r="E9876" i="1"/>
  <c r="J9875" i="1"/>
  <c r="G9875" i="1"/>
  <c r="E9875" i="1"/>
  <c r="J9874" i="1"/>
  <c r="G9874" i="1"/>
  <c r="E9874" i="1"/>
  <c r="J9873" i="1"/>
  <c r="G9873" i="1"/>
  <c r="E9873" i="1"/>
  <c r="J9872" i="1"/>
  <c r="G9872" i="1"/>
  <c r="E9872" i="1"/>
  <c r="J9871" i="1"/>
  <c r="G9871" i="1"/>
  <c r="E9871" i="1"/>
  <c r="J9870" i="1"/>
  <c r="G9870" i="1"/>
  <c r="E9870" i="1"/>
  <c r="J9869" i="1"/>
  <c r="G9869" i="1"/>
  <c r="E9869" i="1"/>
  <c r="J9868" i="1"/>
  <c r="G9868" i="1"/>
  <c r="E9868" i="1"/>
  <c r="J9867" i="1"/>
  <c r="G9867" i="1"/>
  <c r="E9867" i="1"/>
  <c r="J9866" i="1"/>
  <c r="G9866" i="1"/>
  <c r="E9866" i="1"/>
  <c r="J9865" i="1"/>
  <c r="G9865" i="1"/>
  <c r="E9865" i="1"/>
  <c r="J9864" i="1"/>
  <c r="G9864" i="1"/>
  <c r="E9864" i="1"/>
  <c r="J9863" i="1"/>
  <c r="G9863" i="1"/>
  <c r="E9863" i="1"/>
  <c r="J9862" i="1"/>
  <c r="G9862" i="1"/>
  <c r="E9862" i="1"/>
  <c r="J9861" i="1"/>
  <c r="G9861" i="1"/>
  <c r="E9861" i="1"/>
  <c r="J9860" i="1"/>
  <c r="G9860" i="1"/>
  <c r="E9860" i="1"/>
  <c r="J9859" i="1"/>
  <c r="G9859" i="1"/>
  <c r="E9859" i="1"/>
  <c r="J9858" i="1"/>
  <c r="G9858" i="1"/>
  <c r="E9858" i="1"/>
  <c r="J9857" i="1"/>
  <c r="G9857" i="1"/>
  <c r="E9857" i="1"/>
  <c r="J9856" i="1"/>
  <c r="G9856" i="1"/>
  <c r="E9856" i="1"/>
  <c r="J9855" i="1"/>
  <c r="G9855" i="1"/>
  <c r="E9855" i="1"/>
  <c r="J9854" i="1"/>
  <c r="G9854" i="1"/>
  <c r="E9854" i="1"/>
  <c r="J9853" i="1"/>
  <c r="G9853" i="1"/>
  <c r="E9853" i="1"/>
  <c r="J9852" i="1"/>
  <c r="G9852" i="1"/>
  <c r="E9852" i="1"/>
  <c r="J9851" i="1"/>
  <c r="G9851" i="1"/>
  <c r="E9851" i="1"/>
  <c r="J9850" i="1"/>
  <c r="G9850" i="1"/>
  <c r="E9850" i="1"/>
  <c r="J9849" i="1"/>
  <c r="G9849" i="1"/>
  <c r="E9849" i="1"/>
  <c r="J9848" i="1"/>
  <c r="G9848" i="1"/>
  <c r="E9848" i="1"/>
  <c r="J9847" i="1"/>
  <c r="G9847" i="1"/>
  <c r="E9847" i="1"/>
  <c r="J9846" i="1"/>
  <c r="G9846" i="1"/>
  <c r="E9846" i="1"/>
  <c r="J9845" i="1"/>
  <c r="G9845" i="1"/>
  <c r="E9845" i="1"/>
  <c r="J9844" i="1"/>
  <c r="G9844" i="1"/>
  <c r="E9844" i="1"/>
  <c r="J9843" i="1"/>
  <c r="G9843" i="1"/>
  <c r="E9843" i="1"/>
  <c r="J9842" i="1"/>
  <c r="G9842" i="1"/>
  <c r="E9842" i="1"/>
  <c r="J9841" i="1"/>
  <c r="G9841" i="1"/>
  <c r="E9841" i="1"/>
  <c r="J9840" i="1"/>
  <c r="G9840" i="1"/>
  <c r="E9840" i="1"/>
  <c r="J9839" i="1"/>
  <c r="G9839" i="1"/>
  <c r="E9839" i="1"/>
  <c r="J9838" i="1"/>
  <c r="G9838" i="1"/>
  <c r="E9838" i="1"/>
  <c r="J9837" i="1"/>
  <c r="G9837" i="1"/>
  <c r="E9837" i="1"/>
  <c r="J9836" i="1"/>
  <c r="G9836" i="1"/>
  <c r="E9836" i="1"/>
  <c r="J9835" i="1"/>
  <c r="G9835" i="1"/>
  <c r="E9835" i="1"/>
  <c r="J9834" i="1"/>
  <c r="G9834" i="1"/>
  <c r="E9834" i="1"/>
  <c r="J9833" i="1"/>
  <c r="G9833" i="1"/>
  <c r="E9833" i="1"/>
  <c r="J9832" i="1"/>
  <c r="G9832" i="1"/>
  <c r="E9832" i="1"/>
  <c r="J9831" i="1"/>
  <c r="G9831" i="1"/>
  <c r="E9831" i="1"/>
  <c r="J9830" i="1"/>
  <c r="G9830" i="1"/>
  <c r="E9830" i="1"/>
  <c r="J9829" i="1"/>
  <c r="G9829" i="1"/>
  <c r="E9829" i="1"/>
  <c r="J9828" i="1"/>
  <c r="G9828" i="1"/>
  <c r="E9828" i="1"/>
  <c r="J9827" i="1"/>
  <c r="G9827" i="1"/>
  <c r="E9827" i="1"/>
  <c r="J9826" i="1"/>
  <c r="G9826" i="1"/>
  <c r="E9826" i="1"/>
  <c r="J9825" i="1"/>
  <c r="G9825" i="1"/>
  <c r="E9825" i="1"/>
  <c r="J9824" i="1"/>
  <c r="G9824" i="1"/>
  <c r="E9824" i="1"/>
  <c r="J9823" i="1"/>
  <c r="G9823" i="1"/>
  <c r="E9823" i="1"/>
  <c r="J9822" i="1"/>
  <c r="G9822" i="1"/>
  <c r="E9822" i="1"/>
  <c r="J9821" i="1"/>
  <c r="G9821" i="1"/>
  <c r="E9821" i="1"/>
  <c r="J9820" i="1"/>
  <c r="G9820" i="1"/>
  <c r="E9820" i="1"/>
  <c r="J9819" i="1"/>
  <c r="G9819" i="1"/>
  <c r="E9819" i="1"/>
  <c r="J9818" i="1"/>
  <c r="G9818" i="1"/>
  <c r="E9818" i="1"/>
  <c r="J9817" i="1"/>
  <c r="G9817" i="1"/>
  <c r="E9817" i="1"/>
  <c r="J9816" i="1"/>
  <c r="G9816" i="1"/>
  <c r="E9816" i="1"/>
  <c r="J9815" i="1"/>
  <c r="G9815" i="1"/>
  <c r="E9815" i="1"/>
  <c r="J9814" i="1"/>
  <c r="G9814" i="1"/>
  <c r="E9814" i="1"/>
  <c r="J9813" i="1"/>
  <c r="G9813" i="1"/>
  <c r="E9813" i="1"/>
  <c r="J9812" i="1"/>
  <c r="G9812" i="1"/>
  <c r="E9812" i="1"/>
  <c r="J9811" i="1"/>
  <c r="G9811" i="1"/>
  <c r="E9811" i="1"/>
  <c r="J9810" i="1"/>
  <c r="G9810" i="1"/>
  <c r="E9810" i="1"/>
  <c r="J9809" i="1"/>
  <c r="G9809" i="1"/>
  <c r="E9809" i="1"/>
  <c r="J9808" i="1"/>
  <c r="G9808" i="1"/>
  <c r="E9808" i="1"/>
  <c r="J9807" i="1"/>
  <c r="G9807" i="1"/>
  <c r="E9807" i="1"/>
  <c r="J9806" i="1"/>
  <c r="G9806" i="1"/>
  <c r="E9806" i="1"/>
  <c r="J9805" i="1"/>
  <c r="G9805" i="1"/>
  <c r="E9805" i="1"/>
  <c r="J9804" i="1"/>
  <c r="G9804" i="1"/>
  <c r="E9804" i="1"/>
  <c r="J9803" i="1"/>
  <c r="G9803" i="1"/>
  <c r="E9803" i="1"/>
  <c r="J9802" i="1"/>
  <c r="G9802" i="1"/>
  <c r="E9802" i="1"/>
  <c r="J9801" i="1"/>
  <c r="G9801" i="1"/>
  <c r="E9801" i="1"/>
  <c r="J9800" i="1"/>
  <c r="G9800" i="1"/>
  <c r="E9800" i="1"/>
  <c r="J9799" i="1"/>
  <c r="G9799" i="1"/>
  <c r="E9799" i="1"/>
  <c r="J9798" i="1"/>
  <c r="G9798" i="1"/>
  <c r="E9798" i="1"/>
  <c r="J9797" i="1"/>
  <c r="G9797" i="1"/>
  <c r="E9797" i="1"/>
  <c r="J9796" i="1"/>
  <c r="G9796" i="1"/>
  <c r="E9796" i="1"/>
  <c r="J9795" i="1"/>
  <c r="G9795" i="1"/>
  <c r="E9795" i="1"/>
  <c r="J9794" i="1"/>
  <c r="G9794" i="1"/>
  <c r="E9794" i="1"/>
  <c r="J9793" i="1"/>
  <c r="G9793" i="1"/>
  <c r="E9793" i="1"/>
  <c r="J9792" i="1"/>
  <c r="G9792" i="1"/>
  <c r="E9792" i="1"/>
  <c r="J9791" i="1"/>
  <c r="G9791" i="1"/>
  <c r="E9791" i="1"/>
  <c r="J9790" i="1"/>
  <c r="G9790" i="1"/>
  <c r="E9790" i="1"/>
  <c r="J9789" i="1"/>
  <c r="G9789" i="1"/>
  <c r="E9789" i="1"/>
  <c r="J9788" i="1"/>
  <c r="G9788" i="1"/>
  <c r="E9788" i="1"/>
  <c r="J9787" i="1"/>
  <c r="G9787" i="1"/>
  <c r="E9787" i="1"/>
  <c r="J9786" i="1"/>
  <c r="G9786" i="1"/>
  <c r="E9786" i="1"/>
  <c r="J9785" i="1"/>
  <c r="G9785" i="1"/>
  <c r="E9785" i="1"/>
  <c r="J9784" i="1"/>
  <c r="G9784" i="1"/>
  <c r="E9784" i="1"/>
  <c r="J9783" i="1"/>
  <c r="G9783" i="1"/>
  <c r="E9783" i="1"/>
  <c r="J9782" i="1"/>
  <c r="G9782" i="1"/>
  <c r="E9782" i="1"/>
  <c r="J9781" i="1"/>
  <c r="G9781" i="1"/>
  <c r="E9781" i="1"/>
  <c r="J9780" i="1"/>
  <c r="G9780" i="1"/>
  <c r="E9780" i="1"/>
  <c r="J9779" i="1"/>
  <c r="G9779" i="1"/>
  <c r="E9779" i="1"/>
  <c r="J9778" i="1"/>
  <c r="G9778" i="1"/>
  <c r="E9778" i="1"/>
  <c r="J9777" i="1"/>
  <c r="G9777" i="1"/>
  <c r="E9777" i="1"/>
  <c r="J9776" i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<sst xmlns="http://schemas.openxmlformats.org/spreadsheetml/2006/main" count="19862" uniqueCount="331">
  <si>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</si>
  <si>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</si>
  <si>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</si>
  <si>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</si>
  <si>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</si>
  <si>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</si>
  <si>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</si>
  <si>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</si>
  <si>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</si>
  <si>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</si>
  <si>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</si>
  <si>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</si>
  <si>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</si>
  <si>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</si>
  <si>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</si>
  <si>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</si>
  <si>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</si>
  <si>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</si>
  <si>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</si>
  <si>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</si>
  <si>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</si>
  <si>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</si>
  <si>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</si>
  <si>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</si>
  <si>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</si>
  <si>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</si>
  <si>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</si>
  <si>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</si>
  <si>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</si>
  <si>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</si>
  <si>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</si>
  <si>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</si>
  <si>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K.MARAŞ</t>
  </si>
  <si>
    <t>KARAMAN</t>
  </si>
  <si>
    <t>GIRESUN</t>
  </si>
  <si>
    <t>DÜZCE</t>
  </si>
  <si>
    <t>BURDUR</t>
  </si>
  <si>
    <t>BALIKESIR</t>
  </si>
  <si>
    <t>AYDIN</t>
  </si>
  <si>
    <t>ARDAHAN</t>
  </si>
  <si>
    <t>ANTALYA</t>
  </si>
  <si>
    <t>AKSARAY</t>
  </si>
  <si>
    <t>YUNANİSTAN</t>
  </si>
  <si>
    <t>ZONGULDAK</t>
  </si>
  <si>
    <t>YOZGAT</t>
  </si>
  <si>
    <t>YALOVA</t>
  </si>
  <si>
    <t>TOKAT</t>
  </si>
  <si>
    <t>SIVAS</t>
  </si>
  <si>
    <t>NIĞDE</t>
  </si>
  <si>
    <t>NEVŞEHIR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</si>
  <si>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</si>
  <si>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</si>
  <si>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</si>
  <si>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</si>
  <si>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</si>
  <si>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</si>
  <si>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</si>
  <si>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</si>
  <si>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</si>
  <si>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</si>
  <si>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</si>
  <si>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</si>
  <si>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</si>
  <si>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</si>
  <si>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</si>
  <si>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</si>
  <si>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</si>
  <si>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</si>
  <si>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</si>
  <si>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</si>
  <si>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</si>
  <si>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</si>
  <si>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</si>
  <si>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</si>
  <si>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ŞIRNAK</t>
  </si>
  <si>
    <t>SIIRT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</si>
  <si>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</si>
  <si>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</si>
  <si>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</si>
  <si>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</si>
  <si>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</si>
  <si>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</si>
  <si>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</si>
  <si>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</si>
  <si>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</si>
  <si>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</si>
  <si>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</si>
  <si>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</si>
  <si>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</si>
  <si>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</si>
  <si>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</si>
  <si>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</si>
  <si>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</si>
  <si>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</si>
  <si>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</si>
  <si>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</si>
  <si>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</si>
  <si>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</si>
  <si>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</si>
  <si>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</si>
  <si>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</si>
  <si>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</si>
  <si>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</si>
  <si>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</si>
  <si>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</si>
  <si>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</si>
  <si>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</si>
  <si>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</si>
  <si>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</si>
  <si>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</si>
  <si>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</si>
  <si>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</si>
  <si>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</si>
  <si>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</si>
  <si>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</si>
  <si>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</si>
  <si>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</si>
  <si>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</si>
  <si>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</si>
  <si>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</si>
  <si>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</si>
  <si>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</si>
  <si>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</si>
  <si>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</si>
  <si>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</si>
  <si>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</si>
  <si>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</si>
  <si>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</si>
  <si>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</si>
  <si>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</si>
  <si>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</si>
  <si>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</si>
  <si>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</si>
  <si>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</si>
  <si>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</si>
  <si>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</si>
  <si>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</si>
  <si>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</si>
  <si>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</si>
  <si>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</si>
  <si>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</si>
  <si>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</si>
  <si>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</si>
  <si>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</si>
  <si>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</si>
  <si>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</si>
  <si>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</si>
  <si>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</si>
  <si>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</si>
  <si>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</si>
  <si>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</si>
  <si>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</si>
  <si>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</si>
  <si>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</si>
  <si>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</si>
  <si>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</si>
  <si>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</si>
  <si>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</si>
  <si>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</si>
  <si>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</si>
  <si>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</si>
  <si>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</si>
  <si>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</si>
  <si>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</si>
  <si>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</si>
  <si>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</si>
  <si>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</si>
  <si>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</si>
  <si>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</si>
  <si>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</si>
  <si>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</si>
  <si>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</si>
  <si>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</si>
  <si>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</si>
  <si>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</si>
  <si>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</si>
  <si>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</si>
  <si>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</si>
  <si>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</si>
  <si>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</si>
  <si>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</si>
  <si>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</si>
  <si>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</si>
  <si>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</si>
  <si>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</si>
  <si>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</si>
  <si>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</si>
  <si>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</si>
  <si>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</si>
  <si>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</si>
  <si>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</si>
  <si>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</si>
  <si>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</si>
  <si>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</si>
  <si>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</si>
  <si>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</si>
  <si>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</si>
  <si>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</si>
  <si>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</si>
  <si>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</si>
  <si>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</si>
  <si>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</si>
  <si>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</si>
  <si>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</si>
  <si>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</si>
  <si>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</si>
  <si>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</si>
  <si>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</si>
  <si>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</si>
  <si>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</si>
  <si>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</si>
  <si>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</si>
  <si>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</si>
  <si>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</si>
  <si>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</si>
  <si>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</si>
  <si>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</si>
  <si>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</si>
  <si>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</si>
  <si>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</si>
  <si>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</si>
  <si>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</si>
  <si>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BAYBURT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</si>
  <si>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</si>
  <si>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</si>
  <si>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</si>
  <si>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</si>
  <si>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</si>
  <si>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</si>
  <si>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</si>
  <si>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</si>
  <si>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</si>
  <si>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</si>
  <si>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</si>
  <si>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</si>
  <si>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</si>
  <si>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</si>
  <si>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</si>
  <si>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</si>
  <si>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</si>
  <si>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</si>
  <si>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</si>
  <si>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</si>
  <si>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</si>
  <si>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</si>
  <si>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</si>
  <si>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</si>
  <si>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</si>
  <si>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</si>
  <si>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</si>
  <si>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</si>
  <si>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</si>
  <si>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</si>
  <si>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</si>
  <si>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</si>
  <si>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</si>
  <si>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</si>
  <si>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</si>
  <si>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</si>
  <si>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</si>
  <si>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</si>
  <si>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</si>
  <si>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</si>
  <si>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</si>
  <si>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</si>
  <si>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</si>
  <si>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</si>
  <si>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</si>
  <si>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</si>
  <si>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</si>
  <si>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</si>
  <si>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</si>
  <si>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</si>
  <si>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</si>
  <si>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</si>
  <si>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</si>
  <si>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</si>
  <si>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</si>
  <si>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</si>
  <si>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</si>
  <si>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</si>
  <si>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</si>
  <si>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</si>
  <si>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</si>
  <si>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</si>
  <si>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</si>
  <si>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</si>
  <si>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</si>
  <si>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</si>
  <si>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</si>
  <si>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</si>
  <si>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</si>
  <si>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</si>
  <si>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</si>
  <si>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</si>
  <si>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</si>
  <si>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</si>
  <si>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</si>
  <si>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</si>
  <si>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</si>
  <si>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</si>
  <si>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</si>
  <si>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</si>
  <si>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</si>
  <si>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</si>
  <si>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</si>
  <si>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</si>
  <si>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</si>
  <si>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</si>
  <si>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</si>
  <si>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</si>
  <si>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</si>
  <si>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</si>
  <si>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</si>
  <si>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</si>
  <si>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</si>
  <si>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</si>
  <si>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</si>
  <si>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</si>
  <si>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</si>
  <si>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ANTARTİKA</t>
  </si>
  <si>
    <t>RUSYA FEDERASYONU</t>
  </si>
  <si>
    <t>NORFOLK ADASI</t>
  </si>
  <si>
    <t>BATI ANADOLU SERBEST BÖLGESİ</t>
  </si>
  <si>
    <t>ERMENİSTAN</t>
  </si>
  <si>
    <t>NİUE</t>
  </si>
  <si>
    <t>1 - 29 ŞUBAT</t>
  </si>
  <si>
    <t>ÜLKE</t>
  </si>
  <si>
    <t>31.03.2024 İHRACATÇI FİRMALARIN KANUNİ MERKEZLERİ BAZINDA ÜLKE İHRACAT PERFORMANSI  (1000 $)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</si>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</sst>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31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328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329</v>
      </c>
      <c r="D3" s="10"/>
      <c r="E3" s="10"/>
      <c r="F3" s="10" t="s">
        <v>326</v>
      </c>
      <c r="G3" s="10"/>
      <c r="H3" s="10" t="s">
        <v>330</v>
      </c>
      <c r="I3" s="10"/>
      <c r="J3" s="10"/>
    </row>
    <row r="4" spans="1:10" ht="13" x14ac:dyDescent="0.3">
      <c r="A4" s="2" t="s">
        <v>327</v>
      </c>
      <c r="B4" s="2" t="s">
        <v>319</v>
      </c>
      <c r="C4" s="9">
        <v>2023</v>
      </c>
      <c r="D4" s="9">
        <v>2024</v>
      </c>
      <c r="E4" s="6" t="s">
        <v>318</v>
      </c>
      <c r="F4" s="9">
        <v>2024</v>
      </c>
      <c r="G4" s="6" t="s">
        <v>318</v>
      </c>
      <c r="H4" s="9">
        <v>2023</v>
      </c>
      <c r="I4" s="9">
        <v>2024</v>
      </c>
      <c r="J4" s="6" t="s">
        <v>318</v>
      </c>
    </row>
    <row r="5" spans="1:10" x14ac:dyDescent="0.25">
      <c r="A5" s="7" t="s">
        <v>317</v>
      </c>
      <c r="B5" s="7" t="s">
        <v>26</v>
      </c>
      <c r="C5" s="8">
        <v>15132.559660000001</v>
      </c>
      <c r="D5" s="8">
        <v>18932.41446</v>
      </c>
      <c r="E5" s="3">
        <f t="shared" ref="E5:E68" si="0">IF(C5=0,"",(D5/C5-1))</f>
        <v>0.25110456428889427</v>
      </c>
      <c r="F5" s="8">
        <v>21733.38695</v>
      </c>
      <c r="G5" s="3">
        <f t="shared" ref="G5:G68" si="1">IF(F5=0,"",(D5/F5-1))</f>
        <v>-0.12887878435348987</v>
      </c>
      <c r="H5" s="8">
        <v>40735.059930000003</v>
      </c>
      <c r="I5" s="8">
        <v>50308.386449999998</v>
      </c>
      <c r="J5" s="3">
        <f t="shared" ref="J5:J68" si="2">IF(H5=0,"",(I5/H5-1))</f>
        <v>0.23501442090550517</v>
      </c>
    </row>
    <row r="6" spans="1:10" x14ac:dyDescent="0.25">
      <c r="A6" s="7" t="s">
        <v>317</v>
      </c>
      <c r="B6" s="7" t="s">
        <v>72</v>
      </c>
      <c r="C6" s="8">
        <v>0</v>
      </c>
      <c r="D6" s="8">
        <v>204.72</v>
      </c>
      <c r="E6" s="3" t="str">
        <f t="shared" si="0"/>
        <v/>
      </c>
      <c r="F6" s="8">
        <v>1721.9823799999999</v>
      </c>
      <c r="G6" s="3">
        <f t="shared" si="1"/>
        <v>-0.88111376610020831</v>
      </c>
      <c r="H6" s="8">
        <v>323.47480000000002</v>
      </c>
      <c r="I6" s="8">
        <v>2030.8223800000001</v>
      </c>
      <c r="J6" s="3">
        <f t="shared" si="2"/>
        <v>5.2781471075953981</v>
      </c>
    </row>
    <row r="7" spans="1:10" x14ac:dyDescent="0.25">
      <c r="A7" s="7" t="s">
        <v>317</v>
      </c>
      <c r="B7" s="7" t="s">
        <v>71</v>
      </c>
      <c r="C7" s="8">
        <v>4566.9979300000005</v>
      </c>
      <c r="D7" s="8">
        <v>5002.3752400000003</v>
      </c>
      <c r="E7" s="3">
        <f t="shared" si="0"/>
        <v>9.5331181812031041E-2</v>
      </c>
      <c r="F7" s="8">
        <v>5295.8775299999998</v>
      </c>
      <c r="G7" s="3">
        <f t="shared" si="1"/>
        <v>-5.5420898300115984E-2</v>
      </c>
      <c r="H7" s="8">
        <v>12017.57278</v>
      </c>
      <c r="I7" s="8">
        <v>15997.886850000001</v>
      </c>
      <c r="J7" s="3">
        <f t="shared" si="2"/>
        <v>0.33120781898855278</v>
      </c>
    </row>
    <row r="8" spans="1:10" x14ac:dyDescent="0.25">
      <c r="A8" s="7" t="s">
        <v>317</v>
      </c>
      <c r="B8" s="7" t="s">
        <v>92</v>
      </c>
      <c r="C8" s="8">
        <v>0</v>
      </c>
      <c r="D8" s="8">
        <v>0</v>
      </c>
      <c r="E8" s="3" t="str">
        <f t="shared" si="0"/>
        <v/>
      </c>
      <c r="F8" s="8">
        <v>0</v>
      </c>
      <c r="G8" s="3" t="str">
        <f t="shared" si="1"/>
        <v/>
      </c>
      <c r="H8" s="8">
        <v>0</v>
      </c>
      <c r="I8" s="8">
        <v>0</v>
      </c>
      <c r="J8" s="3" t="str">
        <f t="shared" si="2"/>
        <v/>
      </c>
    </row>
    <row r="9" spans="1:10" x14ac:dyDescent="0.25">
      <c r="A9" s="7" t="s">
        <v>317</v>
      </c>
      <c r="B9" s="7" t="s">
        <v>41</v>
      </c>
      <c r="C9" s="8">
        <v>456.04138</v>
      </c>
      <c r="D9" s="8">
        <v>459.48262999999997</v>
      </c>
      <c r="E9" s="3">
        <f t="shared" si="0"/>
        <v>7.5459161184012746E-3</v>
      </c>
      <c r="F9" s="8">
        <v>497.86626000000001</v>
      </c>
      <c r="G9" s="3">
        <f t="shared" si="1"/>
        <v>-7.7096266776543687E-2</v>
      </c>
      <c r="H9" s="8">
        <v>1247.9511399999999</v>
      </c>
      <c r="I9" s="8">
        <v>1610.8847900000001</v>
      </c>
      <c r="J9" s="3">
        <f t="shared" si="2"/>
        <v>0.29082360548186226</v>
      </c>
    </row>
    <row r="10" spans="1:10" x14ac:dyDescent="0.25">
      <c r="A10" s="7" t="s">
        <v>317</v>
      </c>
      <c r="B10" s="7" t="s">
        <v>70</v>
      </c>
      <c r="C10" s="8">
        <v>2126.4415199999999</v>
      </c>
      <c r="D10" s="8">
        <v>2009.1869099999999</v>
      </c>
      <c r="E10" s="3">
        <f t="shared" si="0"/>
        <v>-5.5141234262581551E-2</v>
      </c>
      <c r="F10" s="8">
        <v>1716.68821</v>
      </c>
      <c r="G10" s="3">
        <f t="shared" si="1"/>
        <v>0.17038545397827365</v>
      </c>
      <c r="H10" s="8">
        <v>4776.61996</v>
      </c>
      <c r="I10" s="8">
        <v>5563.1525600000004</v>
      </c>
      <c r="J10" s="3">
        <f t="shared" si="2"/>
        <v>0.16466300576276116</v>
      </c>
    </row>
    <row r="11" spans="1:10" x14ac:dyDescent="0.25">
      <c r="A11" s="7" t="s">
        <v>317</v>
      </c>
      <c r="B11" s="7" t="s">
        <v>25</v>
      </c>
      <c r="C11" s="8">
        <v>90874.546489999993</v>
      </c>
      <c r="D11" s="8">
        <v>100613.73006</v>
      </c>
      <c r="E11" s="3">
        <f t="shared" si="0"/>
        <v>0.10717174331177248</v>
      </c>
      <c r="F11" s="8">
        <v>88515.002540000001</v>
      </c>
      <c r="G11" s="3">
        <f t="shared" si="1"/>
        <v>0.13668561456045358</v>
      </c>
      <c r="H11" s="8">
        <v>266274.87972999999</v>
      </c>
      <c r="I11" s="8">
        <v>287550.44533999998</v>
      </c>
      <c r="J11" s="3">
        <f t="shared" si="2"/>
        <v>7.990076131692625E-2</v>
      </c>
    </row>
    <row r="12" spans="1:10" x14ac:dyDescent="0.25">
      <c r="A12" s="7" t="s">
        <v>317</v>
      </c>
      <c r="B12" s="7" t="s">
        <v>40</v>
      </c>
      <c r="C12" s="8">
        <v>6776.14527</v>
      </c>
      <c r="D12" s="8">
        <v>6390.0080900000003</v>
      </c>
      <c r="E12" s="3">
        <f t="shared" si="0"/>
        <v>-5.698478480228919E-2</v>
      </c>
      <c r="F12" s="8">
        <v>6848.4470099999999</v>
      </c>
      <c r="G12" s="3">
        <f t="shared" si="1"/>
        <v>-6.6940566135737622E-2</v>
      </c>
      <c r="H12" s="8">
        <v>16464.1806</v>
      </c>
      <c r="I12" s="8">
        <v>18816.889289999999</v>
      </c>
      <c r="J12" s="3">
        <f t="shared" si="2"/>
        <v>0.14289862017184141</v>
      </c>
    </row>
    <row r="13" spans="1:10" x14ac:dyDescent="0.25">
      <c r="A13" s="7" t="s">
        <v>317</v>
      </c>
      <c r="B13" s="7" t="s">
        <v>69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317</v>
      </c>
      <c r="B14" s="7" t="s">
        <v>38</v>
      </c>
      <c r="C14" s="8">
        <v>6310.1683800000001</v>
      </c>
      <c r="D14" s="8">
        <v>6731.5898399999996</v>
      </c>
      <c r="E14" s="3">
        <f t="shared" si="0"/>
        <v>6.6784503141895435E-2</v>
      </c>
      <c r="F14" s="8">
        <v>6815.2132000000001</v>
      </c>
      <c r="G14" s="3">
        <f t="shared" si="1"/>
        <v>-1.2270101836285963E-2</v>
      </c>
      <c r="H14" s="8">
        <v>14866.080809999999</v>
      </c>
      <c r="I14" s="8">
        <v>18164.486389999998</v>
      </c>
      <c r="J14" s="3">
        <f t="shared" si="2"/>
        <v>0.22187458968884743</v>
      </c>
    </row>
    <row r="15" spans="1:10" x14ac:dyDescent="0.25">
      <c r="A15" s="7" t="s">
        <v>317</v>
      </c>
      <c r="B15" s="7" t="s">
        <v>37</v>
      </c>
      <c r="C15" s="8">
        <v>2777.4863799999998</v>
      </c>
      <c r="D15" s="8">
        <v>4250.5044200000002</v>
      </c>
      <c r="E15" s="3">
        <f t="shared" si="0"/>
        <v>0.53034212898642563</v>
      </c>
      <c r="F15" s="8">
        <v>3150.36274</v>
      </c>
      <c r="G15" s="3">
        <f t="shared" si="1"/>
        <v>0.34921111338435917</v>
      </c>
      <c r="H15" s="8">
        <v>9718.48783</v>
      </c>
      <c r="I15" s="8">
        <v>10473.500389999999</v>
      </c>
      <c r="J15" s="3">
        <f t="shared" si="2"/>
        <v>7.768827550201296E-2</v>
      </c>
    </row>
    <row r="16" spans="1:10" x14ac:dyDescent="0.25">
      <c r="A16" s="7" t="s">
        <v>317</v>
      </c>
      <c r="B16" s="7" t="s">
        <v>68</v>
      </c>
      <c r="C16" s="8">
        <v>0</v>
      </c>
      <c r="D16" s="8">
        <v>0</v>
      </c>
      <c r="E16" s="3" t="str">
        <f t="shared" si="0"/>
        <v/>
      </c>
      <c r="F16" s="8">
        <v>0</v>
      </c>
      <c r="G16" s="3" t="str">
        <f t="shared" si="1"/>
        <v/>
      </c>
      <c r="H16" s="8">
        <v>15.535</v>
      </c>
      <c r="I16" s="8">
        <v>0</v>
      </c>
      <c r="J16" s="3">
        <f t="shared" si="2"/>
        <v>-1</v>
      </c>
    </row>
    <row r="17" spans="1:10" x14ac:dyDescent="0.25">
      <c r="A17" s="7" t="s">
        <v>317</v>
      </c>
      <c r="B17" s="7" t="s">
        <v>67</v>
      </c>
      <c r="C17" s="8">
        <v>391.37220000000002</v>
      </c>
      <c r="D17" s="8">
        <v>0</v>
      </c>
      <c r="E17" s="3">
        <f t="shared" si="0"/>
        <v>-1</v>
      </c>
      <c r="F17" s="8">
        <v>0</v>
      </c>
      <c r="G17" s="3" t="str">
        <f t="shared" si="1"/>
        <v/>
      </c>
      <c r="H17" s="8">
        <v>628.49594999999999</v>
      </c>
      <c r="I17" s="8">
        <v>111.77294999999999</v>
      </c>
      <c r="J17" s="3">
        <f t="shared" si="2"/>
        <v>-0.82215804254585889</v>
      </c>
    </row>
    <row r="18" spans="1:10" x14ac:dyDescent="0.25">
      <c r="A18" s="7" t="s">
        <v>317</v>
      </c>
      <c r="B18" s="7" t="s">
        <v>66</v>
      </c>
      <c r="C18" s="8">
        <v>759.39188999999999</v>
      </c>
      <c r="D18" s="8">
        <v>1301.42741</v>
      </c>
      <c r="E18" s="3">
        <f t="shared" si="0"/>
        <v>0.71377575549299066</v>
      </c>
      <c r="F18" s="8">
        <v>361.11725999999999</v>
      </c>
      <c r="G18" s="3">
        <f t="shared" si="1"/>
        <v>2.6038914617373869</v>
      </c>
      <c r="H18" s="8">
        <v>1742.9083499999999</v>
      </c>
      <c r="I18" s="8">
        <v>2141.5221200000001</v>
      </c>
      <c r="J18" s="3">
        <f t="shared" si="2"/>
        <v>0.22870609920481488</v>
      </c>
    </row>
    <row r="19" spans="1:10" x14ac:dyDescent="0.25">
      <c r="A19" s="7" t="s">
        <v>317</v>
      </c>
      <c r="B19" s="7" t="s">
        <v>89</v>
      </c>
      <c r="C19" s="8">
        <v>43.543349999999997</v>
      </c>
      <c r="D19" s="8">
        <v>0</v>
      </c>
      <c r="E19" s="3">
        <f t="shared" si="0"/>
        <v>-1</v>
      </c>
      <c r="F19" s="8">
        <v>0</v>
      </c>
      <c r="G19" s="3" t="str">
        <f t="shared" si="1"/>
        <v/>
      </c>
      <c r="H19" s="8">
        <v>43.543349999999997</v>
      </c>
      <c r="I19" s="8">
        <v>62.744340000000001</v>
      </c>
      <c r="J19" s="3">
        <f t="shared" si="2"/>
        <v>0.44096262689940047</v>
      </c>
    </row>
    <row r="20" spans="1:10" x14ac:dyDescent="0.25">
      <c r="A20" s="7" t="s">
        <v>317</v>
      </c>
      <c r="B20" s="7" t="s">
        <v>81</v>
      </c>
      <c r="C20" s="8">
        <v>0</v>
      </c>
      <c r="D20" s="8">
        <v>0</v>
      </c>
      <c r="E20" s="3" t="str">
        <f t="shared" si="0"/>
        <v/>
      </c>
      <c r="F20" s="8">
        <v>0</v>
      </c>
      <c r="G20" s="3" t="str">
        <f t="shared" si="1"/>
        <v/>
      </c>
      <c r="H20" s="8">
        <v>0</v>
      </c>
      <c r="I20" s="8">
        <v>0</v>
      </c>
      <c r="J20" s="3" t="str">
        <f t="shared" si="2"/>
        <v/>
      </c>
    </row>
    <row r="21" spans="1:10" x14ac:dyDescent="0.25">
      <c r="A21" s="7" t="s">
        <v>317</v>
      </c>
      <c r="B21" s="7" t="s">
        <v>65</v>
      </c>
      <c r="C21" s="8">
        <v>199.51820000000001</v>
      </c>
      <c r="D21" s="8">
        <v>73.285820000000001</v>
      </c>
      <c r="E21" s="3">
        <f t="shared" si="0"/>
        <v>-0.63268604067197876</v>
      </c>
      <c r="F21" s="8">
        <v>86.822670000000002</v>
      </c>
      <c r="G21" s="3">
        <f t="shared" si="1"/>
        <v>-0.15591377229011738</v>
      </c>
      <c r="H21" s="8">
        <v>774.39004</v>
      </c>
      <c r="I21" s="8">
        <v>313.51740000000001</v>
      </c>
      <c r="J21" s="3">
        <f t="shared" si="2"/>
        <v>-0.59514277843759456</v>
      </c>
    </row>
    <row r="22" spans="1:10" x14ac:dyDescent="0.25">
      <c r="A22" s="7" t="s">
        <v>317</v>
      </c>
      <c r="B22" s="7" t="s">
        <v>36</v>
      </c>
      <c r="C22" s="8">
        <v>2759.29403</v>
      </c>
      <c r="D22" s="8">
        <v>3874.2680399999999</v>
      </c>
      <c r="E22" s="3">
        <f t="shared" si="0"/>
        <v>0.40407944853923383</v>
      </c>
      <c r="F22" s="8">
        <v>2003.2161799999999</v>
      </c>
      <c r="G22" s="3">
        <f t="shared" si="1"/>
        <v>0.93402393544964291</v>
      </c>
      <c r="H22" s="8">
        <v>5358.80465</v>
      </c>
      <c r="I22" s="8">
        <v>7643.0127300000004</v>
      </c>
      <c r="J22" s="3">
        <f t="shared" si="2"/>
        <v>0.426253283929654</v>
      </c>
    </row>
    <row r="23" spans="1:10" x14ac:dyDescent="0.25">
      <c r="A23" s="7" t="s">
        <v>317</v>
      </c>
      <c r="B23" s="7" t="s">
        <v>24</v>
      </c>
      <c r="C23" s="8">
        <v>53624.02893</v>
      </c>
      <c r="D23" s="8">
        <v>78033.520499999999</v>
      </c>
      <c r="E23" s="3">
        <f t="shared" si="0"/>
        <v>0.45519689693334642</v>
      </c>
      <c r="F23" s="8">
        <v>78149.638999999996</v>
      </c>
      <c r="G23" s="3">
        <f t="shared" si="1"/>
        <v>-1.4858481943851309E-3</v>
      </c>
      <c r="H23" s="8">
        <v>203895.13879999999</v>
      </c>
      <c r="I23" s="8">
        <v>214729.96157000001</v>
      </c>
      <c r="J23" s="3">
        <f t="shared" si="2"/>
        <v>5.3139191222346227E-2</v>
      </c>
    </row>
    <row r="24" spans="1:10" x14ac:dyDescent="0.25">
      <c r="A24" s="7" t="s">
        <v>317</v>
      </c>
      <c r="B24" s="7" t="s">
        <v>64</v>
      </c>
      <c r="C24" s="8">
        <v>347.32067000000001</v>
      </c>
      <c r="D24" s="8">
        <v>593.93048999999996</v>
      </c>
      <c r="E24" s="3">
        <f t="shared" si="0"/>
        <v>0.71003496567019742</v>
      </c>
      <c r="F24" s="8">
        <v>414.98466999999999</v>
      </c>
      <c r="G24" s="3">
        <f t="shared" si="1"/>
        <v>0.43121067580640982</v>
      </c>
      <c r="H24" s="8">
        <v>1060.07176</v>
      </c>
      <c r="I24" s="8">
        <v>1372.7538199999999</v>
      </c>
      <c r="J24" s="3">
        <f t="shared" si="2"/>
        <v>0.29496310702588646</v>
      </c>
    </row>
    <row r="25" spans="1:10" x14ac:dyDescent="0.25">
      <c r="A25" s="7" t="s">
        <v>317</v>
      </c>
      <c r="B25" s="7" t="s">
        <v>63</v>
      </c>
      <c r="C25" s="8">
        <v>6.1000199999999998</v>
      </c>
      <c r="D25" s="8">
        <v>0</v>
      </c>
      <c r="E25" s="3">
        <f t="shared" si="0"/>
        <v>-1</v>
      </c>
      <c r="F25" s="8">
        <v>137.77882</v>
      </c>
      <c r="G25" s="3">
        <f t="shared" si="1"/>
        <v>-1</v>
      </c>
      <c r="H25" s="8">
        <v>142.27017000000001</v>
      </c>
      <c r="I25" s="8">
        <v>137.77882</v>
      </c>
      <c r="J25" s="3">
        <f t="shared" si="2"/>
        <v>-3.1569161687232228E-2</v>
      </c>
    </row>
    <row r="26" spans="1:10" x14ac:dyDescent="0.25">
      <c r="A26" s="7" t="s">
        <v>317</v>
      </c>
      <c r="B26" s="7" t="s">
        <v>23</v>
      </c>
      <c r="C26" s="8">
        <v>808.43373999999994</v>
      </c>
      <c r="D26" s="8">
        <v>1039.88571</v>
      </c>
      <c r="E26" s="3">
        <f t="shared" si="0"/>
        <v>0.28629677182943913</v>
      </c>
      <c r="F26" s="8">
        <v>1745.87165</v>
      </c>
      <c r="G26" s="3">
        <f t="shared" si="1"/>
        <v>-0.40437447964745865</v>
      </c>
      <c r="H26" s="8">
        <v>2188.3866200000002</v>
      </c>
      <c r="I26" s="8">
        <v>3578.0149900000001</v>
      </c>
      <c r="J26" s="3">
        <f t="shared" si="2"/>
        <v>0.63500130977770275</v>
      </c>
    </row>
    <row r="27" spans="1:10" x14ac:dyDescent="0.25">
      <c r="A27" s="7" t="s">
        <v>317</v>
      </c>
      <c r="B27" s="7" t="s">
        <v>22</v>
      </c>
      <c r="C27" s="8">
        <v>40445.443930000001</v>
      </c>
      <c r="D27" s="8">
        <v>37283.527170000001</v>
      </c>
      <c r="E27" s="3">
        <f t="shared" si="0"/>
        <v>-7.8177328587922368E-2</v>
      </c>
      <c r="F27" s="8">
        <v>32642.99324</v>
      </c>
      <c r="G27" s="3">
        <f t="shared" si="1"/>
        <v>0.14216018414370146</v>
      </c>
      <c r="H27" s="8">
        <v>87977.032099999997</v>
      </c>
      <c r="I27" s="8">
        <v>99224.119980000003</v>
      </c>
      <c r="J27" s="3">
        <f t="shared" si="2"/>
        <v>0.12784118322172877</v>
      </c>
    </row>
    <row r="28" spans="1:10" x14ac:dyDescent="0.25">
      <c r="A28" s="7" t="s">
        <v>317</v>
      </c>
      <c r="B28" s="7" t="s">
        <v>62</v>
      </c>
      <c r="C28" s="8">
        <v>0</v>
      </c>
      <c r="D28" s="8">
        <v>62.655180000000001</v>
      </c>
      <c r="E28" s="3" t="str">
        <f t="shared" si="0"/>
        <v/>
      </c>
      <c r="F28" s="8">
        <v>84.656779999999998</v>
      </c>
      <c r="G28" s="3">
        <f t="shared" si="1"/>
        <v>-0.25989176531401259</v>
      </c>
      <c r="H28" s="8">
        <v>0</v>
      </c>
      <c r="I28" s="8">
        <v>147.31196</v>
      </c>
      <c r="J28" s="3" t="str">
        <f t="shared" si="2"/>
        <v/>
      </c>
    </row>
    <row r="29" spans="1:10" x14ac:dyDescent="0.25">
      <c r="A29" s="7" t="s">
        <v>317</v>
      </c>
      <c r="B29" s="7" t="s">
        <v>35</v>
      </c>
      <c r="C29" s="8">
        <v>1894.73044</v>
      </c>
      <c r="D29" s="8">
        <v>1435.7526499999999</v>
      </c>
      <c r="E29" s="3">
        <f t="shared" si="0"/>
        <v>-0.24223909655454745</v>
      </c>
      <c r="F29" s="8">
        <v>1528.49297</v>
      </c>
      <c r="G29" s="3">
        <f t="shared" si="1"/>
        <v>-6.0674351678568827E-2</v>
      </c>
      <c r="H29" s="8">
        <v>5749.9018100000003</v>
      </c>
      <c r="I29" s="8">
        <v>4362.8780900000002</v>
      </c>
      <c r="J29" s="3">
        <f t="shared" si="2"/>
        <v>-0.24122563581655321</v>
      </c>
    </row>
    <row r="30" spans="1:10" x14ac:dyDescent="0.25">
      <c r="A30" s="7" t="s">
        <v>317</v>
      </c>
      <c r="B30" s="7" t="s">
        <v>61</v>
      </c>
      <c r="C30" s="8">
        <v>262.39546000000001</v>
      </c>
      <c r="D30" s="8">
        <v>0</v>
      </c>
      <c r="E30" s="3">
        <f t="shared" si="0"/>
        <v>-1</v>
      </c>
      <c r="F30" s="8">
        <v>0</v>
      </c>
      <c r="G30" s="3" t="str">
        <f t="shared" si="1"/>
        <v/>
      </c>
      <c r="H30" s="8">
        <v>363.94209000000001</v>
      </c>
      <c r="I30" s="8">
        <v>91.979579999999999</v>
      </c>
      <c r="J30" s="3">
        <f t="shared" si="2"/>
        <v>-0.74726863826055401</v>
      </c>
    </row>
    <row r="31" spans="1:10" x14ac:dyDescent="0.25">
      <c r="A31" s="7" t="s">
        <v>317</v>
      </c>
      <c r="B31" s="7" t="s">
        <v>60</v>
      </c>
      <c r="C31" s="8">
        <v>248.14429999999999</v>
      </c>
      <c r="D31" s="8">
        <v>0</v>
      </c>
      <c r="E31" s="3">
        <f t="shared" si="0"/>
        <v>-1</v>
      </c>
      <c r="F31" s="8">
        <v>0</v>
      </c>
      <c r="G31" s="3" t="str">
        <f t="shared" si="1"/>
        <v/>
      </c>
      <c r="H31" s="8">
        <v>321.41489999999999</v>
      </c>
      <c r="I31" s="8">
        <v>140.00004999999999</v>
      </c>
      <c r="J31" s="3">
        <f t="shared" si="2"/>
        <v>-0.56442576246465248</v>
      </c>
    </row>
    <row r="32" spans="1:10" x14ac:dyDescent="0.25">
      <c r="A32" s="7" t="s">
        <v>317</v>
      </c>
      <c r="B32" s="7" t="s">
        <v>59</v>
      </c>
      <c r="C32" s="8">
        <v>598.52599999999995</v>
      </c>
      <c r="D32" s="8">
        <v>1048.9100599999999</v>
      </c>
      <c r="E32" s="3">
        <f t="shared" si="0"/>
        <v>0.7524887139405807</v>
      </c>
      <c r="F32" s="8">
        <v>634.98599999999999</v>
      </c>
      <c r="G32" s="3">
        <f t="shared" si="1"/>
        <v>0.6518632851747912</v>
      </c>
      <c r="H32" s="8">
        <v>1954.7007000000001</v>
      </c>
      <c r="I32" s="8">
        <v>2192.4414200000001</v>
      </c>
      <c r="J32" s="3">
        <f t="shared" si="2"/>
        <v>0.12162512654750679</v>
      </c>
    </row>
    <row r="33" spans="1:10" x14ac:dyDescent="0.25">
      <c r="A33" s="7" t="s">
        <v>317</v>
      </c>
      <c r="B33" s="7" t="s">
        <v>58</v>
      </c>
      <c r="C33" s="8">
        <v>0</v>
      </c>
      <c r="D33" s="8">
        <v>0</v>
      </c>
      <c r="E33" s="3" t="str">
        <f t="shared" si="0"/>
        <v/>
      </c>
      <c r="F33" s="8">
        <v>0</v>
      </c>
      <c r="G33" s="3" t="str">
        <f t="shared" si="1"/>
        <v/>
      </c>
      <c r="H33" s="8">
        <v>9.9262800000000002</v>
      </c>
      <c r="I33" s="8">
        <v>0</v>
      </c>
      <c r="J33" s="3">
        <f t="shared" si="2"/>
        <v>-1</v>
      </c>
    </row>
    <row r="34" spans="1:10" x14ac:dyDescent="0.25">
      <c r="A34" s="7" t="s">
        <v>317</v>
      </c>
      <c r="B34" s="7" t="s">
        <v>21</v>
      </c>
      <c r="C34" s="8">
        <v>32732.667430000001</v>
      </c>
      <c r="D34" s="8">
        <v>41273.656020000002</v>
      </c>
      <c r="E34" s="3">
        <f t="shared" si="0"/>
        <v>0.26093163987521684</v>
      </c>
      <c r="F34" s="8">
        <v>33839.981469999999</v>
      </c>
      <c r="G34" s="3">
        <f t="shared" si="1"/>
        <v>0.21967135403398919</v>
      </c>
      <c r="H34" s="8">
        <v>88488.053910000002</v>
      </c>
      <c r="I34" s="8">
        <v>113741.77125000001</v>
      </c>
      <c r="J34" s="3">
        <f t="shared" si="2"/>
        <v>0.28539126157848616</v>
      </c>
    </row>
    <row r="35" spans="1:10" x14ac:dyDescent="0.25">
      <c r="A35" s="7" t="s">
        <v>317</v>
      </c>
      <c r="B35" s="7" t="s">
        <v>20</v>
      </c>
      <c r="C35" s="8">
        <v>78686.908479999998</v>
      </c>
      <c r="D35" s="8">
        <v>82163.75361</v>
      </c>
      <c r="E35" s="3">
        <f t="shared" si="0"/>
        <v>4.4185814351617614E-2</v>
      </c>
      <c r="F35" s="8">
        <v>92938.643039999995</v>
      </c>
      <c r="G35" s="3">
        <f t="shared" si="1"/>
        <v>-0.11593551484674225</v>
      </c>
      <c r="H35" s="8">
        <v>219817.48629</v>
      </c>
      <c r="I35" s="8">
        <v>263664.92459000001</v>
      </c>
      <c r="J35" s="3">
        <f t="shared" si="2"/>
        <v>0.19947202126655705</v>
      </c>
    </row>
    <row r="36" spans="1:10" x14ac:dyDescent="0.25">
      <c r="A36" s="7" t="s">
        <v>317</v>
      </c>
      <c r="B36" s="7" t="s">
        <v>34</v>
      </c>
      <c r="C36" s="8">
        <v>2130.0763700000002</v>
      </c>
      <c r="D36" s="8">
        <v>1995.9490000000001</v>
      </c>
      <c r="E36" s="3">
        <f t="shared" si="0"/>
        <v>-6.2968338548349823E-2</v>
      </c>
      <c r="F36" s="8">
        <v>1681.4982199999999</v>
      </c>
      <c r="G36" s="3">
        <f t="shared" si="1"/>
        <v>0.18700631154994629</v>
      </c>
      <c r="H36" s="8">
        <v>5594.8516799999998</v>
      </c>
      <c r="I36" s="8">
        <v>5949.0891499999998</v>
      </c>
      <c r="J36" s="3">
        <f t="shared" si="2"/>
        <v>6.3314899171732941E-2</v>
      </c>
    </row>
    <row r="37" spans="1:10" x14ac:dyDescent="0.25">
      <c r="A37" s="7" t="s">
        <v>317</v>
      </c>
      <c r="B37" s="7" t="s">
        <v>88</v>
      </c>
      <c r="C37" s="8">
        <v>0</v>
      </c>
      <c r="D37" s="8">
        <v>0</v>
      </c>
      <c r="E37" s="3" t="str">
        <f t="shared" si="0"/>
        <v/>
      </c>
      <c r="F37" s="8">
        <v>0</v>
      </c>
      <c r="G37" s="3" t="str">
        <f t="shared" si="1"/>
        <v/>
      </c>
      <c r="H37" s="8">
        <v>0</v>
      </c>
      <c r="I37" s="8">
        <v>0</v>
      </c>
      <c r="J37" s="3" t="str">
        <f t="shared" si="2"/>
        <v/>
      </c>
    </row>
    <row r="38" spans="1:10" x14ac:dyDescent="0.25">
      <c r="A38" s="7" t="s">
        <v>317</v>
      </c>
      <c r="B38" s="7" t="s">
        <v>57</v>
      </c>
      <c r="C38" s="8">
        <v>10.38001</v>
      </c>
      <c r="D38" s="8">
        <v>0</v>
      </c>
      <c r="E38" s="3">
        <f t="shared" si="0"/>
        <v>-1</v>
      </c>
      <c r="F38" s="8">
        <v>0</v>
      </c>
      <c r="G38" s="3" t="str">
        <f t="shared" si="1"/>
        <v/>
      </c>
      <c r="H38" s="8">
        <v>13.796010000000001</v>
      </c>
      <c r="I38" s="8">
        <v>25.577999999999999</v>
      </c>
      <c r="J38" s="3">
        <f t="shared" si="2"/>
        <v>0.85401431283392792</v>
      </c>
    </row>
    <row r="39" spans="1:10" x14ac:dyDescent="0.25">
      <c r="A39" s="7" t="s">
        <v>317</v>
      </c>
      <c r="B39" s="7" t="s">
        <v>19</v>
      </c>
      <c r="C39" s="8">
        <v>7021.8085300000002</v>
      </c>
      <c r="D39" s="8">
        <v>1580.07392</v>
      </c>
      <c r="E39" s="3">
        <f t="shared" si="0"/>
        <v>-0.77497621684651663</v>
      </c>
      <c r="F39" s="8">
        <v>13036.94404</v>
      </c>
      <c r="G39" s="3">
        <f t="shared" si="1"/>
        <v>-0.87880028362843232</v>
      </c>
      <c r="H39" s="8">
        <v>19879.153149999998</v>
      </c>
      <c r="I39" s="8">
        <v>16752.14992</v>
      </c>
      <c r="J39" s="3">
        <f t="shared" si="2"/>
        <v>-0.15730062575628367</v>
      </c>
    </row>
    <row r="40" spans="1:10" x14ac:dyDescent="0.25">
      <c r="A40" s="7" t="s">
        <v>317</v>
      </c>
      <c r="B40" s="7" t="s">
        <v>91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317</v>
      </c>
      <c r="B41" s="7" t="s">
        <v>56</v>
      </c>
      <c r="C41" s="8">
        <v>7383.4023200000001</v>
      </c>
      <c r="D41" s="8">
        <v>4957.7202399999996</v>
      </c>
      <c r="E41" s="3">
        <f t="shared" si="0"/>
        <v>-0.32853174930334839</v>
      </c>
      <c r="F41" s="8">
        <v>3565.3034699999998</v>
      </c>
      <c r="G41" s="3">
        <f t="shared" si="1"/>
        <v>0.39054649392860785</v>
      </c>
      <c r="H41" s="8">
        <v>14038.28868</v>
      </c>
      <c r="I41" s="8">
        <v>15629.53703</v>
      </c>
      <c r="J41" s="3">
        <f t="shared" si="2"/>
        <v>0.11335059324339247</v>
      </c>
    </row>
    <row r="42" spans="1:10" x14ac:dyDescent="0.25">
      <c r="A42" s="7" t="s">
        <v>317</v>
      </c>
      <c r="B42" s="7" t="s">
        <v>18</v>
      </c>
      <c r="C42" s="8">
        <v>432338.26092999999</v>
      </c>
      <c r="D42" s="8">
        <v>348075.13796000002</v>
      </c>
      <c r="E42" s="3">
        <f t="shared" si="0"/>
        <v>-0.19490091575226798</v>
      </c>
      <c r="F42" s="8">
        <v>344562.40779999999</v>
      </c>
      <c r="G42" s="3">
        <f t="shared" si="1"/>
        <v>1.0194757409633048E-2</v>
      </c>
      <c r="H42" s="8">
        <v>1183692.9888200001</v>
      </c>
      <c r="I42" s="8">
        <v>1050092.8502400001</v>
      </c>
      <c r="J42" s="3">
        <f t="shared" si="2"/>
        <v>-0.11286722135034633</v>
      </c>
    </row>
    <row r="43" spans="1:10" x14ac:dyDescent="0.25">
      <c r="A43" s="7" t="s">
        <v>317</v>
      </c>
      <c r="B43" s="7" t="s">
        <v>17</v>
      </c>
      <c r="C43" s="8">
        <v>91208.138709999999</v>
      </c>
      <c r="D43" s="8">
        <v>90434.4467</v>
      </c>
      <c r="E43" s="3">
        <f t="shared" si="0"/>
        <v>-8.4827080230195362E-3</v>
      </c>
      <c r="F43" s="8">
        <v>131346.91031000001</v>
      </c>
      <c r="G43" s="3">
        <f t="shared" si="1"/>
        <v>-0.31148401978729423</v>
      </c>
      <c r="H43" s="8">
        <v>270688.24635999999</v>
      </c>
      <c r="I43" s="8">
        <v>316720.20864000003</v>
      </c>
      <c r="J43" s="3">
        <f t="shared" si="2"/>
        <v>0.17005526800295612</v>
      </c>
    </row>
    <row r="44" spans="1:10" x14ac:dyDescent="0.25">
      <c r="A44" s="7" t="s">
        <v>317</v>
      </c>
      <c r="B44" s="7" t="s">
        <v>55</v>
      </c>
      <c r="C44" s="8">
        <v>488.95627000000002</v>
      </c>
      <c r="D44" s="8">
        <v>336.65705000000003</v>
      </c>
      <c r="E44" s="3">
        <f t="shared" si="0"/>
        <v>-0.31147820233494494</v>
      </c>
      <c r="F44" s="8">
        <v>432.07535000000001</v>
      </c>
      <c r="G44" s="3">
        <f t="shared" si="1"/>
        <v>-0.22083717573798178</v>
      </c>
      <c r="H44" s="8">
        <v>893.54146000000003</v>
      </c>
      <c r="I44" s="8">
        <v>1032.17633</v>
      </c>
      <c r="J44" s="3">
        <f t="shared" si="2"/>
        <v>0.15515214033828939</v>
      </c>
    </row>
    <row r="45" spans="1:10" x14ac:dyDescent="0.25">
      <c r="A45" s="7" t="s">
        <v>317</v>
      </c>
      <c r="B45" s="7" t="s">
        <v>33</v>
      </c>
      <c r="C45" s="8">
        <v>487.64206999999999</v>
      </c>
      <c r="D45" s="8">
        <v>407.56252000000001</v>
      </c>
      <c r="E45" s="3">
        <f t="shared" si="0"/>
        <v>-0.16421788628696454</v>
      </c>
      <c r="F45" s="8">
        <v>381.80376999999999</v>
      </c>
      <c r="G45" s="3">
        <f t="shared" si="1"/>
        <v>6.7465939375088047E-2</v>
      </c>
      <c r="H45" s="8">
        <v>1081.74855</v>
      </c>
      <c r="I45" s="8">
        <v>1054.9428600000001</v>
      </c>
      <c r="J45" s="3">
        <f t="shared" si="2"/>
        <v>-2.4779963883473588E-2</v>
      </c>
    </row>
    <row r="46" spans="1:10" x14ac:dyDescent="0.25">
      <c r="A46" s="7" t="s">
        <v>317</v>
      </c>
      <c r="B46" s="7" t="s">
        <v>54</v>
      </c>
      <c r="C46" s="8">
        <v>209.43848</v>
      </c>
      <c r="D46" s="8">
        <v>63.206560000000003</v>
      </c>
      <c r="E46" s="3">
        <f t="shared" si="0"/>
        <v>-0.69820942168793432</v>
      </c>
      <c r="F46" s="8">
        <v>98.824269999999999</v>
      </c>
      <c r="G46" s="3">
        <f t="shared" si="1"/>
        <v>-0.36041460260723401</v>
      </c>
      <c r="H46" s="8">
        <v>327.30554999999998</v>
      </c>
      <c r="I46" s="8">
        <v>335.75833999999998</v>
      </c>
      <c r="J46" s="3">
        <f t="shared" si="2"/>
        <v>2.5825379374104784E-2</v>
      </c>
    </row>
    <row r="47" spans="1:10" x14ac:dyDescent="0.25">
      <c r="A47" s="7" t="s">
        <v>317</v>
      </c>
      <c r="B47" s="7" t="s">
        <v>16</v>
      </c>
      <c r="C47" s="8">
        <v>10756.36348</v>
      </c>
      <c r="D47" s="8">
        <v>11640.62954</v>
      </c>
      <c r="E47" s="3">
        <f t="shared" si="0"/>
        <v>8.2208644366116079E-2</v>
      </c>
      <c r="F47" s="8">
        <v>8567.0388199999998</v>
      </c>
      <c r="G47" s="3">
        <f t="shared" si="1"/>
        <v>0.35876932328409827</v>
      </c>
      <c r="H47" s="8">
        <v>28232.902290000002</v>
      </c>
      <c r="I47" s="8">
        <v>27710.308140000001</v>
      </c>
      <c r="J47" s="3">
        <f t="shared" si="2"/>
        <v>-1.8510110814399017E-2</v>
      </c>
    </row>
    <row r="48" spans="1:10" x14ac:dyDescent="0.25">
      <c r="A48" s="7" t="s">
        <v>317</v>
      </c>
      <c r="B48" s="7" t="s">
        <v>77</v>
      </c>
      <c r="C48" s="8">
        <v>0</v>
      </c>
      <c r="D48" s="8">
        <v>0</v>
      </c>
      <c r="E48" s="3" t="str">
        <f t="shared" si="0"/>
        <v/>
      </c>
      <c r="F48" s="8">
        <v>84.891999999999996</v>
      </c>
      <c r="G48" s="3">
        <f t="shared" si="1"/>
        <v>-1</v>
      </c>
      <c r="H48" s="8">
        <v>23.8</v>
      </c>
      <c r="I48" s="8">
        <v>104.892</v>
      </c>
      <c r="J48" s="3">
        <f t="shared" si="2"/>
        <v>3.4072268907563021</v>
      </c>
    </row>
    <row r="49" spans="1:10" x14ac:dyDescent="0.25">
      <c r="A49" s="7" t="s">
        <v>317</v>
      </c>
      <c r="B49" s="7" t="s">
        <v>53</v>
      </c>
      <c r="C49" s="8">
        <v>0</v>
      </c>
      <c r="D49" s="8">
        <v>0</v>
      </c>
      <c r="E49" s="3" t="str">
        <f t="shared" si="0"/>
        <v/>
      </c>
      <c r="F49" s="8">
        <v>0</v>
      </c>
      <c r="G49" s="3" t="str">
        <f t="shared" si="1"/>
        <v/>
      </c>
      <c r="H49" s="8">
        <v>0</v>
      </c>
      <c r="I49" s="8">
        <v>0</v>
      </c>
      <c r="J49" s="3" t="str">
        <f t="shared" si="2"/>
        <v/>
      </c>
    </row>
    <row r="50" spans="1:10" x14ac:dyDescent="0.25">
      <c r="A50" s="7" t="s">
        <v>317</v>
      </c>
      <c r="B50" s="7" t="s">
        <v>15</v>
      </c>
      <c r="C50" s="8">
        <v>1342.7893999999999</v>
      </c>
      <c r="D50" s="8">
        <v>388.90325999999999</v>
      </c>
      <c r="E50" s="3">
        <f t="shared" si="0"/>
        <v>-0.71037657878443183</v>
      </c>
      <c r="F50" s="8">
        <v>683.01179000000002</v>
      </c>
      <c r="G50" s="3">
        <f t="shared" si="1"/>
        <v>-0.43060534870122813</v>
      </c>
      <c r="H50" s="8">
        <v>3050.6433999999999</v>
      </c>
      <c r="I50" s="8">
        <v>1923.04348</v>
      </c>
      <c r="J50" s="3">
        <f t="shared" si="2"/>
        <v>-0.36962691870180564</v>
      </c>
    </row>
    <row r="51" spans="1:10" x14ac:dyDescent="0.25">
      <c r="A51" s="7" t="s">
        <v>317</v>
      </c>
      <c r="B51" s="7" t="s">
        <v>14</v>
      </c>
      <c r="C51" s="8">
        <v>1482.2569599999999</v>
      </c>
      <c r="D51" s="8">
        <v>2316.7913100000001</v>
      </c>
      <c r="E51" s="3">
        <f t="shared" si="0"/>
        <v>0.56301597666304781</v>
      </c>
      <c r="F51" s="8">
        <v>3253.2269999999999</v>
      </c>
      <c r="G51" s="3">
        <f t="shared" si="1"/>
        <v>-0.28784824729414815</v>
      </c>
      <c r="H51" s="8">
        <v>5497.2038599999996</v>
      </c>
      <c r="I51" s="8">
        <v>8050.6642400000001</v>
      </c>
      <c r="J51" s="3">
        <f t="shared" si="2"/>
        <v>0.46450167121872044</v>
      </c>
    </row>
    <row r="52" spans="1:10" x14ac:dyDescent="0.25">
      <c r="A52" s="7" t="s">
        <v>317</v>
      </c>
      <c r="B52" s="7" t="s">
        <v>32</v>
      </c>
      <c r="C52" s="8">
        <v>465.03726</v>
      </c>
      <c r="D52" s="8">
        <v>1245.0254399999999</v>
      </c>
      <c r="E52" s="3">
        <f t="shared" si="0"/>
        <v>1.6772595383002211</v>
      </c>
      <c r="F52" s="8">
        <v>949.79048</v>
      </c>
      <c r="G52" s="3">
        <f t="shared" si="1"/>
        <v>0.31084219753392328</v>
      </c>
      <c r="H52" s="8">
        <v>1119.9563599999999</v>
      </c>
      <c r="I52" s="8">
        <v>3245.29981</v>
      </c>
      <c r="J52" s="3">
        <f t="shared" si="2"/>
        <v>1.8977020229609662</v>
      </c>
    </row>
    <row r="53" spans="1:10" x14ac:dyDescent="0.25">
      <c r="A53" s="7" t="s">
        <v>317</v>
      </c>
      <c r="B53" s="7" t="s">
        <v>13</v>
      </c>
      <c r="C53" s="8">
        <v>74230.321299999996</v>
      </c>
      <c r="D53" s="8">
        <v>104052.26762</v>
      </c>
      <c r="E53" s="3">
        <f t="shared" si="0"/>
        <v>0.40174885138211036</v>
      </c>
      <c r="F53" s="8">
        <v>109117.01883</v>
      </c>
      <c r="G53" s="3">
        <f t="shared" si="1"/>
        <v>-4.6415776973257383E-2</v>
      </c>
      <c r="H53" s="8">
        <v>179181.83301999999</v>
      </c>
      <c r="I53" s="8">
        <v>305956.45257000002</v>
      </c>
      <c r="J53" s="3">
        <f t="shared" si="2"/>
        <v>0.70751938080603094</v>
      </c>
    </row>
    <row r="54" spans="1:10" x14ac:dyDescent="0.25">
      <c r="A54" s="7" t="s">
        <v>317</v>
      </c>
      <c r="B54" s="7" t="s">
        <v>12</v>
      </c>
      <c r="C54" s="8">
        <v>18152.71557</v>
      </c>
      <c r="D54" s="8">
        <v>19169.609039999999</v>
      </c>
      <c r="E54" s="3">
        <f t="shared" si="0"/>
        <v>5.6018806997701454E-2</v>
      </c>
      <c r="F54" s="8">
        <v>20240.395359999999</v>
      </c>
      <c r="G54" s="3">
        <f t="shared" si="1"/>
        <v>-5.2903429056338269E-2</v>
      </c>
      <c r="H54" s="8">
        <v>45382.508349999996</v>
      </c>
      <c r="I54" s="8">
        <v>55031.387560000003</v>
      </c>
      <c r="J54" s="3">
        <f t="shared" si="2"/>
        <v>0.21261229404918969</v>
      </c>
    </row>
    <row r="55" spans="1:10" x14ac:dyDescent="0.25">
      <c r="A55" s="7" t="s">
        <v>317</v>
      </c>
      <c r="B55" s="7" t="s">
        <v>11</v>
      </c>
      <c r="C55" s="8">
        <v>1036.92374</v>
      </c>
      <c r="D55" s="8">
        <v>696.19335999999998</v>
      </c>
      <c r="E55" s="3">
        <f t="shared" si="0"/>
        <v>-0.32859733735096086</v>
      </c>
      <c r="F55" s="8">
        <v>897.47420999999997</v>
      </c>
      <c r="G55" s="3">
        <f t="shared" si="1"/>
        <v>-0.22427480116670984</v>
      </c>
      <c r="H55" s="8">
        <v>3029.7573200000002</v>
      </c>
      <c r="I55" s="8">
        <v>2687.8131800000001</v>
      </c>
      <c r="J55" s="3">
        <f t="shared" si="2"/>
        <v>-0.11286189086589948</v>
      </c>
    </row>
    <row r="56" spans="1:10" x14ac:dyDescent="0.25">
      <c r="A56" s="7" t="s">
        <v>317</v>
      </c>
      <c r="B56" s="7" t="s">
        <v>52</v>
      </c>
      <c r="C56" s="8">
        <v>3880.8388300000001</v>
      </c>
      <c r="D56" s="8">
        <v>6102.91266</v>
      </c>
      <c r="E56" s="3">
        <f t="shared" si="0"/>
        <v>0.57257565370216623</v>
      </c>
      <c r="F56" s="8">
        <v>5333.85005</v>
      </c>
      <c r="G56" s="3">
        <f t="shared" si="1"/>
        <v>0.14418527007522464</v>
      </c>
      <c r="H56" s="8">
        <v>7051.6823299999996</v>
      </c>
      <c r="I56" s="8">
        <v>15818.42916</v>
      </c>
      <c r="J56" s="3">
        <f t="shared" si="2"/>
        <v>1.2432135226375123</v>
      </c>
    </row>
    <row r="57" spans="1:10" x14ac:dyDescent="0.25">
      <c r="A57" s="7" t="s">
        <v>317</v>
      </c>
      <c r="B57" s="7" t="s">
        <v>10</v>
      </c>
      <c r="C57" s="8">
        <v>15335.6643</v>
      </c>
      <c r="D57" s="8">
        <v>16899.948329999999</v>
      </c>
      <c r="E57" s="3">
        <f t="shared" si="0"/>
        <v>0.10200301724132022</v>
      </c>
      <c r="F57" s="8">
        <v>11332.531859999999</v>
      </c>
      <c r="G57" s="3">
        <f t="shared" si="1"/>
        <v>0.49127737197466836</v>
      </c>
      <c r="H57" s="8">
        <v>38430.54146</v>
      </c>
      <c r="I57" s="8">
        <v>36746.502639999999</v>
      </c>
      <c r="J57" s="3">
        <f t="shared" si="2"/>
        <v>-4.3820325085786593E-2</v>
      </c>
    </row>
    <row r="58" spans="1:10" x14ac:dyDescent="0.25">
      <c r="A58" s="7" t="s">
        <v>317</v>
      </c>
      <c r="B58" s="7" t="s">
        <v>51</v>
      </c>
      <c r="C58" s="8">
        <v>6268.7280000000001</v>
      </c>
      <c r="D58" s="8">
        <v>321.90647999999999</v>
      </c>
      <c r="E58" s="3">
        <f t="shared" si="0"/>
        <v>-0.94864883593609417</v>
      </c>
      <c r="F58" s="8">
        <v>4181.4363599999997</v>
      </c>
      <c r="G58" s="3">
        <f t="shared" si="1"/>
        <v>-0.9230153343766303</v>
      </c>
      <c r="H58" s="8">
        <v>7049.2185799999997</v>
      </c>
      <c r="I58" s="8">
        <v>8082.37734</v>
      </c>
      <c r="J58" s="3">
        <f t="shared" si="2"/>
        <v>0.14656358691036653</v>
      </c>
    </row>
    <row r="59" spans="1:10" x14ac:dyDescent="0.25">
      <c r="A59" s="7" t="s">
        <v>317</v>
      </c>
      <c r="B59" s="7" t="s">
        <v>9</v>
      </c>
      <c r="C59" s="8">
        <v>2999.6983300000002</v>
      </c>
      <c r="D59" s="8">
        <v>3398.1931199999999</v>
      </c>
      <c r="E59" s="3">
        <f t="shared" si="0"/>
        <v>0.13284495511253613</v>
      </c>
      <c r="F59" s="8">
        <v>8874.1670599999998</v>
      </c>
      <c r="G59" s="3">
        <f t="shared" si="1"/>
        <v>-0.6170690615779324</v>
      </c>
      <c r="H59" s="8">
        <v>11033.97847</v>
      </c>
      <c r="I59" s="8">
        <v>15554.910739999999</v>
      </c>
      <c r="J59" s="3">
        <f t="shared" si="2"/>
        <v>0.40972821202178755</v>
      </c>
    </row>
    <row r="60" spans="1:10" x14ac:dyDescent="0.25">
      <c r="A60" s="7" t="s">
        <v>317</v>
      </c>
      <c r="B60" s="7" t="s">
        <v>50</v>
      </c>
      <c r="C60" s="8">
        <v>6820.0331299999998</v>
      </c>
      <c r="D60" s="8">
        <v>7553.05123</v>
      </c>
      <c r="E60" s="3">
        <f t="shared" si="0"/>
        <v>0.10748013771012288</v>
      </c>
      <c r="F60" s="8">
        <v>8800.5723899999994</v>
      </c>
      <c r="G60" s="3">
        <f t="shared" si="1"/>
        <v>-0.14175454785390373</v>
      </c>
      <c r="H60" s="8">
        <v>18182.102760000002</v>
      </c>
      <c r="I60" s="8">
        <v>24733.784439999999</v>
      </c>
      <c r="J60" s="3">
        <f t="shared" si="2"/>
        <v>0.36033685247965219</v>
      </c>
    </row>
    <row r="61" spans="1:10" x14ac:dyDescent="0.25">
      <c r="A61" s="7" t="s">
        <v>317</v>
      </c>
      <c r="B61" s="7" t="s">
        <v>101</v>
      </c>
      <c r="C61" s="8">
        <v>0</v>
      </c>
      <c r="D61" s="8">
        <v>0</v>
      </c>
      <c r="E61" s="3" t="str">
        <f t="shared" si="0"/>
        <v/>
      </c>
      <c r="F61" s="8">
        <v>74.644959999999998</v>
      </c>
      <c r="G61" s="3">
        <f t="shared" si="1"/>
        <v>-1</v>
      </c>
      <c r="H61" s="8">
        <v>118.86998</v>
      </c>
      <c r="I61" s="8">
        <v>74.644959999999998</v>
      </c>
      <c r="J61" s="3">
        <f t="shared" si="2"/>
        <v>-0.37204532212422348</v>
      </c>
    </row>
    <row r="62" spans="1:10" x14ac:dyDescent="0.25">
      <c r="A62" s="7" t="s">
        <v>317</v>
      </c>
      <c r="B62" s="7" t="s">
        <v>49</v>
      </c>
      <c r="C62" s="8">
        <v>314.99410999999998</v>
      </c>
      <c r="D62" s="8">
        <v>225.86401000000001</v>
      </c>
      <c r="E62" s="3">
        <f t="shared" si="0"/>
        <v>-0.28295798927795812</v>
      </c>
      <c r="F62" s="8">
        <v>97.9756</v>
      </c>
      <c r="G62" s="3">
        <f t="shared" si="1"/>
        <v>1.3053087707551678</v>
      </c>
      <c r="H62" s="8">
        <v>623.33870999999999</v>
      </c>
      <c r="I62" s="8">
        <v>505.84559000000002</v>
      </c>
      <c r="J62" s="3">
        <f t="shared" si="2"/>
        <v>-0.18849001051129965</v>
      </c>
    </row>
    <row r="63" spans="1:10" x14ac:dyDescent="0.25">
      <c r="A63" s="7" t="s">
        <v>317</v>
      </c>
      <c r="B63" s="7" t="s">
        <v>48</v>
      </c>
      <c r="C63" s="8">
        <v>375.16430000000003</v>
      </c>
      <c r="D63" s="8">
        <v>407.54700000000003</v>
      </c>
      <c r="E63" s="3">
        <f t="shared" si="0"/>
        <v>8.6316048728517059E-2</v>
      </c>
      <c r="F63" s="8">
        <v>210.81100000000001</v>
      </c>
      <c r="G63" s="3">
        <f t="shared" si="1"/>
        <v>0.93323403427714879</v>
      </c>
      <c r="H63" s="8">
        <v>579.05330000000004</v>
      </c>
      <c r="I63" s="8">
        <v>695.55600000000004</v>
      </c>
      <c r="J63" s="3">
        <f t="shared" si="2"/>
        <v>0.20119512314324095</v>
      </c>
    </row>
    <row r="64" spans="1:10" x14ac:dyDescent="0.25">
      <c r="A64" s="7" t="s">
        <v>317</v>
      </c>
      <c r="B64" s="7" t="s">
        <v>31</v>
      </c>
      <c r="C64" s="8">
        <v>735.09410000000003</v>
      </c>
      <c r="D64" s="8">
        <v>960.09460000000001</v>
      </c>
      <c r="E64" s="3">
        <f t="shared" si="0"/>
        <v>0.30608394217828705</v>
      </c>
      <c r="F64" s="8">
        <v>197.88824</v>
      </c>
      <c r="G64" s="3">
        <f t="shared" si="1"/>
        <v>3.8517011420183431</v>
      </c>
      <c r="H64" s="8">
        <v>1060.6219699999999</v>
      </c>
      <c r="I64" s="8">
        <v>1700.19164</v>
      </c>
      <c r="J64" s="3">
        <f t="shared" si="2"/>
        <v>0.6030137863352012</v>
      </c>
    </row>
    <row r="65" spans="1:10" x14ac:dyDescent="0.25">
      <c r="A65" s="7" t="s">
        <v>317</v>
      </c>
      <c r="B65" s="7" t="s">
        <v>8</v>
      </c>
      <c r="C65" s="8">
        <v>446.14312999999999</v>
      </c>
      <c r="D65" s="8">
        <v>420.09739999999999</v>
      </c>
      <c r="E65" s="3">
        <f t="shared" si="0"/>
        <v>-5.8379762566331594E-2</v>
      </c>
      <c r="F65" s="8">
        <v>454.60987999999998</v>
      </c>
      <c r="G65" s="3">
        <f t="shared" si="1"/>
        <v>-7.5916695871193984E-2</v>
      </c>
      <c r="H65" s="8">
        <v>769.77422999999999</v>
      </c>
      <c r="I65" s="8">
        <v>1077.78656</v>
      </c>
      <c r="J65" s="3">
        <f t="shared" si="2"/>
        <v>0.40013333519881544</v>
      </c>
    </row>
    <row r="66" spans="1:10" x14ac:dyDescent="0.25">
      <c r="A66" s="7" t="s">
        <v>317</v>
      </c>
      <c r="B66" s="7" t="s">
        <v>30</v>
      </c>
      <c r="C66" s="8">
        <v>0</v>
      </c>
      <c r="D66" s="8">
        <v>66.406319999999994</v>
      </c>
      <c r="E66" s="3" t="str">
        <f t="shared" si="0"/>
        <v/>
      </c>
      <c r="F66" s="8">
        <v>439.32461999999998</v>
      </c>
      <c r="G66" s="3">
        <f t="shared" si="1"/>
        <v>-0.84884452867676752</v>
      </c>
      <c r="H66" s="8">
        <v>0</v>
      </c>
      <c r="I66" s="8">
        <v>519.42093999999997</v>
      </c>
      <c r="J66" s="3" t="str">
        <f t="shared" si="2"/>
        <v/>
      </c>
    </row>
    <row r="67" spans="1:10" x14ac:dyDescent="0.25">
      <c r="A67" s="7" t="s">
        <v>317</v>
      </c>
      <c r="B67" s="7" t="s">
        <v>7</v>
      </c>
      <c r="C67" s="8">
        <v>3711.1628000000001</v>
      </c>
      <c r="D67" s="8">
        <v>2298.7255700000001</v>
      </c>
      <c r="E67" s="3">
        <f t="shared" si="0"/>
        <v>-0.3805915574493256</v>
      </c>
      <c r="F67" s="8">
        <v>3172.0674300000001</v>
      </c>
      <c r="G67" s="3">
        <f t="shared" si="1"/>
        <v>-0.27532260245804419</v>
      </c>
      <c r="H67" s="8">
        <v>7077.9725099999996</v>
      </c>
      <c r="I67" s="8">
        <v>9416.7239599999994</v>
      </c>
      <c r="J67" s="3">
        <f t="shared" si="2"/>
        <v>0.33042674956645168</v>
      </c>
    </row>
    <row r="68" spans="1:10" x14ac:dyDescent="0.25">
      <c r="A68" s="7" t="s">
        <v>317</v>
      </c>
      <c r="B68" s="7" t="s">
        <v>6</v>
      </c>
      <c r="C68" s="8">
        <v>6479.7713400000002</v>
      </c>
      <c r="D68" s="8">
        <v>12001.04967</v>
      </c>
      <c r="E68" s="3">
        <f t="shared" si="0"/>
        <v>0.85207919235001883</v>
      </c>
      <c r="F68" s="8">
        <v>10652.32792</v>
      </c>
      <c r="G68" s="3">
        <f t="shared" si="1"/>
        <v>0.12661286435500574</v>
      </c>
      <c r="H68" s="8">
        <v>19867.586490000002</v>
      </c>
      <c r="I68" s="8">
        <v>31181.032179999998</v>
      </c>
      <c r="J68" s="3">
        <f t="shared" si="2"/>
        <v>0.56944237769869122</v>
      </c>
    </row>
    <row r="69" spans="1:10" x14ac:dyDescent="0.25">
      <c r="A69" s="7" t="s">
        <v>317</v>
      </c>
      <c r="B69" s="7" t="s">
        <v>75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317</v>
      </c>
      <c r="B70" s="7" t="s">
        <v>5</v>
      </c>
      <c r="C70" s="8">
        <v>25.13279</v>
      </c>
      <c r="D70" s="8">
        <v>33.164999999999999</v>
      </c>
      <c r="E70" s="3">
        <f t="shared" si="3"/>
        <v>0.31959086118174707</v>
      </c>
      <c r="F70" s="8">
        <v>0</v>
      </c>
      <c r="G70" s="3" t="str">
        <f t="shared" si="4"/>
        <v/>
      </c>
      <c r="H70" s="8">
        <v>53.752789999999997</v>
      </c>
      <c r="I70" s="8">
        <v>33.164999999999999</v>
      </c>
      <c r="J70" s="3">
        <f t="shared" si="5"/>
        <v>-0.38300877033545611</v>
      </c>
    </row>
    <row r="71" spans="1:10" x14ac:dyDescent="0.25">
      <c r="A71" s="7" t="s">
        <v>317</v>
      </c>
      <c r="B71" s="7" t="s">
        <v>47</v>
      </c>
      <c r="C71" s="8">
        <v>1778.81043</v>
      </c>
      <c r="D71" s="8">
        <v>935.01364999999998</v>
      </c>
      <c r="E71" s="3">
        <f t="shared" si="3"/>
        <v>-0.4743601486528275</v>
      </c>
      <c r="F71" s="8">
        <v>1184.4295099999999</v>
      </c>
      <c r="G71" s="3">
        <f t="shared" si="4"/>
        <v>-0.21057889717725786</v>
      </c>
      <c r="H71" s="8">
        <v>4182.5218299999997</v>
      </c>
      <c r="I71" s="8">
        <v>3040.6347900000001</v>
      </c>
      <c r="J71" s="3">
        <f t="shared" si="5"/>
        <v>-0.27301400600221126</v>
      </c>
    </row>
    <row r="72" spans="1:10" x14ac:dyDescent="0.25">
      <c r="A72" s="7" t="s">
        <v>317</v>
      </c>
      <c r="B72" s="7" t="s">
        <v>4</v>
      </c>
      <c r="C72" s="8">
        <v>1028.69343</v>
      </c>
      <c r="D72" s="8">
        <v>396.7174</v>
      </c>
      <c r="E72" s="3">
        <f t="shared" si="3"/>
        <v>-0.61434827089349642</v>
      </c>
      <c r="F72" s="8">
        <v>0.55511999999999995</v>
      </c>
      <c r="G72" s="3">
        <f t="shared" si="4"/>
        <v>713.6516068597781</v>
      </c>
      <c r="H72" s="8">
        <v>2009.0663099999999</v>
      </c>
      <c r="I72" s="8">
        <v>425.35838000000001</v>
      </c>
      <c r="J72" s="3">
        <f t="shared" si="5"/>
        <v>-0.78828056700627269</v>
      </c>
    </row>
    <row r="73" spans="1:10" x14ac:dyDescent="0.25">
      <c r="A73" s="7" t="s">
        <v>317</v>
      </c>
      <c r="B73" s="7" t="s">
        <v>74</v>
      </c>
      <c r="C73" s="8">
        <v>41.6</v>
      </c>
      <c r="D73" s="8">
        <v>0</v>
      </c>
      <c r="E73" s="3">
        <f t="shared" si="3"/>
        <v>-1</v>
      </c>
      <c r="F73" s="8">
        <v>0</v>
      </c>
      <c r="G73" s="3" t="str">
        <f t="shared" si="4"/>
        <v/>
      </c>
      <c r="H73" s="8">
        <v>41.6</v>
      </c>
      <c r="I73" s="8">
        <v>0</v>
      </c>
      <c r="J73" s="3">
        <f t="shared" si="5"/>
        <v>-1</v>
      </c>
    </row>
    <row r="74" spans="1:10" x14ac:dyDescent="0.25">
      <c r="A74" s="7" t="s">
        <v>317</v>
      </c>
      <c r="B74" s="7" t="s">
        <v>3</v>
      </c>
      <c r="C74" s="8">
        <v>10806.87514</v>
      </c>
      <c r="D74" s="8">
        <v>15748.922500000001</v>
      </c>
      <c r="E74" s="3">
        <f t="shared" si="3"/>
        <v>0.45730586279356245</v>
      </c>
      <c r="F74" s="8">
        <v>14446.719440000001</v>
      </c>
      <c r="G74" s="3">
        <f t="shared" si="4"/>
        <v>9.0138322780358493E-2</v>
      </c>
      <c r="H74" s="8">
        <v>29506.509020000001</v>
      </c>
      <c r="I74" s="8">
        <v>44848.104740000002</v>
      </c>
      <c r="J74" s="3">
        <f t="shared" si="5"/>
        <v>0.51993937031321513</v>
      </c>
    </row>
    <row r="75" spans="1:10" x14ac:dyDescent="0.25">
      <c r="A75" s="7" t="s">
        <v>317</v>
      </c>
      <c r="B75" s="7" t="s">
        <v>46</v>
      </c>
      <c r="C75" s="8">
        <v>75.630700000000004</v>
      </c>
      <c r="D75" s="8">
        <v>130.15414999999999</v>
      </c>
      <c r="E75" s="3">
        <f t="shared" si="3"/>
        <v>0.72091690279211984</v>
      </c>
      <c r="F75" s="8">
        <v>54.219430000000003</v>
      </c>
      <c r="G75" s="3">
        <f t="shared" si="4"/>
        <v>1.4005075302340875</v>
      </c>
      <c r="H75" s="8">
        <v>126.2657</v>
      </c>
      <c r="I75" s="8">
        <v>240.80016000000001</v>
      </c>
      <c r="J75" s="3">
        <f t="shared" si="5"/>
        <v>0.90709084098056736</v>
      </c>
    </row>
    <row r="76" spans="1:10" x14ac:dyDescent="0.25">
      <c r="A76" s="7" t="s">
        <v>317</v>
      </c>
      <c r="B76" s="7" t="s">
        <v>29</v>
      </c>
      <c r="C76" s="8">
        <v>3294.6505699999998</v>
      </c>
      <c r="D76" s="8">
        <v>5009.8891299999996</v>
      </c>
      <c r="E76" s="3">
        <f t="shared" si="3"/>
        <v>0.52061319510432935</v>
      </c>
      <c r="F76" s="8">
        <v>3580.19661</v>
      </c>
      <c r="G76" s="3">
        <f t="shared" si="4"/>
        <v>0.39933352151852897</v>
      </c>
      <c r="H76" s="8">
        <v>8442.7862499999992</v>
      </c>
      <c r="I76" s="8">
        <v>11641.20983</v>
      </c>
      <c r="J76" s="3">
        <f t="shared" si="5"/>
        <v>0.37883507710502573</v>
      </c>
    </row>
    <row r="77" spans="1:10" x14ac:dyDescent="0.25">
      <c r="A77" s="7" t="s">
        <v>317</v>
      </c>
      <c r="B77" s="7" t="s">
        <v>2</v>
      </c>
      <c r="C77" s="8">
        <v>3626.5494100000001</v>
      </c>
      <c r="D77" s="8">
        <v>5248.1878100000004</v>
      </c>
      <c r="E77" s="3">
        <f t="shared" si="3"/>
        <v>0.44715739858070758</v>
      </c>
      <c r="F77" s="8">
        <v>5527.9433499999996</v>
      </c>
      <c r="G77" s="3">
        <f t="shared" si="4"/>
        <v>-5.0607526576769146E-2</v>
      </c>
      <c r="H77" s="8">
        <v>9001.1305900000007</v>
      </c>
      <c r="I77" s="8">
        <v>14029.304340000001</v>
      </c>
      <c r="J77" s="3">
        <f t="shared" si="5"/>
        <v>0.55861579828495733</v>
      </c>
    </row>
    <row r="78" spans="1:10" x14ac:dyDescent="0.25">
      <c r="A78" s="7" t="s">
        <v>317</v>
      </c>
      <c r="B78" s="7" t="s">
        <v>28</v>
      </c>
      <c r="C78" s="8">
        <v>360.82400000000001</v>
      </c>
      <c r="D78" s="8">
        <v>131.37299999999999</v>
      </c>
      <c r="E78" s="3">
        <f t="shared" si="3"/>
        <v>-0.63590836529720862</v>
      </c>
      <c r="F78" s="8">
        <v>402.5</v>
      </c>
      <c r="G78" s="3">
        <f t="shared" si="4"/>
        <v>-0.67360745341614914</v>
      </c>
      <c r="H78" s="8">
        <v>2006.6179999999999</v>
      </c>
      <c r="I78" s="8">
        <v>736.97299999999996</v>
      </c>
      <c r="J78" s="3">
        <f t="shared" si="5"/>
        <v>-0.63272880039947821</v>
      </c>
    </row>
    <row r="79" spans="1:10" x14ac:dyDescent="0.25">
      <c r="A79" s="7" t="s">
        <v>317</v>
      </c>
      <c r="B79" s="7" t="s">
        <v>45</v>
      </c>
      <c r="C79" s="8">
        <v>40.200000000000003</v>
      </c>
      <c r="D79" s="8">
        <v>137.27068</v>
      </c>
      <c r="E79" s="3">
        <f t="shared" si="3"/>
        <v>2.4146935323383083</v>
      </c>
      <c r="F79" s="8">
        <v>377.35255999999998</v>
      </c>
      <c r="G79" s="3">
        <f t="shared" si="4"/>
        <v>-0.63622698094323249</v>
      </c>
      <c r="H79" s="8">
        <v>253.33197000000001</v>
      </c>
      <c r="I79" s="8">
        <v>827.55005000000006</v>
      </c>
      <c r="J79" s="3">
        <f t="shared" si="5"/>
        <v>2.2666625140127401</v>
      </c>
    </row>
    <row r="80" spans="1:10" x14ac:dyDescent="0.25">
      <c r="A80" s="7" t="s">
        <v>317</v>
      </c>
      <c r="B80" s="7" t="s">
        <v>44</v>
      </c>
      <c r="C80" s="8">
        <v>0</v>
      </c>
      <c r="D80" s="8">
        <v>21.660350000000001</v>
      </c>
      <c r="E80" s="3" t="str">
        <f t="shared" si="3"/>
        <v/>
      </c>
      <c r="F80" s="8">
        <v>54.136800000000001</v>
      </c>
      <c r="G80" s="3">
        <f t="shared" si="4"/>
        <v>-0.59989600419677558</v>
      </c>
      <c r="H80" s="8">
        <v>0.22500000000000001</v>
      </c>
      <c r="I80" s="8">
        <v>75.797150000000002</v>
      </c>
      <c r="J80" s="3">
        <f t="shared" si="5"/>
        <v>335.87622222222222</v>
      </c>
    </row>
    <row r="81" spans="1:10" x14ac:dyDescent="0.25">
      <c r="A81" s="7" t="s">
        <v>317</v>
      </c>
      <c r="B81" s="7" t="s">
        <v>43</v>
      </c>
      <c r="C81" s="8">
        <v>1082.4803099999999</v>
      </c>
      <c r="D81" s="8">
        <v>739.75234999999998</v>
      </c>
      <c r="E81" s="3">
        <f t="shared" si="3"/>
        <v>-0.31661357424598324</v>
      </c>
      <c r="F81" s="8">
        <v>597.79795999999999</v>
      </c>
      <c r="G81" s="3">
        <f t="shared" si="4"/>
        <v>0.23746215192838727</v>
      </c>
      <c r="H81" s="8">
        <v>3200.35727</v>
      </c>
      <c r="I81" s="8">
        <v>2624.83464</v>
      </c>
      <c r="J81" s="3">
        <f t="shared" si="5"/>
        <v>-0.17983074433436608</v>
      </c>
    </row>
    <row r="82" spans="1:10" s="2" customFormat="1" ht="13" x14ac:dyDescent="0.3">
      <c r="A82" s="2" t="s">
        <v>317</v>
      </c>
      <c r="B82" s="2" t="s">
        <v>0</v>
      </c>
      <c r="C82" s="4">
        <v>1061101.4566299999</v>
      </c>
      <c r="D82" s="4">
        <v>1059326.6602400001</v>
      </c>
      <c r="E82" s="5">
        <f t="shared" si="3"/>
        <v>-1.6725982034144771E-3</v>
      </c>
      <c r="F82" s="4">
        <v>1099810.68444</v>
      </c>
      <c r="G82" s="5">
        <f t="shared" si="4"/>
        <v>-3.6809993549583919E-2</v>
      </c>
      <c r="H82" s="4">
        <v>2919353.7407300002</v>
      </c>
      <c r="I82" s="4">
        <v>3161106.0498199998</v>
      </c>
      <c r="J82" s="5">
        <f t="shared" si="5"/>
        <v>8.281021436941316E-2</v>
      </c>
    </row>
    <row r="83" spans="1:10" x14ac:dyDescent="0.25">
      <c r="A83" s="7" t="s">
        <v>316</v>
      </c>
      <c r="B83" s="7" t="s">
        <v>40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0</v>
      </c>
      <c r="J83" s="3" t="str">
        <f t="shared" si="5"/>
        <v/>
      </c>
    </row>
    <row r="84" spans="1:10" x14ac:dyDescent="0.25">
      <c r="A84" s="7" t="s">
        <v>316</v>
      </c>
      <c r="B84" s="7" t="s">
        <v>37</v>
      </c>
      <c r="C84" s="8">
        <v>0</v>
      </c>
      <c r="D84" s="8">
        <v>0</v>
      </c>
      <c r="E84" s="3" t="str">
        <f t="shared" si="3"/>
        <v/>
      </c>
      <c r="F84" s="8">
        <v>0</v>
      </c>
      <c r="G84" s="3" t="str">
        <f t="shared" si="4"/>
        <v/>
      </c>
      <c r="H84" s="8">
        <v>0</v>
      </c>
      <c r="I84" s="8">
        <v>0</v>
      </c>
      <c r="J84" s="3" t="str">
        <f t="shared" si="5"/>
        <v/>
      </c>
    </row>
    <row r="85" spans="1:10" x14ac:dyDescent="0.25">
      <c r="A85" s="7" t="s">
        <v>316</v>
      </c>
      <c r="B85" s="7" t="s">
        <v>18</v>
      </c>
      <c r="C85" s="8">
        <v>0</v>
      </c>
      <c r="D85" s="8">
        <v>0</v>
      </c>
      <c r="E85" s="3" t="str">
        <f t="shared" si="3"/>
        <v/>
      </c>
      <c r="F85" s="8">
        <v>0</v>
      </c>
      <c r="G85" s="3" t="str">
        <f t="shared" si="4"/>
        <v/>
      </c>
      <c r="H85" s="8">
        <v>4.4029999999999996</v>
      </c>
      <c r="I85" s="8">
        <v>0</v>
      </c>
      <c r="J85" s="3">
        <f t="shared" si="5"/>
        <v>-1</v>
      </c>
    </row>
    <row r="86" spans="1:10" x14ac:dyDescent="0.25">
      <c r="A86" s="7" t="s">
        <v>316</v>
      </c>
      <c r="B86" s="7" t="s">
        <v>17</v>
      </c>
      <c r="C86" s="8">
        <v>0</v>
      </c>
      <c r="D86" s="8">
        <v>0</v>
      </c>
      <c r="E86" s="3" t="str">
        <f t="shared" si="3"/>
        <v/>
      </c>
      <c r="F86" s="8">
        <v>0</v>
      </c>
      <c r="G86" s="3" t="str">
        <f t="shared" si="4"/>
        <v/>
      </c>
      <c r="H86" s="8">
        <v>0</v>
      </c>
      <c r="I86" s="8">
        <v>0</v>
      </c>
      <c r="J86" s="3" t="str">
        <f t="shared" si="5"/>
        <v/>
      </c>
    </row>
    <row r="87" spans="1:10" s="2" customFormat="1" ht="13" x14ac:dyDescent="0.3">
      <c r="A87" s="2" t="s">
        <v>316</v>
      </c>
      <c r="B87" s="2" t="s">
        <v>0</v>
      </c>
      <c r="C87" s="4">
        <v>0</v>
      </c>
      <c r="D87" s="4">
        <v>0</v>
      </c>
      <c r="E87" s="5" t="str">
        <f t="shared" si="3"/>
        <v/>
      </c>
      <c r="F87" s="4">
        <v>0</v>
      </c>
      <c r="G87" s="5" t="str">
        <f t="shared" si="4"/>
        <v/>
      </c>
      <c r="H87" s="4">
        <v>4.4029999999999996</v>
      </c>
      <c r="I87" s="4">
        <v>0</v>
      </c>
      <c r="J87" s="5">
        <f t="shared" si="5"/>
        <v>-1</v>
      </c>
    </row>
    <row r="88" spans="1:10" x14ac:dyDescent="0.25">
      <c r="A88" s="7" t="s">
        <v>315</v>
      </c>
      <c r="B88" s="7" t="s">
        <v>40</v>
      </c>
      <c r="C88" s="8">
        <v>0</v>
      </c>
      <c r="D88" s="8">
        <v>0</v>
      </c>
      <c r="E88" s="3" t="str">
        <f t="shared" si="3"/>
        <v/>
      </c>
      <c r="F88" s="8">
        <v>0</v>
      </c>
      <c r="G88" s="3" t="str">
        <f t="shared" si="4"/>
        <v/>
      </c>
      <c r="H88" s="8">
        <v>0</v>
      </c>
      <c r="I88" s="8">
        <v>0</v>
      </c>
      <c r="J88" s="3" t="str">
        <f t="shared" si="5"/>
        <v/>
      </c>
    </row>
    <row r="89" spans="1:10" x14ac:dyDescent="0.25">
      <c r="A89" s="7" t="s">
        <v>315</v>
      </c>
      <c r="B89" s="7" t="s">
        <v>18</v>
      </c>
      <c r="C89" s="8">
        <v>42.044240000000002</v>
      </c>
      <c r="D89" s="8">
        <v>0</v>
      </c>
      <c r="E89" s="3">
        <f t="shared" si="3"/>
        <v>-1</v>
      </c>
      <c r="F89" s="8">
        <v>0</v>
      </c>
      <c r="G89" s="3" t="str">
        <f t="shared" si="4"/>
        <v/>
      </c>
      <c r="H89" s="8">
        <v>43.290239999999997</v>
      </c>
      <c r="I89" s="8">
        <v>130.5909</v>
      </c>
      <c r="J89" s="3">
        <f t="shared" si="5"/>
        <v>2.016636082405642</v>
      </c>
    </row>
    <row r="90" spans="1:10" x14ac:dyDescent="0.25">
      <c r="A90" s="7" t="s">
        <v>315</v>
      </c>
      <c r="B90" s="7" t="s">
        <v>17</v>
      </c>
      <c r="C90" s="8">
        <v>0</v>
      </c>
      <c r="D90" s="8">
        <v>0</v>
      </c>
      <c r="E90" s="3" t="str">
        <f t="shared" si="3"/>
        <v/>
      </c>
      <c r="F90" s="8">
        <v>0</v>
      </c>
      <c r="G90" s="3" t="str">
        <f t="shared" si="4"/>
        <v/>
      </c>
      <c r="H90" s="8">
        <v>0</v>
      </c>
      <c r="I90" s="8">
        <v>0</v>
      </c>
      <c r="J90" s="3" t="str">
        <f t="shared" si="5"/>
        <v/>
      </c>
    </row>
    <row r="91" spans="1:10" x14ac:dyDescent="0.25">
      <c r="A91" s="7" t="s">
        <v>315</v>
      </c>
      <c r="B91" s="7" t="s">
        <v>16</v>
      </c>
      <c r="C91" s="8">
        <v>0</v>
      </c>
      <c r="D91" s="8">
        <v>0</v>
      </c>
      <c r="E91" s="3" t="str">
        <f t="shared" si="3"/>
        <v/>
      </c>
      <c r="F91" s="8">
        <v>0</v>
      </c>
      <c r="G91" s="3" t="str">
        <f t="shared" si="4"/>
        <v/>
      </c>
      <c r="H91" s="8">
        <v>0</v>
      </c>
      <c r="I91" s="8">
        <v>0</v>
      </c>
      <c r="J91" s="3" t="str">
        <f t="shared" si="5"/>
        <v/>
      </c>
    </row>
    <row r="92" spans="1:10" s="2" customFormat="1" ht="13" x14ac:dyDescent="0.3">
      <c r="A92" s="2" t="s">
        <v>315</v>
      </c>
      <c r="B92" s="2" t="s">
        <v>0</v>
      </c>
      <c r="C92" s="4">
        <v>42.044240000000002</v>
      </c>
      <c r="D92" s="4">
        <v>0</v>
      </c>
      <c r="E92" s="5">
        <f t="shared" si="3"/>
        <v>-1</v>
      </c>
      <c r="F92" s="4">
        <v>0</v>
      </c>
      <c r="G92" s="5" t="str">
        <f t="shared" si="4"/>
        <v/>
      </c>
      <c r="H92" s="4">
        <v>43.290239999999997</v>
      </c>
      <c r="I92" s="4">
        <v>130.5909</v>
      </c>
      <c r="J92" s="5">
        <f t="shared" si="5"/>
        <v>2.016636082405642</v>
      </c>
    </row>
    <row r="93" spans="1:10" x14ac:dyDescent="0.25">
      <c r="A93" s="7" t="s">
        <v>314</v>
      </c>
      <c r="B93" s="7" t="s">
        <v>26</v>
      </c>
      <c r="C93" s="8">
        <v>0</v>
      </c>
      <c r="D93" s="8">
        <v>51.862900000000003</v>
      </c>
      <c r="E93" s="3" t="str">
        <f t="shared" si="3"/>
        <v/>
      </c>
      <c r="F93" s="8">
        <v>0</v>
      </c>
      <c r="G93" s="3" t="str">
        <f t="shared" si="4"/>
        <v/>
      </c>
      <c r="H93" s="8">
        <v>53.045389999999998</v>
      </c>
      <c r="I93" s="8">
        <v>51.862900000000003</v>
      </c>
      <c r="J93" s="3">
        <f t="shared" si="5"/>
        <v>-2.2292040835216631E-2</v>
      </c>
    </row>
    <row r="94" spans="1:10" x14ac:dyDescent="0.25">
      <c r="A94" s="7" t="s">
        <v>314</v>
      </c>
      <c r="B94" s="7" t="s">
        <v>72</v>
      </c>
      <c r="C94" s="8">
        <v>0</v>
      </c>
      <c r="D94" s="8">
        <v>0</v>
      </c>
      <c r="E94" s="3" t="str">
        <f t="shared" si="3"/>
        <v/>
      </c>
      <c r="F94" s="8">
        <v>0</v>
      </c>
      <c r="G94" s="3" t="str">
        <f t="shared" si="4"/>
        <v/>
      </c>
      <c r="H94" s="8">
        <v>0</v>
      </c>
      <c r="I94" s="8">
        <v>0</v>
      </c>
      <c r="J94" s="3" t="str">
        <f t="shared" si="5"/>
        <v/>
      </c>
    </row>
    <row r="95" spans="1:10" x14ac:dyDescent="0.25">
      <c r="A95" s="7" t="s">
        <v>314</v>
      </c>
      <c r="B95" s="7" t="s">
        <v>92</v>
      </c>
      <c r="C95" s="8">
        <v>0</v>
      </c>
      <c r="D95" s="8">
        <v>0</v>
      </c>
      <c r="E95" s="3" t="str">
        <f t="shared" si="3"/>
        <v/>
      </c>
      <c r="F95" s="8">
        <v>11.44835</v>
      </c>
      <c r="G95" s="3">
        <f t="shared" si="4"/>
        <v>-1</v>
      </c>
      <c r="H95" s="8">
        <v>0</v>
      </c>
      <c r="I95" s="8">
        <v>17.057929999999999</v>
      </c>
      <c r="J95" s="3" t="str">
        <f t="shared" si="5"/>
        <v/>
      </c>
    </row>
    <row r="96" spans="1:10" x14ac:dyDescent="0.25">
      <c r="A96" s="7" t="s">
        <v>314</v>
      </c>
      <c r="B96" s="7" t="s">
        <v>25</v>
      </c>
      <c r="C96" s="8">
        <v>743.24668999999994</v>
      </c>
      <c r="D96" s="8">
        <v>1137.4755500000001</v>
      </c>
      <c r="E96" s="3">
        <f t="shared" si="3"/>
        <v>0.53041455186298947</v>
      </c>
      <c r="F96" s="8">
        <v>650.28096000000005</v>
      </c>
      <c r="G96" s="3">
        <f t="shared" si="4"/>
        <v>0.74920629692125695</v>
      </c>
      <c r="H96" s="8">
        <v>2277.57447</v>
      </c>
      <c r="I96" s="8">
        <v>2451.0806899999998</v>
      </c>
      <c r="J96" s="3">
        <f t="shared" si="5"/>
        <v>7.6180262066249727E-2</v>
      </c>
    </row>
    <row r="97" spans="1:10" x14ac:dyDescent="0.25">
      <c r="A97" s="7" t="s">
        <v>314</v>
      </c>
      <c r="B97" s="7" t="s">
        <v>40</v>
      </c>
      <c r="C97" s="8">
        <v>355.27136000000002</v>
      </c>
      <c r="D97" s="8">
        <v>613.54169999999999</v>
      </c>
      <c r="E97" s="3">
        <f t="shared" si="3"/>
        <v>0.72696639548991504</v>
      </c>
      <c r="F97" s="8">
        <v>398.35226</v>
      </c>
      <c r="G97" s="3">
        <f t="shared" si="4"/>
        <v>0.54019886820775165</v>
      </c>
      <c r="H97" s="8">
        <v>1332.3770300000001</v>
      </c>
      <c r="I97" s="8">
        <v>1402.74494</v>
      </c>
      <c r="J97" s="3">
        <f t="shared" si="5"/>
        <v>5.2813812018359441E-2</v>
      </c>
    </row>
    <row r="98" spans="1:10" x14ac:dyDescent="0.25">
      <c r="A98" s="7" t="s">
        <v>314</v>
      </c>
      <c r="B98" s="7" t="s">
        <v>38</v>
      </c>
      <c r="C98" s="8">
        <v>0</v>
      </c>
      <c r="D98" s="8">
        <v>0</v>
      </c>
      <c r="E98" s="3" t="str">
        <f t="shared" si="3"/>
        <v/>
      </c>
      <c r="F98" s="8">
        <v>0</v>
      </c>
      <c r="G98" s="3" t="str">
        <f t="shared" si="4"/>
        <v/>
      </c>
      <c r="H98" s="8">
        <v>0</v>
      </c>
      <c r="I98" s="8">
        <v>0</v>
      </c>
      <c r="J98" s="3" t="str">
        <f t="shared" si="5"/>
        <v/>
      </c>
    </row>
    <row r="99" spans="1:10" x14ac:dyDescent="0.25">
      <c r="A99" s="7" t="s">
        <v>314</v>
      </c>
      <c r="B99" s="7" t="s">
        <v>37</v>
      </c>
      <c r="C99" s="8">
        <v>0</v>
      </c>
      <c r="D99" s="8">
        <v>0</v>
      </c>
      <c r="E99" s="3" t="str">
        <f t="shared" si="3"/>
        <v/>
      </c>
      <c r="F99" s="8">
        <v>0.29500999999999999</v>
      </c>
      <c r="G99" s="3">
        <f t="shared" si="4"/>
        <v>-1</v>
      </c>
      <c r="H99" s="8">
        <v>4.2</v>
      </c>
      <c r="I99" s="8">
        <v>0.29500999999999999</v>
      </c>
      <c r="J99" s="3">
        <f t="shared" si="5"/>
        <v>-0.92975952380952376</v>
      </c>
    </row>
    <row r="100" spans="1:10" x14ac:dyDescent="0.25">
      <c r="A100" s="7" t="s">
        <v>314</v>
      </c>
      <c r="B100" s="7" t="s">
        <v>24</v>
      </c>
      <c r="C100" s="8">
        <v>222.31926000000001</v>
      </c>
      <c r="D100" s="8">
        <v>186.82244</v>
      </c>
      <c r="E100" s="3">
        <f t="shared" si="3"/>
        <v>-0.15966596866146465</v>
      </c>
      <c r="F100" s="8">
        <v>292.13402000000002</v>
      </c>
      <c r="G100" s="3">
        <f t="shared" si="4"/>
        <v>-0.36049064056284852</v>
      </c>
      <c r="H100" s="8">
        <v>606.24706000000003</v>
      </c>
      <c r="I100" s="8">
        <v>882.10117000000002</v>
      </c>
      <c r="J100" s="3">
        <f t="shared" si="5"/>
        <v>0.45501929526882989</v>
      </c>
    </row>
    <row r="101" spans="1:10" x14ac:dyDescent="0.25">
      <c r="A101" s="7" t="s">
        <v>314</v>
      </c>
      <c r="B101" s="7" t="s">
        <v>64</v>
      </c>
      <c r="C101" s="8">
        <v>85.161900000000003</v>
      </c>
      <c r="D101" s="8">
        <v>0</v>
      </c>
      <c r="E101" s="3">
        <f t="shared" si="3"/>
        <v>-1</v>
      </c>
      <c r="F101" s="8">
        <v>0</v>
      </c>
      <c r="G101" s="3" t="str">
        <f t="shared" si="4"/>
        <v/>
      </c>
      <c r="H101" s="8">
        <v>169.96629999999999</v>
      </c>
      <c r="I101" s="8">
        <v>0</v>
      </c>
      <c r="J101" s="3">
        <f t="shared" si="5"/>
        <v>-1</v>
      </c>
    </row>
    <row r="102" spans="1:10" x14ac:dyDescent="0.25">
      <c r="A102" s="7" t="s">
        <v>314</v>
      </c>
      <c r="B102" s="7" t="s">
        <v>63</v>
      </c>
      <c r="C102" s="8">
        <v>0</v>
      </c>
      <c r="D102" s="8">
        <v>0</v>
      </c>
      <c r="E102" s="3" t="str">
        <f t="shared" si="3"/>
        <v/>
      </c>
      <c r="F102" s="8">
        <v>0</v>
      </c>
      <c r="G102" s="3" t="str">
        <f t="shared" si="4"/>
        <v/>
      </c>
      <c r="H102" s="8">
        <v>0</v>
      </c>
      <c r="I102" s="8">
        <v>0</v>
      </c>
      <c r="J102" s="3" t="str">
        <f t="shared" si="5"/>
        <v/>
      </c>
    </row>
    <row r="103" spans="1:10" x14ac:dyDescent="0.25">
      <c r="A103" s="7" t="s">
        <v>314</v>
      </c>
      <c r="B103" s="7" t="s">
        <v>23</v>
      </c>
      <c r="C103" s="8">
        <v>490.90203000000002</v>
      </c>
      <c r="D103" s="8">
        <v>961.50057000000004</v>
      </c>
      <c r="E103" s="3">
        <f t="shared" si="3"/>
        <v>0.95864044400060844</v>
      </c>
      <c r="F103" s="8">
        <v>0</v>
      </c>
      <c r="G103" s="3" t="str">
        <f t="shared" si="4"/>
        <v/>
      </c>
      <c r="H103" s="8">
        <v>1131.6710399999999</v>
      </c>
      <c r="I103" s="8">
        <v>1509.28882</v>
      </c>
      <c r="J103" s="3">
        <f t="shared" si="5"/>
        <v>0.33368157941021459</v>
      </c>
    </row>
    <row r="104" spans="1:10" x14ac:dyDescent="0.25">
      <c r="A104" s="7" t="s">
        <v>314</v>
      </c>
      <c r="B104" s="7" t="s">
        <v>22</v>
      </c>
      <c r="C104" s="8">
        <v>1.08</v>
      </c>
      <c r="D104" s="8">
        <v>15.67783</v>
      </c>
      <c r="E104" s="3">
        <f t="shared" si="3"/>
        <v>13.516509259259259</v>
      </c>
      <c r="F104" s="8">
        <v>145.87995000000001</v>
      </c>
      <c r="G104" s="3">
        <f t="shared" si="4"/>
        <v>-0.89252923379806481</v>
      </c>
      <c r="H104" s="8">
        <v>33.151769999999999</v>
      </c>
      <c r="I104" s="8">
        <v>167.25778</v>
      </c>
      <c r="J104" s="3">
        <f t="shared" si="5"/>
        <v>4.0452141771012524</v>
      </c>
    </row>
    <row r="105" spans="1:10" x14ac:dyDescent="0.25">
      <c r="A105" s="7" t="s">
        <v>314</v>
      </c>
      <c r="B105" s="7" t="s">
        <v>62</v>
      </c>
      <c r="C105" s="8">
        <v>29.038399999999999</v>
      </c>
      <c r="D105" s="8">
        <v>0</v>
      </c>
      <c r="E105" s="3">
        <f t="shared" si="3"/>
        <v>-1</v>
      </c>
      <c r="F105" s="8">
        <v>0</v>
      </c>
      <c r="G105" s="3" t="str">
        <f t="shared" si="4"/>
        <v/>
      </c>
      <c r="H105" s="8">
        <v>78.980450000000005</v>
      </c>
      <c r="I105" s="8">
        <v>30.2712</v>
      </c>
      <c r="J105" s="3">
        <f t="shared" si="5"/>
        <v>-0.61672540483119564</v>
      </c>
    </row>
    <row r="106" spans="1:10" x14ac:dyDescent="0.25">
      <c r="A106" s="7" t="s">
        <v>314</v>
      </c>
      <c r="B106" s="7" t="s">
        <v>35</v>
      </c>
      <c r="C106" s="8">
        <v>0</v>
      </c>
      <c r="D106" s="8">
        <v>0</v>
      </c>
      <c r="E106" s="3" t="str">
        <f t="shared" si="3"/>
        <v/>
      </c>
      <c r="F106" s="8">
        <v>0</v>
      </c>
      <c r="G106" s="3" t="str">
        <f t="shared" si="4"/>
        <v/>
      </c>
      <c r="H106" s="8">
        <v>0</v>
      </c>
      <c r="I106" s="8">
        <v>0</v>
      </c>
      <c r="J106" s="3" t="str">
        <f t="shared" si="5"/>
        <v/>
      </c>
    </row>
    <row r="107" spans="1:10" x14ac:dyDescent="0.25">
      <c r="A107" s="7" t="s">
        <v>314</v>
      </c>
      <c r="B107" s="7" t="s">
        <v>61</v>
      </c>
      <c r="C107" s="8">
        <v>0</v>
      </c>
      <c r="D107" s="8">
        <v>0</v>
      </c>
      <c r="E107" s="3" t="str">
        <f t="shared" si="3"/>
        <v/>
      </c>
      <c r="F107" s="8">
        <v>0</v>
      </c>
      <c r="G107" s="3" t="str">
        <f t="shared" si="4"/>
        <v/>
      </c>
      <c r="H107" s="8">
        <v>0</v>
      </c>
      <c r="I107" s="8">
        <v>0</v>
      </c>
      <c r="J107" s="3" t="str">
        <f t="shared" si="5"/>
        <v/>
      </c>
    </row>
    <row r="108" spans="1:10" x14ac:dyDescent="0.25">
      <c r="A108" s="7" t="s">
        <v>314</v>
      </c>
      <c r="B108" s="7" t="s">
        <v>59</v>
      </c>
      <c r="C108" s="8">
        <v>0</v>
      </c>
      <c r="D108" s="8">
        <v>0</v>
      </c>
      <c r="E108" s="3" t="str">
        <f t="shared" si="3"/>
        <v/>
      </c>
      <c r="F108" s="8">
        <v>0</v>
      </c>
      <c r="G108" s="3" t="str">
        <f t="shared" si="4"/>
        <v/>
      </c>
      <c r="H108" s="8">
        <v>0</v>
      </c>
      <c r="I108" s="8">
        <v>0</v>
      </c>
      <c r="J108" s="3" t="str">
        <f t="shared" si="5"/>
        <v/>
      </c>
    </row>
    <row r="109" spans="1:10" x14ac:dyDescent="0.25">
      <c r="A109" s="7" t="s">
        <v>314</v>
      </c>
      <c r="B109" s="7" t="s">
        <v>21</v>
      </c>
      <c r="C109" s="8">
        <v>0</v>
      </c>
      <c r="D109" s="8">
        <v>70.043340000000001</v>
      </c>
      <c r="E109" s="3" t="str">
        <f t="shared" si="3"/>
        <v/>
      </c>
      <c r="F109" s="8">
        <v>29.328800000000001</v>
      </c>
      <c r="G109" s="3">
        <f t="shared" si="4"/>
        <v>1.3882102233981612</v>
      </c>
      <c r="H109" s="8">
        <v>25.647600000000001</v>
      </c>
      <c r="I109" s="8">
        <v>103.32554</v>
      </c>
      <c r="J109" s="3">
        <f t="shared" si="5"/>
        <v>3.0286631107783961</v>
      </c>
    </row>
    <row r="110" spans="1:10" x14ac:dyDescent="0.25">
      <c r="A110" s="7" t="s">
        <v>314</v>
      </c>
      <c r="B110" s="7" t="s">
        <v>20</v>
      </c>
      <c r="C110" s="8">
        <v>579.22013000000004</v>
      </c>
      <c r="D110" s="8">
        <v>744.72438</v>
      </c>
      <c r="E110" s="3">
        <f t="shared" si="3"/>
        <v>0.28573635726368818</v>
      </c>
      <c r="F110" s="8">
        <v>834.56440999999995</v>
      </c>
      <c r="G110" s="3">
        <f t="shared" si="4"/>
        <v>-0.10764900698317581</v>
      </c>
      <c r="H110" s="8">
        <v>10851.98733</v>
      </c>
      <c r="I110" s="8">
        <v>3355.7942600000001</v>
      </c>
      <c r="J110" s="3">
        <f t="shared" si="5"/>
        <v>-0.69076684684997691</v>
      </c>
    </row>
    <row r="111" spans="1:10" x14ac:dyDescent="0.25">
      <c r="A111" s="7" t="s">
        <v>314</v>
      </c>
      <c r="B111" s="7" t="s">
        <v>34</v>
      </c>
      <c r="C111" s="8">
        <v>0</v>
      </c>
      <c r="D111" s="8">
        <v>0</v>
      </c>
      <c r="E111" s="3" t="str">
        <f t="shared" si="3"/>
        <v/>
      </c>
      <c r="F111" s="8">
        <v>0</v>
      </c>
      <c r="G111" s="3" t="str">
        <f t="shared" si="4"/>
        <v/>
      </c>
      <c r="H111" s="8">
        <v>0</v>
      </c>
      <c r="I111" s="8">
        <v>0</v>
      </c>
      <c r="J111" s="3" t="str">
        <f t="shared" si="5"/>
        <v/>
      </c>
    </row>
    <row r="112" spans="1:10" x14ac:dyDescent="0.25">
      <c r="A112" s="7" t="s">
        <v>314</v>
      </c>
      <c r="B112" s="7" t="s">
        <v>19</v>
      </c>
      <c r="C112" s="8">
        <v>61.328330000000001</v>
      </c>
      <c r="D112" s="8">
        <v>0</v>
      </c>
      <c r="E112" s="3">
        <f t="shared" si="3"/>
        <v>-1</v>
      </c>
      <c r="F112" s="8">
        <v>98.14049</v>
      </c>
      <c r="G112" s="3">
        <f t="shared" si="4"/>
        <v>-1</v>
      </c>
      <c r="H112" s="8">
        <v>66.737030000000004</v>
      </c>
      <c r="I112" s="8">
        <v>108.11546</v>
      </c>
      <c r="J112" s="3">
        <f t="shared" si="5"/>
        <v>0.62002204772972358</v>
      </c>
    </row>
    <row r="113" spans="1:10" x14ac:dyDescent="0.25">
      <c r="A113" s="7" t="s">
        <v>314</v>
      </c>
      <c r="B113" s="7" t="s">
        <v>91</v>
      </c>
      <c r="C113" s="8">
        <v>297.33013999999997</v>
      </c>
      <c r="D113" s="8">
        <v>52.699800000000003</v>
      </c>
      <c r="E113" s="3">
        <f t="shared" si="3"/>
        <v>-0.8227566166013307</v>
      </c>
      <c r="F113" s="8">
        <v>33.053049999999999</v>
      </c>
      <c r="G113" s="3">
        <f t="shared" si="4"/>
        <v>0.59440051674505101</v>
      </c>
      <c r="H113" s="8">
        <v>1359.07608</v>
      </c>
      <c r="I113" s="8">
        <v>95.601119999999995</v>
      </c>
      <c r="J113" s="3">
        <f t="shared" si="5"/>
        <v>-0.92965727128388576</v>
      </c>
    </row>
    <row r="114" spans="1:10" x14ac:dyDescent="0.25">
      <c r="A114" s="7" t="s">
        <v>314</v>
      </c>
      <c r="B114" s="7" t="s">
        <v>56</v>
      </c>
      <c r="C114" s="8">
        <v>25</v>
      </c>
      <c r="D114" s="8">
        <v>0</v>
      </c>
      <c r="E114" s="3">
        <f t="shared" si="3"/>
        <v>-1</v>
      </c>
      <c r="F114" s="8">
        <v>0</v>
      </c>
      <c r="G114" s="3" t="str">
        <f t="shared" si="4"/>
        <v/>
      </c>
      <c r="H114" s="8">
        <v>25</v>
      </c>
      <c r="I114" s="8">
        <v>0</v>
      </c>
      <c r="J114" s="3">
        <f t="shared" si="5"/>
        <v>-1</v>
      </c>
    </row>
    <row r="115" spans="1:10" x14ac:dyDescent="0.25">
      <c r="A115" s="7" t="s">
        <v>314</v>
      </c>
      <c r="B115" s="7" t="s">
        <v>18</v>
      </c>
      <c r="C115" s="8">
        <v>8159.4856</v>
      </c>
      <c r="D115" s="8">
        <v>6501.0648600000004</v>
      </c>
      <c r="E115" s="3">
        <f t="shared" si="3"/>
        <v>-0.20325064854578567</v>
      </c>
      <c r="F115" s="8">
        <v>7429.1856200000002</v>
      </c>
      <c r="G115" s="3">
        <f t="shared" si="4"/>
        <v>-0.12492900399492235</v>
      </c>
      <c r="H115" s="8">
        <v>23266.154200000001</v>
      </c>
      <c r="I115" s="8">
        <v>19027.91635</v>
      </c>
      <c r="J115" s="3">
        <f t="shared" si="5"/>
        <v>-0.18216323220276776</v>
      </c>
    </row>
    <row r="116" spans="1:10" x14ac:dyDescent="0.25">
      <c r="A116" s="7" t="s">
        <v>314</v>
      </c>
      <c r="B116" s="7" t="s">
        <v>17</v>
      </c>
      <c r="C116" s="8">
        <v>643.75930000000005</v>
      </c>
      <c r="D116" s="8">
        <v>920.34050999999999</v>
      </c>
      <c r="E116" s="3">
        <f t="shared" si="3"/>
        <v>0.42963450780439194</v>
      </c>
      <c r="F116" s="8">
        <v>728.85973999999999</v>
      </c>
      <c r="G116" s="3">
        <f t="shared" si="4"/>
        <v>0.26271278202305437</v>
      </c>
      <c r="H116" s="8">
        <v>1490.3520900000001</v>
      </c>
      <c r="I116" s="8">
        <v>3404.1179699999998</v>
      </c>
      <c r="J116" s="3">
        <f t="shared" si="5"/>
        <v>1.2841031947021322</v>
      </c>
    </row>
    <row r="117" spans="1:10" x14ac:dyDescent="0.25">
      <c r="A117" s="7" t="s">
        <v>314</v>
      </c>
      <c r="B117" s="7" t="s">
        <v>55</v>
      </c>
      <c r="C117" s="8">
        <v>644.16</v>
      </c>
      <c r="D117" s="8">
        <v>781.42025999999998</v>
      </c>
      <c r="E117" s="3">
        <f t="shared" si="3"/>
        <v>0.21308410953800294</v>
      </c>
      <c r="F117" s="8">
        <v>160.16</v>
      </c>
      <c r="G117" s="3">
        <f t="shared" si="4"/>
        <v>3.8789976273726277</v>
      </c>
      <c r="H117" s="8">
        <v>1808.16</v>
      </c>
      <c r="I117" s="8">
        <v>1792.36052</v>
      </c>
      <c r="J117" s="3">
        <f t="shared" si="5"/>
        <v>-8.7378771790107557E-3</v>
      </c>
    </row>
    <row r="118" spans="1:10" x14ac:dyDescent="0.25">
      <c r="A118" s="7" t="s">
        <v>314</v>
      </c>
      <c r="B118" s="7" t="s">
        <v>33</v>
      </c>
      <c r="C118" s="8">
        <v>72.960250000000002</v>
      </c>
      <c r="D118" s="8">
        <v>0</v>
      </c>
      <c r="E118" s="3">
        <f t="shared" si="3"/>
        <v>-1</v>
      </c>
      <c r="F118" s="8">
        <v>72</v>
      </c>
      <c r="G118" s="3">
        <f t="shared" si="4"/>
        <v>-1</v>
      </c>
      <c r="H118" s="8">
        <v>112.94074999999999</v>
      </c>
      <c r="I118" s="8">
        <v>237.41300000000001</v>
      </c>
      <c r="J118" s="3">
        <f t="shared" si="5"/>
        <v>1.1021022084588603</v>
      </c>
    </row>
    <row r="119" spans="1:10" x14ac:dyDescent="0.25">
      <c r="A119" s="7" t="s">
        <v>314</v>
      </c>
      <c r="B119" s="7" t="s">
        <v>54</v>
      </c>
      <c r="C119" s="8">
        <v>0</v>
      </c>
      <c r="D119" s="8">
        <v>100.86</v>
      </c>
      <c r="E119" s="3" t="str">
        <f t="shared" si="3"/>
        <v/>
      </c>
      <c r="F119" s="8">
        <v>0</v>
      </c>
      <c r="G119" s="3" t="str">
        <f t="shared" si="4"/>
        <v/>
      </c>
      <c r="H119" s="8">
        <v>0</v>
      </c>
      <c r="I119" s="8">
        <v>100.86</v>
      </c>
      <c r="J119" s="3" t="str">
        <f t="shared" si="5"/>
        <v/>
      </c>
    </row>
    <row r="120" spans="1:10" x14ac:dyDescent="0.25">
      <c r="A120" s="7" t="s">
        <v>314</v>
      </c>
      <c r="B120" s="7" t="s">
        <v>16</v>
      </c>
      <c r="C120" s="8">
        <v>234.80053000000001</v>
      </c>
      <c r="D120" s="8">
        <v>332.80712999999997</v>
      </c>
      <c r="E120" s="3">
        <f t="shared" si="3"/>
        <v>0.41740365747896724</v>
      </c>
      <c r="F120" s="8">
        <v>0</v>
      </c>
      <c r="G120" s="3" t="str">
        <f t="shared" si="4"/>
        <v/>
      </c>
      <c r="H120" s="8">
        <v>479.72606999999999</v>
      </c>
      <c r="I120" s="8">
        <v>355.08112999999997</v>
      </c>
      <c r="J120" s="3">
        <f t="shared" si="5"/>
        <v>-0.25982523734847274</v>
      </c>
    </row>
    <row r="121" spans="1:10" x14ac:dyDescent="0.25">
      <c r="A121" s="7" t="s">
        <v>314</v>
      </c>
      <c r="B121" s="7" t="s">
        <v>53</v>
      </c>
      <c r="C121" s="8">
        <v>0</v>
      </c>
      <c r="D121" s="8">
        <v>0</v>
      </c>
      <c r="E121" s="3" t="str">
        <f t="shared" si="3"/>
        <v/>
      </c>
      <c r="F121" s="8">
        <v>0</v>
      </c>
      <c r="G121" s="3" t="str">
        <f t="shared" si="4"/>
        <v/>
      </c>
      <c r="H121" s="8">
        <v>4.6883999999999997</v>
      </c>
      <c r="I121" s="8">
        <v>0</v>
      </c>
      <c r="J121" s="3">
        <f t="shared" si="5"/>
        <v>-1</v>
      </c>
    </row>
    <row r="122" spans="1:10" x14ac:dyDescent="0.25">
      <c r="A122" s="7" t="s">
        <v>314</v>
      </c>
      <c r="B122" s="7" t="s">
        <v>15</v>
      </c>
      <c r="C122" s="8">
        <v>0</v>
      </c>
      <c r="D122" s="8">
        <v>0</v>
      </c>
      <c r="E122" s="3" t="str">
        <f t="shared" si="3"/>
        <v/>
      </c>
      <c r="F122" s="8">
        <v>0</v>
      </c>
      <c r="G122" s="3" t="str">
        <f t="shared" si="4"/>
        <v/>
      </c>
      <c r="H122" s="8">
        <v>0</v>
      </c>
      <c r="I122" s="8">
        <v>0</v>
      </c>
      <c r="J122" s="3" t="str">
        <f t="shared" si="5"/>
        <v/>
      </c>
    </row>
    <row r="123" spans="1:10" x14ac:dyDescent="0.25">
      <c r="A123" s="7" t="s">
        <v>314</v>
      </c>
      <c r="B123" s="7" t="s">
        <v>14</v>
      </c>
      <c r="C123" s="8">
        <v>551.33578</v>
      </c>
      <c r="D123" s="8">
        <v>274.69729999999998</v>
      </c>
      <c r="E123" s="3">
        <f t="shared" si="3"/>
        <v>-0.50176043354196964</v>
      </c>
      <c r="F123" s="8">
        <v>433.68333000000001</v>
      </c>
      <c r="G123" s="3">
        <f t="shared" si="4"/>
        <v>-0.36659474552549676</v>
      </c>
      <c r="H123" s="8">
        <v>1030.13959</v>
      </c>
      <c r="I123" s="8">
        <v>857.93015000000003</v>
      </c>
      <c r="J123" s="3">
        <f t="shared" si="5"/>
        <v>-0.1671709753432542</v>
      </c>
    </row>
    <row r="124" spans="1:10" x14ac:dyDescent="0.25">
      <c r="A124" s="7" t="s">
        <v>314</v>
      </c>
      <c r="B124" s="7" t="s">
        <v>13</v>
      </c>
      <c r="C124" s="8">
        <v>220.98378</v>
      </c>
      <c r="D124" s="8">
        <v>165.59739999999999</v>
      </c>
      <c r="E124" s="3">
        <f t="shared" si="3"/>
        <v>-0.25063549913029814</v>
      </c>
      <c r="F124" s="8">
        <v>808.36180999999999</v>
      </c>
      <c r="G124" s="3">
        <f t="shared" si="4"/>
        <v>-0.7951444539419793</v>
      </c>
      <c r="H124" s="8">
        <v>664.08574999999996</v>
      </c>
      <c r="I124" s="8">
        <v>1625.64653</v>
      </c>
      <c r="J124" s="3">
        <f t="shared" si="5"/>
        <v>1.4479467147126708</v>
      </c>
    </row>
    <row r="125" spans="1:10" x14ac:dyDescent="0.25">
      <c r="A125" s="7" t="s">
        <v>314</v>
      </c>
      <c r="B125" s="7" t="s">
        <v>12</v>
      </c>
      <c r="C125" s="8">
        <v>467.35298999999998</v>
      </c>
      <c r="D125" s="8">
        <v>395.30176</v>
      </c>
      <c r="E125" s="3">
        <f t="shared" si="3"/>
        <v>-0.1541687579660076</v>
      </c>
      <c r="F125" s="8">
        <v>589.88490000000002</v>
      </c>
      <c r="G125" s="3">
        <f t="shared" si="4"/>
        <v>-0.32986628408355601</v>
      </c>
      <c r="H125" s="8">
        <v>1374.9533799999999</v>
      </c>
      <c r="I125" s="8">
        <v>1428.2405100000001</v>
      </c>
      <c r="J125" s="3">
        <f t="shared" si="5"/>
        <v>3.8755590389544903E-2</v>
      </c>
    </row>
    <row r="126" spans="1:10" x14ac:dyDescent="0.25">
      <c r="A126" s="7" t="s">
        <v>314</v>
      </c>
      <c r="B126" s="7" t="s">
        <v>52</v>
      </c>
      <c r="C126" s="8">
        <v>0</v>
      </c>
      <c r="D126" s="8">
        <v>0</v>
      </c>
      <c r="E126" s="3" t="str">
        <f t="shared" si="3"/>
        <v/>
      </c>
      <c r="F126" s="8">
        <v>0</v>
      </c>
      <c r="G126" s="3" t="str">
        <f t="shared" si="4"/>
        <v/>
      </c>
      <c r="H126" s="8">
        <v>0</v>
      </c>
      <c r="I126" s="8">
        <v>0</v>
      </c>
      <c r="J126" s="3" t="str">
        <f t="shared" si="5"/>
        <v/>
      </c>
    </row>
    <row r="127" spans="1:10" x14ac:dyDescent="0.25">
      <c r="A127" s="7" t="s">
        <v>314</v>
      </c>
      <c r="B127" s="7" t="s">
        <v>10</v>
      </c>
      <c r="C127" s="8">
        <v>0</v>
      </c>
      <c r="D127" s="8">
        <v>50.616059999999997</v>
      </c>
      <c r="E127" s="3" t="str">
        <f t="shared" si="3"/>
        <v/>
      </c>
      <c r="F127" s="8">
        <v>0</v>
      </c>
      <c r="G127" s="3" t="str">
        <f t="shared" si="4"/>
        <v/>
      </c>
      <c r="H127" s="8">
        <v>356.62903</v>
      </c>
      <c r="I127" s="8">
        <v>103.29380999999999</v>
      </c>
      <c r="J127" s="3">
        <f t="shared" si="5"/>
        <v>-0.71036062319435977</v>
      </c>
    </row>
    <row r="128" spans="1:10" x14ac:dyDescent="0.25">
      <c r="A128" s="7" t="s">
        <v>314</v>
      </c>
      <c r="B128" s="7" t="s">
        <v>51</v>
      </c>
      <c r="C128" s="8">
        <v>0</v>
      </c>
      <c r="D128" s="8">
        <v>5.76</v>
      </c>
      <c r="E128" s="3" t="str">
        <f t="shared" si="3"/>
        <v/>
      </c>
      <c r="F128" s="8">
        <v>5.85</v>
      </c>
      <c r="G128" s="3">
        <f t="shared" si="4"/>
        <v>-1.538461538461533E-2</v>
      </c>
      <c r="H128" s="8">
        <v>0</v>
      </c>
      <c r="I128" s="8">
        <v>11.61</v>
      </c>
      <c r="J128" s="3" t="str">
        <f t="shared" si="5"/>
        <v/>
      </c>
    </row>
    <row r="129" spans="1:10" x14ac:dyDescent="0.25">
      <c r="A129" s="7" t="s">
        <v>314</v>
      </c>
      <c r="B129" s="7" t="s">
        <v>9</v>
      </c>
      <c r="C129" s="8">
        <v>0</v>
      </c>
      <c r="D129" s="8">
        <v>36.369880000000002</v>
      </c>
      <c r="E129" s="3" t="str">
        <f t="shared" si="3"/>
        <v/>
      </c>
      <c r="F129" s="8">
        <v>114.59802000000001</v>
      </c>
      <c r="G129" s="3">
        <f t="shared" si="4"/>
        <v>-0.68263081683261195</v>
      </c>
      <c r="H129" s="8">
        <v>0</v>
      </c>
      <c r="I129" s="8">
        <v>762.52760999999998</v>
      </c>
      <c r="J129" s="3" t="str">
        <f t="shared" si="5"/>
        <v/>
      </c>
    </row>
    <row r="130" spans="1:10" x14ac:dyDescent="0.25">
      <c r="A130" s="7" t="s">
        <v>314</v>
      </c>
      <c r="B130" s="7" t="s">
        <v>50</v>
      </c>
      <c r="C130" s="8">
        <v>0</v>
      </c>
      <c r="D130" s="8">
        <v>0</v>
      </c>
      <c r="E130" s="3" t="str">
        <f t="shared" si="3"/>
        <v/>
      </c>
      <c r="F130" s="8">
        <v>0</v>
      </c>
      <c r="G130" s="3" t="str">
        <f t="shared" si="4"/>
        <v/>
      </c>
      <c r="H130" s="8">
        <v>0</v>
      </c>
      <c r="I130" s="8">
        <v>0</v>
      </c>
      <c r="J130" s="3" t="str">
        <f t="shared" si="5"/>
        <v/>
      </c>
    </row>
    <row r="131" spans="1:10" x14ac:dyDescent="0.25">
      <c r="A131" s="7" t="s">
        <v>314</v>
      </c>
      <c r="B131" s="7" t="s">
        <v>49</v>
      </c>
      <c r="C131" s="8">
        <v>0</v>
      </c>
      <c r="D131" s="8">
        <v>0</v>
      </c>
      <c r="E131" s="3" t="str">
        <f t="shared" si="3"/>
        <v/>
      </c>
      <c r="F131" s="8">
        <v>0</v>
      </c>
      <c r="G131" s="3" t="str">
        <f t="shared" si="4"/>
        <v/>
      </c>
      <c r="H131" s="8">
        <v>0</v>
      </c>
      <c r="I131" s="8">
        <v>0</v>
      </c>
      <c r="J131" s="3" t="str">
        <f t="shared" si="5"/>
        <v/>
      </c>
    </row>
    <row r="132" spans="1:10" x14ac:dyDescent="0.25">
      <c r="A132" s="7" t="s">
        <v>314</v>
      </c>
      <c r="B132" s="7" t="s">
        <v>31</v>
      </c>
      <c r="C132" s="8">
        <v>0</v>
      </c>
      <c r="D132" s="8">
        <v>0</v>
      </c>
      <c r="E132" s="3" t="str">
        <f t="shared" si="3"/>
        <v/>
      </c>
      <c r="F132" s="8">
        <v>0</v>
      </c>
      <c r="G132" s="3" t="str">
        <f t="shared" si="4"/>
        <v/>
      </c>
      <c r="H132" s="8">
        <v>0</v>
      </c>
      <c r="I132" s="8">
        <v>0</v>
      </c>
      <c r="J132" s="3" t="str">
        <f t="shared" si="5"/>
        <v/>
      </c>
    </row>
    <row r="133" spans="1:10" x14ac:dyDescent="0.25">
      <c r="A133" s="7" t="s">
        <v>314</v>
      </c>
      <c r="B133" s="7" t="s">
        <v>8</v>
      </c>
      <c r="C133" s="8">
        <v>0</v>
      </c>
      <c r="D133" s="8">
        <v>0</v>
      </c>
      <c r="E133" s="3" t="str">
        <f t="shared" ref="E133:E196" si="6">IF(C133=0,"",(D133/C133-1))</f>
        <v/>
      </c>
      <c r="F133" s="8">
        <v>0</v>
      </c>
      <c r="G133" s="3" t="str">
        <f t="shared" ref="G133:G196" si="7">IF(F133=0,"",(D133/F133-1))</f>
        <v/>
      </c>
      <c r="H133" s="8">
        <v>0</v>
      </c>
      <c r="I133" s="8">
        <v>0</v>
      </c>
      <c r="J133" s="3" t="str">
        <f t="shared" ref="J133:J196" si="8">IF(H133=0,"",(I133/H133-1))</f>
        <v/>
      </c>
    </row>
    <row r="134" spans="1:10" x14ac:dyDescent="0.25">
      <c r="A134" s="7" t="s">
        <v>314</v>
      </c>
      <c r="B134" s="7" t="s">
        <v>30</v>
      </c>
      <c r="C134" s="8">
        <v>0</v>
      </c>
      <c r="D134" s="8">
        <v>0</v>
      </c>
      <c r="E134" s="3" t="str">
        <f t="shared" si="6"/>
        <v/>
      </c>
      <c r="F134" s="8">
        <v>0</v>
      </c>
      <c r="G134" s="3" t="str">
        <f t="shared" si="7"/>
        <v/>
      </c>
      <c r="H134" s="8">
        <v>0</v>
      </c>
      <c r="I134" s="8">
        <v>0</v>
      </c>
      <c r="J134" s="3" t="str">
        <f t="shared" si="8"/>
        <v/>
      </c>
    </row>
    <row r="135" spans="1:10" x14ac:dyDescent="0.25">
      <c r="A135" s="7" t="s">
        <v>314</v>
      </c>
      <c r="B135" s="7" t="s">
        <v>7</v>
      </c>
      <c r="C135" s="8">
        <v>90.468119999999999</v>
      </c>
      <c r="D135" s="8">
        <v>81.047600000000003</v>
      </c>
      <c r="E135" s="3">
        <f t="shared" si="6"/>
        <v>-0.10413082531172302</v>
      </c>
      <c r="F135" s="8">
        <v>42.358800000000002</v>
      </c>
      <c r="G135" s="3">
        <f t="shared" si="7"/>
        <v>0.91335920753184685</v>
      </c>
      <c r="H135" s="8">
        <v>164.76426000000001</v>
      </c>
      <c r="I135" s="8">
        <v>135.25238999999999</v>
      </c>
      <c r="J135" s="3">
        <f t="shared" si="8"/>
        <v>-0.17911572570410605</v>
      </c>
    </row>
    <row r="136" spans="1:10" x14ac:dyDescent="0.25">
      <c r="A136" s="7" t="s">
        <v>314</v>
      </c>
      <c r="B136" s="7" t="s">
        <v>6</v>
      </c>
      <c r="C136" s="8">
        <v>836.44205999999997</v>
      </c>
      <c r="D136" s="8">
        <v>0</v>
      </c>
      <c r="E136" s="3">
        <f t="shared" si="6"/>
        <v>-1</v>
      </c>
      <c r="F136" s="8">
        <v>15.07518</v>
      </c>
      <c r="G136" s="3">
        <f t="shared" si="7"/>
        <v>-1</v>
      </c>
      <c r="H136" s="8">
        <v>2186.1420600000001</v>
      </c>
      <c r="I136" s="8">
        <v>20.36993</v>
      </c>
      <c r="J136" s="3">
        <f t="shared" si="8"/>
        <v>-0.9906822477950038</v>
      </c>
    </row>
    <row r="137" spans="1:10" x14ac:dyDescent="0.25">
      <c r="A137" s="7" t="s">
        <v>314</v>
      </c>
      <c r="B137" s="7" t="s">
        <v>47</v>
      </c>
      <c r="C137" s="8">
        <v>0</v>
      </c>
      <c r="D137" s="8">
        <v>0</v>
      </c>
      <c r="E137" s="3" t="str">
        <f t="shared" si="6"/>
        <v/>
      </c>
      <c r="F137" s="8">
        <v>0</v>
      </c>
      <c r="G137" s="3" t="str">
        <f t="shared" si="7"/>
        <v/>
      </c>
      <c r="H137" s="8">
        <v>0</v>
      </c>
      <c r="I137" s="8">
        <v>0</v>
      </c>
      <c r="J137" s="3" t="str">
        <f t="shared" si="8"/>
        <v/>
      </c>
    </row>
    <row r="138" spans="1:10" x14ac:dyDescent="0.25">
      <c r="A138" s="7" t="s">
        <v>314</v>
      </c>
      <c r="B138" s="7" t="s">
        <v>4</v>
      </c>
      <c r="C138" s="8">
        <v>213.92776000000001</v>
      </c>
      <c r="D138" s="8">
        <v>14.05837</v>
      </c>
      <c r="E138" s="3">
        <f t="shared" si="6"/>
        <v>-0.93428449865506003</v>
      </c>
      <c r="F138" s="8">
        <v>0</v>
      </c>
      <c r="G138" s="3" t="str">
        <f t="shared" si="7"/>
        <v/>
      </c>
      <c r="H138" s="8">
        <v>302.07515000000001</v>
      </c>
      <c r="I138" s="8">
        <v>61.809519999999999</v>
      </c>
      <c r="J138" s="3">
        <f t="shared" si="8"/>
        <v>-0.79538363218556707</v>
      </c>
    </row>
    <row r="139" spans="1:10" x14ac:dyDescent="0.25">
      <c r="A139" s="7" t="s">
        <v>314</v>
      </c>
      <c r="B139" s="7" t="s">
        <v>74</v>
      </c>
      <c r="C139" s="8">
        <v>2.2775300000000001</v>
      </c>
      <c r="D139" s="8">
        <v>0</v>
      </c>
      <c r="E139" s="3">
        <f t="shared" si="6"/>
        <v>-1</v>
      </c>
      <c r="F139" s="8">
        <v>0</v>
      </c>
      <c r="G139" s="3" t="str">
        <f t="shared" si="7"/>
        <v/>
      </c>
      <c r="H139" s="8">
        <v>2.2775300000000001</v>
      </c>
      <c r="I139" s="8">
        <v>0</v>
      </c>
      <c r="J139" s="3">
        <f t="shared" si="8"/>
        <v>-1</v>
      </c>
    </row>
    <row r="140" spans="1:10" x14ac:dyDescent="0.25">
      <c r="A140" s="7" t="s">
        <v>314</v>
      </c>
      <c r="B140" s="7" t="s">
        <v>3</v>
      </c>
      <c r="C140" s="8">
        <v>118.69540000000001</v>
      </c>
      <c r="D140" s="8">
        <v>133.96216000000001</v>
      </c>
      <c r="E140" s="3">
        <f t="shared" si="6"/>
        <v>0.12862132820648497</v>
      </c>
      <c r="F140" s="8">
        <v>131.25591</v>
      </c>
      <c r="G140" s="3">
        <f t="shared" si="7"/>
        <v>2.0618119214594E-2</v>
      </c>
      <c r="H140" s="8">
        <v>646.07911999999999</v>
      </c>
      <c r="I140" s="8">
        <v>474.79939999999999</v>
      </c>
      <c r="J140" s="3">
        <f t="shared" si="8"/>
        <v>-0.26510641606866969</v>
      </c>
    </row>
    <row r="141" spans="1:10" x14ac:dyDescent="0.25">
      <c r="A141" s="7" t="s">
        <v>314</v>
      </c>
      <c r="B141" s="7" t="s">
        <v>29</v>
      </c>
      <c r="C141" s="8">
        <v>0</v>
      </c>
      <c r="D141" s="8">
        <v>0</v>
      </c>
      <c r="E141" s="3" t="str">
        <f t="shared" si="6"/>
        <v/>
      </c>
      <c r="F141" s="8">
        <v>0</v>
      </c>
      <c r="G141" s="3" t="str">
        <f t="shared" si="7"/>
        <v/>
      </c>
      <c r="H141" s="8">
        <v>0</v>
      </c>
      <c r="I141" s="8">
        <v>6.6</v>
      </c>
      <c r="J141" s="3" t="str">
        <f t="shared" si="8"/>
        <v/>
      </c>
    </row>
    <row r="142" spans="1:10" x14ac:dyDescent="0.25">
      <c r="A142" s="7" t="s">
        <v>314</v>
      </c>
      <c r="B142" s="7" t="s">
        <v>2</v>
      </c>
      <c r="C142" s="8">
        <v>0</v>
      </c>
      <c r="D142" s="8">
        <v>0</v>
      </c>
      <c r="E142" s="3" t="str">
        <f t="shared" si="6"/>
        <v/>
      </c>
      <c r="F142" s="8">
        <v>0</v>
      </c>
      <c r="G142" s="3" t="str">
        <f t="shared" si="7"/>
        <v/>
      </c>
      <c r="H142" s="8">
        <v>0</v>
      </c>
      <c r="I142" s="8">
        <v>0</v>
      </c>
      <c r="J142" s="3" t="str">
        <f t="shared" si="8"/>
        <v/>
      </c>
    </row>
    <row r="143" spans="1:10" x14ac:dyDescent="0.25">
      <c r="A143" s="7" t="s">
        <v>314</v>
      </c>
      <c r="B143" s="7" t="s">
        <v>45</v>
      </c>
      <c r="C143" s="8">
        <v>12</v>
      </c>
      <c r="D143" s="8">
        <v>0</v>
      </c>
      <c r="E143" s="3">
        <f t="shared" si="6"/>
        <v>-1</v>
      </c>
      <c r="F143" s="8">
        <v>0</v>
      </c>
      <c r="G143" s="3" t="str">
        <f t="shared" si="7"/>
        <v/>
      </c>
      <c r="H143" s="8">
        <v>12</v>
      </c>
      <c r="I143" s="8">
        <v>0</v>
      </c>
      <c r="J143" s="3">
        <f t="shared" si="8"/>
        <v>-1</v>
      </c>
    </row>
    <row r="144" spans="1:10" x14ac:dyDescent="0.25">
      <c r="A144" s="7" t="s">
        <v>314</v>
      </c>
      <c r="B144" s="7" t="s">
        <v>43</v>
      </c>
      <c r="C144" s="8">
        <v>0</v>
      </c>
      <c r="D144" s="8">
        <v>0</v>
      </c>
      <c r="E144" s="3" t="str">
        <f t="shared" si="6"/>
        <v/>
      </c>
      <c r="F144" s="8">
        <v>0</v>
      </c>
      <c r="G144" s="3" t="str">
        <f t="shared" si="7"/>
        <v/>
      </c>
      <c r="H144" s="8">
        <v>0</v>
      </c>
      <c r="I144" s="8">
        <v>0</v>
      </c>
      <c r="J144" s="3" t="str">
        <f t="shared" si="8"/>
        <v/>
      </c>
    </row>
    <row r="145" spans="1:10" s="2" customFormat="1" ht="13" x14ac:dyDescent="0.3">
      <c r="A145" s="2" t="s">
        <v>314</v>
      </c>
      <c r="B145" s="2" t="s">
        <v>0</v>
      </c>
      <c r="C145" s="4">
        <v>15158.547339999999</v>
      </c>
      <c r="D145" s="4">
        <v>13628.2518</v>
      </c>
      <c r="E145" s="5">
        <f t="shared" si="6"/>
        <v>-0.10095265104736606</v>
      </c>
      <c r="F145" s="4">
        <v>13024.750609999999</v>
      </c>
      <c r="G145" s="5">
        <f t="shared" si="7"/>
        <v>4.6334951667838631E-2</v>
      </c>
      <c r="H145" s="4">
        <v>51916.828930000003</v>
      </c>
      <c r="I145" s="4">
        <v>40580.625639999998</v>
      </c>
      <c r="J145" s="5">
        <f t="shared" si="8"/>
        <v>-0.2183531529879208</v>
      </c>
    </row>
    <row r="146" spans="1:10" x14ac:dyDescent="0.25">
      <c r="A146" s="7" t="s">
        <v>313</v>
      </c>
      <c r="B146" s="7" t="s">
        <v>26</v>
      </c>
      <c r="C146" s="8">
        <v>644.34564999999998</v>
      </c>
      <c r="D146" s="8">
        <v>1536.19991</v>
      </c>
      <c r="E146" s="3">
        <f t="shared" si="6"/>
        <v>1.3841239713498492</v>
      </c>
      <c r="F146" s="8">
        <v>856.15371000000005</v>
      </c>
      <c r="G146" s="3">
        <f t="shared" si="7"/>
        <v>0.79430386396386687</v>
      </c>
      <c r="H146" s="8">
        <v>2627.8619699999999</v>
      </c>
      <c r="I146" s="8">
        <v>3116.3921999999998</v>
      </c>
      <c r="J146" s="3">
        <f t="shared" si="8"/>
        <v>0.18590406786091584</v>
      </c>
    </row>
    <row r="147" spans="1:10" x14ac:dyDescent="0.25">
      <c r="A147" s="7" t="s">
        <v>313</v>
      </c>
      <c r="B147" s="7" t="s">
        <v>25</v>
      </c>
      <c r="C147" s="8">
        <v>133.19354999999999</v>
      </c>
      <c r="D147" s="8">
        <v>355.50040999999999</v>
      </c>
      <c r="E147" s="3">
        <f t="shared" si="6"/>
        <v>1.6690512415954077</v>
      </c>
      <c r="F147" s="8">
        <v>252.20849000000001</v>
      </c>
      <c r="G147" s="3">
        <f t="shared" si="7"/>
        <v>0.40954973403155459</v>
      </c>
      <c r="H147" s="8">
        <v>217.56028000000001</v>
      </c>
      <c r="I147" s="8">
        <v>680.89694999999995</v>
      </c>
      <c r="J147" s="3">
        <f t="shared" si="8"/>
        <v>2.1296932969565949</v>
      </c>
    </row>
    <row r="148" spans="1:10" x14ac:dyDescent="0.25">
      <c r="A148" s="7" t="s">
        <v>313</v>
      </c>
      <c r="B148" s="7" t="s">
        <v>40</v>
      </c>
      <c r="C148" s="8">
        <v>0</v>
      </c>
      <c r="D148" s="8">
        <v>16.087599999999998</v>
      </c>
      <c r="E148" s="3" t="str">
        <f t="shared" si="6"/>
        <v/>
      </c>
      <c r="F148" s="8">
        <v>0</v>
      </c>
      <c r="G148" s="3" t="str">
        <f t="shared" si="7"/>
        <v/>
      </c>
      <c r="H148" s="8">
        <v>0</v>
      </c>
      <c r="I148" s="8">
        <v>16.087599999999998</v>
      </c>
      <c r="J148" s="3" t="str">
        <f t="shared" si="8"/>
        <v/>
      </c>
    </row>
    <row r="149" spans="1:10" x14ac:dyDescent="0.25">
      <c r="A149" s="7" t="s">
        <v>313</v>
      </c>
      <c r="B149" s="7" t="s">
        <v>38</v>
      </c>
      <c r="C149" s="8">
        <v>450.75619999999998</v>
      </c>
      <c r="D149" s="8">
        <v>405.69564000000003</v>
      </c>
      <c r="E149" s="3">
        <f t="shared" si="6"/>
        <v>-9.9966589477859524E-2</v>
      </c>
      <c r="F149" s="8">
        <v>887.84001000000001</v>
      </c>
      <c r="G149" s="3">
        <f t="shared" si="7"/>
        <v>-0.543053212931911</v>
      </c>
      <c r="H149" s="8">
        <v>949.60623999999996</v>
      </c>
      <c r="I149" s="8">
        <v>1595.2027</v>
      </c>
      <c r="J149" s="3">
        <f t="shared" si="8"/>
        <v>0.6798570110491271</v>
      </c>
    </row>
    <row r="150" spans="1:10" x14ac:dyDescent="0.25">
      <c r="A150" s="7" t="s">
        <v>313</v>
      </c>
      <c r="B150" s="7" t="s">
        <v>24</v>
      </c>
      <c r="C150" s="8">
        <v>6.8552799999999996</v>
      </c>
      <c r="D150" s="8">
        <v>142.90727000000001</v>
      </c>
      <c r="E150" s="3">
        <f t="shared" si="6"/>
        <v>19.846306788344169</v>
      </c>
      <c r="F150" s="8">
        <v>63.576639999999998</v>
      </c>
      <c r="G150" s="3">
        <f t="shared" si="7"/>
        <v>1.247795259390871</v>
      </c>
      <c r="H150" s="8">
        <v>178.22584000000001</v>
      </c>
      <c r="I150" s="8">
        <v>219.31778</v>
      </c>
      <c r="J150" s="3">
        <f t="shared" si="8"/>
        <v>0.23056106791248676</v>
      </c>
    </row>
    <row r="151" spans="1:10" x14ac:dyDescent="0.25">
      <c r="A151" s="7" t="s">
        <v>313</v>
      </c>
      <c r="B151" s="7" t="s">
        <v>64</v>
      </c>
      <c r="C151" s="8">
        <v>0</v>
      </c>
      <c r="D151" s="8">
        <v>0</v>
      </c>
      <c r="E151" s="3" t="str">
        <f t="shared" si="6"/>
        <v/>
      </c>
      <c r="F151" s="8">
        <v>0</v>
      </c>
      <c r="G151" s="3" t="str">
        <f t="shared" si="7"/>
        <v/>
      </c>
      <c r="H151" s="8">
        <v>0</v>
      </c>
      <c r="I151" s="8">
        <v>0</v>
      </c>
      <c r="J151" s="3" t="str">
        <f t="shared" si="8"/>
        <v/>
      </c>
    </row>
    <row r="152" spans="1:10" x14ac:dyDescent="0.25">
      <c r="A152" s="7" t="s">
        <v>313</v>
      </c>
      <c r="B152" s="7" t="s">
        <v>23</v>
      </c>
      <c r="C152" s="8">
        <v>0</v>
      </c>
      <c r="D152" s="8">
        <v>0</v>
      </c>
      <c r="E152" s="3" t="str">
        <f t="shared" si="6"/>
        <v/>
      </c>
      <c r="F152" s="8">
        <v>0</v>
      </c>
      <c r="G152" s="3" t="str">
        <f t="shared" si="7"/>
        <v/>
      </c>
      <c r="H152" s="8">
        <v>0</v>
      </c>
      <c r="I152" s="8">
        <v>0</v>
      </c>
      <c r="J152" s="3" t="str">
        <f t="shared" si="8"/>
        <v/>
      </c>
    </row>
    <row r="153" spans="1:10" x14ac:dyDescent="0.25">
      <c r="A153" s="7" t="s">
        <v>313</v>
      </c>
      <c r="B153" s="7" t="s">
        <v>22</v>
      </c>
      <c r="C153" s="8">
        <v>10.16948</v>
      </c>
      <c r="D153" s="8">
        <v>0</v>
      </c>
      <c r="E153" s="3">
        <f t="shared" si="6"/>
        <v>-1</v>
      </c>
      <c r="F153" s="8">
        <v>0</v>
      </c>
      <c r="G153" s="3" t="str">
        <f t="shared" si="7"/>
        <v/>
      </c>
      <c r="H153" s="8">
        <v>15.30888</v>
      </c>
      <c r="I153" s="8">
        <v>0</v>
      </c>
      <c r="J153" s="3">
        <f t="shared" si="8"/>
        <v>-1</v>
      </c>
    </row>
    <row r="154" spans="1:10" x14ac:dyDescent="0.25">
      <c r="A154" s="7" t="s">
        <v>313</v>
      </c>
      <c r="B154" s="7" t="s">
        <v>35</v>
      </c>
      <c r="C154" s="8">
        <v>0</v>
      </c>
      <c r="D154" s="8">
        <v>0</v>
      </c>
      <c r="E154" s="3" t="str">
        <f t="shared" si="6"/>
        <v/>
      </c>
      <c r="F154" s="8">
        <v>0</v>
      </c>
      <c r="G154" s="3" t="str">
        <f t="shared" si="7"/>
        <v/>
      </c>
      <c r="H154" s="8">
        <v>0</v>
      </c>
      <c r="I154" s="8">
        <v>0</v>
      </c>
      <c r="J154" s="3" t="str">
        <f t="shared" si="8"/>
        <v/>
      </c>
    </row>
    <row r="155" spans="1:10" x14ac:dyDescent="0.25">
      <c r="A155" s="7" t="s">
        <v>313</v>
      </c>
      <c r="B155" s="7" t="s">
        <v>58</v>
      </c>
      <c r="C155" s="8">
        <v>0</v>
      </c>
      <c r="D155" s="8">
        <v>16.320170000000001</v>
      </c>
      <c r="E155" s="3" t="str">
        <f t="shared" si="6"/>
        <v/>
      </c>
      <c r="F155" s="8">
        <v>23.57028</v>
      </c>
      <c r="G155" s="3">
        <f t="shared" si="7"/>
        <v>-0.30759541252798017</v>
      </c>
      <c r="H155" s="8">
        <v>102.10869</v>
      </c>
      <c r="I155" s="8">
        <v>47.840470000000003</v>
      </c>
      <c r="J155" s="3">
        <f t="shared" si="8"/>
        <v>-0.53147503900010862</v>
      </c>
    </row>
    <row r="156" spans="1:10" x14ac:dyDescent="0.25">
      <c r="A156" s="7" t="s">
        <v>313</v>
      </c>
      <c r="B156" s="7" t="s">
        <v>21</v>
      </c>
      <c r="C156" s="8">
        <v>0</v>
      </c>
      <c r="D156" s="8">
        <v>0</v>
      </c>
      <c r="E156" s="3" t="str">
        <f t="shared" si="6"/>
        <v/>
      </c>
      <c r="F156" s="8">
        <v>0</v>
      </c>
      <c r="G156" s="3" t="str">
        <f t="shared" si="7"/>
        <v/>
      </c>
      <c r="H156" s="8">
        <v>0</v>
      </c>
      <c r="I156" s="8">
        <v>0</v>
      </c>
      <c r="J156" s="3" t="str">
        <f t="shared" si="8"/>
        <v/>
      </c>
    </row>
    <row r="157" spans="1:10" x14ac:dyDescent="0.25">
      <c r="A157" s="7" t="s">
        <v>313</v>
      </c>
      <c r="B157" s="7" t="s">
        <v>20</v>
      </c>
      <c r="C157" s="8">
        <v>0</v>
      </c>
      <c r="D157" s="8">
        <v>0</v>
      </c>
      <c r="E157" s="3" t="str">
        <f t="shared" si="6"/>
        <v/>
      </c>
      <c r="F157" s="8">
        <v>0</v>
      </c>
      <c r="G157" s="3" t="str">
        <f t="shared" si="7"/>
        <v/>
      </c>
      <c r="H157" s="8">
        <v>16.988320000000002</v>
      </c>
      <c r="I157" s="8">
        <v>0</v>
      </c>
      <c r="J157" s="3">
        <f t="shared" si="8"/>
        <v>-1</v>
      </c>
    </row>
    <row r="158" spans="1:10" x14ac:dyDescent="0.25">
      <c r="A158" s="7" t="s">
        <v>313</v>
      </c>
      <c r="B158" s="7" t="s">
        <v>18</v>
      </c>
      <c r="C158" s="8">
        <v>3301.84935</v>
      </c>
      <c r="D158" s="8">
        <v>1757.0494799999999</v>
      </c>
      <c r="E158" s="3">
        <f t="shared" si="6"/>
        <v>-0.46785898030144835</v>
      </c>
      <c r="F158" s="8">
        <v>1321.7384300000001</v>
      </c>
      <c r="G158" s="3">
        <f t="shared" si="7"/>
        <v>0.32934735051927011</v>
      </c>
      <c r="H158" s="8">
        <v>6390.44157</v>
      </c>
      <c r="I158" s="8">
        <v>4524.95885</v>
      </c>
      <c r="J158" s="3">
        <f t="shared" si="8"/>
        <v>-0.29191765538668402</v>
      </c>
    </row>
    <row r="159" spans="1:10" x14ac:dyDescent="0.25">
      <c r="A159" s="7" t="s">
        <v>313</v>
      </c>
      <c r="B159" s="7" t="s">
        <v>17</v>
      </c>
      <c r="C159" s="8">
        <v>31.80827</v>
      </c>
      <c r="D159" s="8">
        <v>16.486809999999998</v>
      </c>
      <c r="E159" s="3">
        <f t="shared" si="6"/>
        <v>-0.48168165071536428</v>
      </c>
      <c r="F159" s="8">
        <v>8.3379700000000003</v>
      </c>
      <c r="G159" s="3">
        <f t="shared" si="7"/>
        <v>0.97731702080962135</v>
      </c>
      <c r="H159" s="8">
        <v>289.28005000000002</v>
      </c>
      <c r="I159" s="8">
        <v>78.225380000000001</v>
      </c>
      <c r="J159" s="3">
        <f t="shared" si="8"/>
        <v>-0.72958598423914822</v>
      </c>
    </row>
    <row r="160" spans="1:10" x14ac:dyDescent="0.25">
      <c r="A160" s="7" t="s">
        <v>313</v>
      </c>
      <c r="B160" s="7" t="s">
        <v>16</v>
      </c>
      <c r="C160" s="8">
        <v>0</v>
      </c>
      <c r="D160" s="8">
        <v>0</v>
      </c>
      <c r="E160" s="3" t="str">
        <f t="shared" si="6"/>
        <v/>
      </c>
      <c r="F160" s="8">
        <v>5.45</v>
      </c>
      <c r="G160" s="3">
        <f t="shared" si="7"/>
        <v>-1</v>
      </c>
      <c r="H160" s="8">
        <v>0</v>
      </c>
      <c r="I160" s="8">
        <v>5.45</v>
      </c>
      <c r="J160" s="3" t="str">
        <f t="shared" si="8"/>
        <v/>
      </c>
    </row>
    <row r="161" spans="1:10" x14ac:dyDescent="0.25">
      <c r="A161" s="7" t="s">
        <v>313</v>
      </c>
      <c r="B161" s="7" t="s">
        <v>13</v>
      </c>
      <c r="C161" s="8">
        <v>64.738730000000004</v>
      </c>
      <c r="D161" s="8">
        <v>19.49898</v>
      </c>
      <c r="E161" s="3">
        <f t="shared" si="6"/>
        <v>-0.69880502753143292</v>
      </c>
      <c r="F161" s="8">
        <v>37.140300000000003</v>
      </c>
      <c r="G161" s="3">
        <f t="shared" si="7"/>
        <v>-0.47499131670988126</v>
      </c>
      <c r="H161" s="8">
        <v>113.44609</v>
      </c>
      <c r="I161" s="8">
        <v>117.76315</v>
      </c>
      <c r="J161" s="3">
        <f t="shared" si="8"/>
        <v>3.805384566360992E-2</v>
      </c>
    </row>
    <row r="162" spans="1:10" x14ac:dyDescent="0.25">
      <c r="A162" s="7" t="s">
        <v>313</v>
      </c>
      <c r="B162" s="7" t="s">
        <v>12</v>
      </c>
      <c r="C162" s="8">
        <v>0</v>
      </c>
      <c r="D162" s="8">
        <v>0</v>
      </c>
      <c r="E162" s="3" t="str">
        <f t="shared" si="6"/>
        <v/>
      </c>
      <c r="F162" s="8">
        <v>1.5708899999999999</v>
      </c>
      <c r="G162" s="3">
        <f t="shared" si="7"/>
        <v>-1</v>
      </c>
      <c r="H162" s="8">
        <v>45</v>
      </c>
      <c r="I162" s="8">
        <v>1.5708899999999999</v>
      </c>
      <c r="J162" s="3">
        <f t="shared" si="8"/>
        <v>-0.9650913333333333</v>
      </c>
    </row>
    <row r="163" spans="1:10" x14ac:dyDescent="0.25">
      <c r="A163" s="7" t="s">
        <v>313</v>
      </c>
      <c r="B163" s="7" t="s">
        <v>11</v>
      </c>
      <c r="C163" s="8">
        <v>0</v>
      </c>
      <c r="D163" s="8">
        <v>0</v>
      </c>
      <c r="E163" s="3" t="str">
        <f t="shared" si="6"/>
        <v/>
      </c>
      <c r="F163" s="8">
        <v>0</v>
      </c>
      <c r="G163" s="3" t="str">
        <f t="shared" si="7"/>
        <v/>
      </c>
      <c r="H163" s="8">
        <v>0</v>
      </c>
      <c r="I163" s="8">
        <v>0</v>
      </c>
      <c r="J163" s="3" t="str">
        <f t="shared" si="8"/>
        <v/>
      </c>
    </row>
    <row r="164" spans="1:10" x14ac:dyDescent="0.25">
      <c r="A164" s="7" t="s">
        <v>313</v>
      </c>
      <c r="B164" s="7" t="s">
        <v>10</v>
      </c>
      <c r="C164" s="8">
        <v>0</v>
      </c>
      <c r="D164" s="8">
        <v>0</v>
      </c>
      <c r="E164" s="3" t="str">
        <f t="shared" si="6"/>
        <v/>
      </c>
      <c r="F164" s="8">
        <v>0</v>
      </c>
      <c r="G164" s="3" t="str">
        <f t="shared" si="7"/>
        <v/>
      </c>
      <c r="H164" s="8">
        <v>0</v>
      </c>
      <c r="I164" s="8">
        <v>0</v>
      </c>
      <c r="J164" s="3" t="str">
        <f t="shared" si="8"/>
        <v/>
      </c>
    </row>
    <row r="165" spans="1:10" x14ac:dyDescent="0.25">
      <c r="A165" s="7" t="s">
        <v>313</v>
      </c>
      <c r="B165" s="7" t="s">
        <v>9</v>
      </c>
      <c r="C165" s="8">
        <v>0</v>
      </c>
      <c r="D165" s="8">
        <v>0</v>
      </c>
      <c r="E165" s="3" t="str">
        <f t="shared" si="6"/>
        <v/>
      </c>
      <c r="F165" s="8">
        <v>0</v>
      </c>
      <c r="G165" s="3" t="str">
        <f t="shared" si="7"/>
        <v/>
      </c>
      <c r="H165" s="8">
        <v>100.22</v>
      </c>
      <c r="I165" s="8">
        <v>0</v>
      </c>
      <c r="J165" s="3">
        <f t="shared" si="8"/>
        <v>-1</v>
      </c>
    </row>
    <row r="166" spans="1:10" x14ac:dyDescent="0.25">
      <c r="A166" s="7" t="s">
        <v>313</v>
      </c>
      <c r="B166" s="7" t="s">
        <v>7</v>
      </c>
      <c r="C166" s="8">
        <v>0</v>
      </c>
      <c r="D166" s="8">
        <v>0</v>
      </c>
      <c r="E166" s="3" t="str">
        <f t="shared" si="6"/>
        <v/>
      </c>
      <c r="F166" s="8">
        <v>0</v>
      </c>
      <c r="G166" s="3" t="str">
        <f t="shared" si="7"/>
        <v/>
      </c>
      <c r="H166" s="8">
        <v>0</v>
      </c>
      <c r="I166" s="8">
        <v>0</v>
      </c>
      <c r="J166" s="3" t="str">
        <f t="shared" si="8"/>
        <v/>
      </c>
    </row>
    <row r="167" spans="1:10" x14ac:dyDescent="0.25">
      <c r="A167" s="7" t="s">
        <v>313</v>
      </c>
      <c r="B167" s="7" t="s">
        <v>6</v>
      </c>
      <c r="C167" s="8">
        <v>0</v>
      </c>
      <c r="D167" s="8">
        <v>0</v>
      </c>
      <c r="E167" s="3" t="str">
        <f t="shared" si="6"/>
        <v/>
      </c>
      <c r="F167" s="8">
        <v>0</v>
      </c>
      <c r="G167" s="3" t="str">
        <f t="shared" si="7"/>
        <v/>
      </c>
      <c r="H167" s="8">
        <v>0</v>
      </c>
      <c r="I167" s="8">
        <v>0</v>
      </c>
      <c r="J167" s="3" t="str">
        <f t="shared" si="8"/>
        <v/>
      </c>
    </row>
    <row r="168" spans="1:10" x14ac:dyDescent="0.25">
      <c r="A168" s="7" t="s">
        <v>313</v>
      </c>
      <c r="B168" s="7" t="s">
        <v>47</v>
      </c>
      <c r="C168" s="8">
        <v>24.003979999999999</v>
      </c>
      <c r="D168" s="8">
        <v>25.341419999999999</v>
      </c>
      <c r="E168" s="3">
        <f t="shared" si="6"/>
        <v>5.5717426860045771E-2</v>
      </c>
      <c r="F168" s="8">
        <v>21.081250000000001</v>
      </c>
      <c r="G168" s="3">
        <f t="shared" si="7"/>
        <v>0.20208336792173132</v>
      </c>
      <c r="H168" s="8">
        <v>30.232050000000001</v>
      </c>
      <c r="I168" s="8">
        <v>46.422669999999997</v>
      </c>
      <c r="J168" s="3">
        <f t="shared" si="8"/>
        <v>0.53554489358148039</v>
      </c>
    </row>
    <row r="169" spans="1:10" x14ac:dyDescent="0.25">
      <c r="A169" s="7" t="s">
        <v>313</v>
      </c>
      <c r="B169" s="7" t="s">
        <v>3</v>
      </c>
      <c r="C169" s="8">
        <v>25.306809999999999</v>
      </c>
      <c r="D169" s="8">
        <v>0</v>
      </c>
      <c r="E169" s="3">
        <f t="shared" si="6"/>
        <v>-1</v>
      </c>
      <c r="F169" s="8">
        <v>21.458410000000001</v>
      </c>
      <c r="G169" s="3">
        <f t="shared" si="7"/>
        <v>-1</v>
      </c>
      <c r="H169" s="8">
        <v>441.18630000000002</v>
      </c>
      <c r="I169" s="8">
        <v>174.53807</v>
      </c>
      <c r="J169" s="3">
        <f t="shared" si="8"/>
        <v>-0.6043891888755385</v>
      </c>
    </row>
    <row r="170" spans="1:10" x14ac:dyDescent="0.25">
      <c r="A170" s="7" t="s">
        <v>313</v>
      </c>
      <c r="B170" s="7" t="s">
        <v>44</v>
      </c>
      <c r="C170" s="8">
        <v>7.8053600000000003</v>
      </c>
      <c r="D170" s="8">
        <v>0</v>
      </c>
      <c r="E170" s="3">
        <f t="shared" si="6"/>
        <v>-1</v>
      </c>
      <c r="F170" s="8">
        <v>11.65</v>
      </c>
      <c r="G170" s="3">
        <f t="shared" si="7"/>
        <v>-1</v>
      </c>
      <c r="H170" s="8">
        <v>21.919129999999999</v>
      </c>
      <c r="I170" s="8">
        <v>18.06447</v>
      </c>
      <c r="J170" s="3">
        <f t="shared" si="8"/>
        <v>-0.17585825714797987</v>
      </c>
    </row>
    <row r="171" spans="1:10" s="2" customFormat="1" ht="13" x14ac:dyDescent="0.3">
      <c r="A171" s="2" t="s">
        <v>313</v>
      </c>
      <c r="B171" s="2" t="s">
        <v>0</v>
      </c>
      <c r="C171" s="4">
        <v>4700.83266</v>
      </c>
      <c r="D171" s="4">
        <v>4291.0876900000003</v>
      </c>
      <c r="E171" s="5">
        <f t="shared" si="6"/>
        <v>-8.7164338668460406E-2</v>
      </c>
      <c r="F171" s="4">
        <v>3511.7763799999998</v>
      </c>
      <c r="G171" s="5">
        <f t="shared" si="7"/>
        <v>0.22191370567849211</v>
      </c>
      <c r="H171" s="4">
        <v>11539.385410000001</v>
      </c>
      <c r="I171" s="4">
        <v>10642.731180000001</v>
      </c>
      <c r="J171" s="5">
        <f t="shared" si="8"/>
        <v>-7.7703811610535301E-2</v>
      </c>
    </row>
    <row r="172" spans="1:10" x14ac:dyDescent="0.25">
      <c r="A172" s="7" t="s">
        <v>312</v>
      </c>
      <c r="B172" s="7" t="s">
        <v>26</v>
      </c>
      <c r="C172" s="8">
        <v>16612.250599999999</v>
      </c>
      <c r="D172" s="8">
        <v>17156.708879999998</v>
      </c>
      <c r="E172" s="3">
        <f t="shared" si="6"/>
        <v>3.277450437690832E-2</v>
      </c>
      <c r="F172" s="8">
        <v>15873.00567</v>
      </c>
      <c r="G172" s="3">
        <f t="shared" si="7"/>
        <v>8.0873354214583193E-2</v>
      </c>
      <c r="H172" s="8">
        <v>57203.207029999998</v>
      </c>
      <c r="I172" s="8">
        <v>46350.581680000003</v>
      </c>
      <c r="J172" s="3">
        <f t="shared" si="8"/>
        <v>-0.18972057535704911</v>
      </c>
    </row>
    <row r="173" spans="1:10" x14ac:dyDescent="0.25">
      <c r="A173" s="7" t="s">
        <v>312</v>
      </c>
      <c r="B173" s="7" t="s">
        <v>72</v>
      </c>
      <c r="C173" s="8">
        <v>79.948030000000003</v>
      </c>
      <c r="D173" s="8">
        <v>0</v>
      </c>
      <c r="E173" s="3">
        <f t="shared" si="6"/>
        <v>-1</v>
      </c>
      <c r="F173" s="8">
        <v>139.51165</v>
      </c>
      <c r="G173" s="3">
        <f t="shared" si="7"/>
        <v>-1</v>
      </c>
      <c r="H173" s="8">
        <v>514.1123</v>
      </c>
      <c r="I173" s="8">
        <v>280.85723999999999</v>
      </c>
      <c r="J173" s="3">
        <f t="shared" si="8"/>
        <v>-0.4537044921897414</v>
      </c>
    </row>
    <row r="174" spans="1:10" x14ac:dyDescent="0.25">
      <c r="A174" s="7" t="s">
        <v>312</v>
      </c>
      <c r="B174" s="7" t="s">
        <v>71</v>
      </c>
      <c r="C174" s="8">
        <v>2033.59276</v>
      </c>
      <c r="D174" s="8">
        <v>1877.9417800000001</v>
      </c>
      <c r="E174" s="3">
        <f t="shared" si="6"/>
        <v>-7.6539896808051178E-2</v>
      </c>
      <c r="F174" s="8">
        <v>1234.6501499999999</v>
      </c>
      <c r="G174" s="3">
        <f t="shared" si="7"/>
        <v>0.5210315083993633</v>
      </c>
      <c r="H174" s="8">
        <v>5457.5086899999997</v>
      </c>
      <c r="I174" s="8">
        <v>4577.6301800000001</v>
      </c>
      <c r="J174" s="3">
        <f t="shared" si="8"/>
        <v>-0.16122347392909042</v>
      </c>
    </row>
    <row r="175" spans="1:10" x14ac:dyDescent="0.25">
      <c r="A175" s="7" t="s">
        <v>312</v>
      </c>
      <c r="B175" s="7" t="s">
        <v>92</v>
      </c>
      <c r="C175" s="8">
        <v>13.367889999999999</v>
      </c>
      <c r="D175" s="8">
        <v>0</v>
      </c>
      <c r="E175" s="3">
        <f t="shared" si="6"/>
        <v>-1</v>
      </c>
      <c r="F175" s="8">
        <v>0</v>
      </c>
      <c r="G175" s="3" t="str">
        <f t="shared" si="7"/>
        <v/>
      </c>
      <c r="H175" s="8">
        <v>13.367889999999999</v>
      </c>
      <c r="I175" s="8">
        <v>0</v>
      </c>
      <c r="J175" s="3">
        <f t="shared" si="8"/>
        <v>-1</v>
      </c>
    </row>
    <row r="176" spans="1:10" x14ac:dyDescent="0.25">
      <c r="A176" s="7" t="s">
        <v>312</v>
      </c>
      <c r="B176" s="7" t="s">
        <v>41</v>
      </c>
      <c r="C176" s="8">
        <v>256.58784000000003</v>
      </c>
      <c r="D176" s="8">
        <v>438.13064000000003</v>
      </c>
      <c r="E176" s="3">
        <f t="shared" si="6"/>
        <v>0.70752690384704109</v>
      </c>
      <c r="F176" s="8">
        <v>422.60482999999999</v>
      </c>
      <c r="G176" s="3">
        <f t="shared" si="7"/>
        <v>3.6738363827976128E-2</v>
      </c>
      <c r="H176" s="8">
        <v>780.60518000000002</v>
      </c>
      <c r="I176" s="8">
        <v>1311.3948800000001</v>
      </c>
      <c r="J176" s="3">
        <f t="shared" si="8"/>
        <v>0.67997204425417723</v>
      </c>
    </row>
    <row r="177" spans="1:10" x14ac:dyDescent="0.25">
      <c r="A177" s="7" t="s">
        <v>312</v>
      </c>
      <c r="B177" s="7" t="s">
        <v>70</v>
      </c>
      <c r="C177" s="8">
        <v>940.16255000000001</v>
      </c>
      <c r="D177" s="8">
        <v>1216.1746499999999</v>
      </c>
      <c r="E177" s="3">
        <f t="shared" si="6"/>
        <v>0.29357912629044836</v>
      </c>
      <c r="F177" s="8">
        <v>1105.4582</v>
      </c>
      <c r="G177" s="3">
        <f t="shared" si="7"/>
        <v>0.10015435228577596</v>
      </c>
      <c r="H177" s="8">
        <v>2259.6334200000001</v>
      </c>
      <c r="I177" s="8">
        <v>3474.24496</v>
      </c>
      <c r="J177" s="3">
        <f t="shared" si="8"/>
        <v>0.53752592312075098</v>
      </c>
    </row>
    <row r="178" spans="1:10" x14ac:dyDescent="0.25">
      <c r="A178" s="7" t="s">
        <v>312</v>
      </c>
      <c r="B178" s="7" t="s">
        <v>25</v>
      </c>
      <c r="C178" s="8">
        <v>74902.376369999998</v>
      </c>
      <c r="D178" s="8">
        <v>68104.646559999994</v>
      </c>
      <c r="E178" s="3">
        <f t="shared" si="6"/>
        <v>-9.0754527952769171E-2</v>
      </c>
      <c r="F178" s="8">
        <v>80683.065159999998</v>
      </c>
      <c r="G178" s="3">
        <f t="shared" si="7"/>
        <v>-0.15589911681040058</v>
      </c>
      <c r="H178" s="8">
        <v>220882.93064000001</v>
      </c>
      <c r="I178" s="8">
        <v>209980.80286</v>
      </c>
      <c r="J178" s="3">
        <f t="shared" si="8"/>
        <v>-4.9357040620619741E-2</v>
      </c>
    </row>
    <row r="179" spans="1:10" x14ac:dyDescent="0.25">
      <c r="A179" s="7" t="s">
        <v>312</v>
      </c>
      <c r="B179" s="7" t="s">
        <v>40</v>
      </c>
      <c r="C179" s="8">
        <v>17084.63018</v>
      </c>
      <c r="D179" s="8">
        <v>13774.30414</v>
      </c>
      <c r="E179" s="3">
        <f t="shared" si="6"/>
        <v>-0.1937604738951394</v>
      </c>
      <c r="F179" s="8">
        <v>14510.71063</v>
      </c>
      <c r="G179" s="3">
        <f t="shared" si="7"/>
        <v>-5.0749167892406577E-2</v>
      </c>
      <c r="H179" s="8">
        <v>50008.08268</v>
      </c>
      <c r="I179" s="8">
        <v>43533.551469999999</v>
      </c>
      <c r="J179" s="3">
        <f t="shared" si="8"/>
        <v>-0.12946969495771921</v>
      </c>
    </row>
    <row r="180" spans="1:10" x14ac:dyDescent="0.25">
      <c r="A180" s="7" t="s">
        <v>312</v>
      </c>
      <c r="B180" s="7" t="s">
        <v>69</v>
      </c>
      <c r="C180" s="8">
        <v>0</v>
      </c>
      <c r="D180" s="8">
        <v>0</v>
      </c>
      <c r="E180" s="3" t="str">
        <f t="shared" si="6"/>
        <v/>
      </c>
      <c r="F180" s="8">
        <v>0</v>
      </c>
      <c r="G180" s="3" t="str">
        <f t="shared" si="7"/>
        <v/>
      </c>
      <c r="H180" s="8">
        <v>0</v>
      </c>
      <c r="I180" s="8">
        <v>0</v>
      </c>
      <c r="J180" s="3" t="str">
        <f t="shared" si="8"/>
        <v/>
      </c>
    </row>
    <row r="181" spans="1:10" x14ac:dyDescent="0.25">
      <c r="A181" s="7" t="s">
        <v>312</v>
      </c>
      <c r="B181" s="7" t="s">
        <v>38</v>
      </c>
      <c r="C181" s="8">
        <v>10235.94745</v>
      </c>
      <c r="D181" s="8">
        <v>5956.78467</v>
      </c>
      <c r="E181" s="3">
        <f t="shared" si="6"/>
        <v>-0.41805243734423425</v>
      </c>
      <c r="F181" s="8">
        <v>6723.7110599999996</v>
      </c>
      <c r="G181" s="3">
        <f t="shared" si="7"/>
        <v>-0.1140629606412622</v>
      </c>
      <c r="H181" s="8">
        <v>24420.499930000002</v>
      </c>
      <c r="I181" s="8">
        <v>19715.165700000001</v>
      </c>
      <c r="J181" s="3">
        <f t="shared" si="8"/>
        <v>-0.19267968483395415</v>
      </c>
    </row>
    <row r="182" spans="1:10" x14ac:dyDescent="0.25">
      <c r="A182" s="7" t="s">
        <v>312</v>
      </c>
      <c r="B182" s="7" t="s">
        <v>37</v>
      </c>
      <c r="C182" s="8">
        <v>11187.11901</v>
      </c>
      <c r="D182" s="8">
        <v>5575.4393399999999</v>
      </c>
      <c r="E182" s="3">
        <f t="shared" si="6"/>
        <v>-0.50161973471309307</v>
      </c>
      <c r="F182" s="8">
        <v>5105.36517</v>
      </c>
      <c r="G182" s="3">
        <f t="shared" si="7"/>
        <v>9.2074544003676095E-2</v>
      </c>
      <c r="H182" s="8">
        <v>21970.645390000001</v>
      </c>
      <c r="I182" s="8">
        <v>16037.716280000001</v>
      </c>
      <c r="J182" s="3">
        <f t="shared" si="8"/>
        <v>-0.27003890894804528</v>
      </c>
    </row>
    <row r="183" spans="1:10" x14ac:dyDescent="0.25">
      <c r="A183" s="7" t="s">
        <v>312</v>
      </c>
      <c r="B183" s="7" t="s">
        <v>68</v>
      </c>
      <c r="C183" s="8">
        <v>584.25359000000003</v>
      </c>
      <c r="D183" s="8">
        <v>544.11026000000004</v>
      </c>
      <c r="E183" s="3">
        <f t="shared" si="6"/>
        <v>-6.8708743407122186E-2</v>
      </c>
      <c r="F183" s="8">
        <v>566.81428000000005</v>
      </c>
      <c r="G183" s="3">
        <f t="shared" si="7"/>
        <v>-4.005548342924603E-2</v>
      </c>
      <c r="H183" s="8">
        <v>1767.0300500000001</v>
      </c>
      <c r="I183" s="8">
        <v>1445.47442</v>
      </c>
      <c r="J183" s="3">
        <f t="shared" si="8"/>
        <v>-0.18197519051812394</v>
      </c>
    </row>
    <row r="184" spans="1:10" x14ac:dyDescent="0.25">
      <c r="A184" s="7" t="s">
        <v>312</v>
      </c>
      <c r="B184" s="7" t="s">
        <v>67</v>
      </c>
      <c r="C184" s="8">
        <v>1.8630500000000001</v>
      </c>
      <c r="D184" s="8">
        <v>33.275289999999998</v>
      </c>
      <c r="E184" s="3">
        <f t="shared" si="6"/>
        <v>16.860653229918679</v>
      </c>
      <c r="F184" s="8">
        <v>0.74750000000000005</v>
      </c>
      <c r="G184" s="3">
        <f t="shared" si="7"/>
        <v>43.515438127090299</v>
      </c>
      <c r="H184" s="8">
        <v>146.41139000000001</v>
      </c>
      <c r="I184" s="8">
        <v>54.93074</v>
      </c>
      <c r="J184" s="3">
        <f t="shared" si="8"/>
        <v>-0.62481921659237027</v>
      </c>
    </row>
    <row r="185" spans="1:10" x14ac:dyDescent="0.25">
      <c r="A185" s="7" t="s">
        <v>312</v>
      </c>
      <c r="B185" s="7" t="s">
        <v>222</v>
      </c>
      <c r="C185" s="8">
        <v>0</v>
      </c>
      <c r="D185" s="8">
        <v>0</v>
      </c>
      <c r="E185" s="3" t="str">
        <f t="shared" si="6"/>
        <v/>
      </c>
      <c r="F185" s="8">
        <v>0</v>
      </c>
      <c r="G185" s="3" t="str">
        <f t="shared" si="7"/>
        <v/>
      </c>
      <c r="H185" s="8">
        <v>0</v>
      </c>
      <c r="I185" s="8">
        <v>0</v>
      </c>
      <c r="J185" s="3" t="str">
        <f t="shared" si="8"/>
        <v/>
      </c>
    </row>
    <row r="186" spans="1:10" x14ac:dyDescent="0.25">
      <c r="A186" s="7" t="s">
        <v>312</v>
      </c>
      <c r="B186" s="7" t="s">
        <v>66</v>
      </c>
      <c r="C186" s="8">
        <v>3100.2965199999999</v>
      </c>
      <c r="D186" s="8">
        <v>206.28120999999999</v>
      </c>
      <c r="E186" s="3">
        <f t="shared" si="6"/>
        <v>-0.93346403846558523</v>
      </c>
      <c r="F186" s="8">
        <v>193.20348999999999</v>
      </c>
      <c r="G186" s="3">
        <f t="shared" si="7"/>
        <v>6.7688839368274412E-2</v>
      </c>
      <c r="H186" s="8">
        <v>5610.3850400000001</v>
      </c>
      <c r="I186" s="8">
        <v>530.68965000000003</v>
      </c>
      <c r="J186" s="3">
        <f t="shared" si="8"/>
        <v>-0.90540940662425551</v>
      </c>
    </row>
    <row r="187" spans="1:10" x14ac:dyDescent="0.25">
      <c r="A187" s="7" t="s">
        <v>312</v>
      </c>
      <c r="B187" s="7" t="s">
        <v>89</v>
      </c>
      <c r="C187" s="8">
        <v>115.25091999999999</v>
      </c>
      <c r="D187" s="8">
        <v>62.708309999999997</v>
      </c>
      <c r="E187" s="3">
        <f t="shared" si="6"/>
        <v>-0.45589753209779149</v>
      </c>
      <c r="F187" s="8">
        <v>85.640500000000003</v>
      </c>
      <c r="G187" s="3">
        <f t="shared" si="7"/>
        <v>-0.26777272435354771</v>
      </c>
      <c r="H187" s="8">
        <v>296.78778999999997</v>
      </c>
      <c r="I187" s="8">
        <v>228.68446</v>
      </c>
      <c r="J187" s="3">
        <f t="shared" si="8"/>
        <v>-0.22946809907510002</v>
      </c>
    </row>
    <row r="188" spans="1:10" x14ac:dyDescent="0.25">
      <c r="A188" s="7" t="s">
        <v>312</v>
      </c>
      <c r="B188" s="7" t="s">
        <v>81</v>
      </c>
      <c r="C188" s="8">
        <v>0</v>
      </c>
      <c r="D188" s="8">
        <v>0</v>
      </c>
      <c r="E188" s="3" t="str">
        <f t="shared" si="6"/>
        <v/>
      </c>
      <c r="F188" s="8">
        <v>0</v>
      </c>
      <c r="G188" s="3" t="str">
        <f t="shared" si="7"/>
        <v/>
      </c>
      <c r="H188" s="8">
        <v>26.0444</v>
      </c>
      <c r="I188" s="8">
        <v>7.1471799999999996</v>
      </c>
      <c r="J188" s="3">
        <f t="shared" si="8"/>
        <v>-0.7255770914284837</v>
      </c>
    </row>
    <row r="189" spans="1:10" x14ac:dyDescent="0.25">
      <c r="A189" s="7" t="s">
        <v>312</v>
      </c>
      <c r="B189" s="7" t="s">
        <v>65</v>
      </c>
      <c r="C189" s="8">
        <v>620.81943000000001</v>
      </c>
      <c r="D189" s="8">
        <v>725.99203</v>
      </c>
      <c r="E189" s="3">
        <f t="shared" si="6"/>
        <v>0.16940932406062092</v>
      </c>
      <c r="F189" s="8">
        <v>545.73532</v>
      </c>
      <c r="G189" s="3">
        <f t="shared" si="7"/>
        <v>0.33030061165914648</v>
      </c>
      <c r="H189" s="8">
        <v>3039.5509099999999</v>
      </c>
      <c r="I189" s="8">
        <v>2052.6255200000001</v>
      </c>
      <c r="J189" s="3">
        <f t="shared" si="8"/>
        <v>-0.32469447600073253</v>
      </c>
    </row>
    <row r="190" spans="1:10" x14ac:dyDescent="0.25">
      <c r="A190" s="7" t="s">
        <v>312</v>
      </c>
      <c r="B190" s="7" t="s">
        <v>36</v>
      </c>
      <c r="C190" s="8">
        <v>613.15985999999998</v>
      </c>
      <c r="D190" s="8">
        <v>444.25630999999998</v>
      </c>
      <c r="E190" s="3">
        <f t="shared" si="6"/>
        <v>-0.27546413426345295</v>
      </c>
      <c r="F190" s="8">
        <v>254.89493999999999</v>
      </c>
      <c r="G190" s="3">
        <f t="shared" si="7"/>
        <v>0.7428996825123324</v>
      </c>
      <c r="H190" s="8">
        <v>1313.0377699999999</v>
      </c>
      <c r="I190" s="8">
        <v>1352.21693</v>
      </c>
      <c r="J190" s="3">
        <f t="shared" si="8"/>
        <v>2.9838562831288717E-2</v>
      </c>
    </row>
    <row r="191" spans="1:10" x14ac:dyDescent="0.25">
      <c r="A191" s="7" t="s">
        <v>312</v>
      </c>
      <c r="B191" s="7" t="s">
        <v>24</v>
      </c>
      <c r="C191" s="8">
        <v>227199.65971000001</v>
      </c>
      <c r="D191" s="8">
        <v>217873.16568999999</v>
      </c>
      <c r="E191" s="3">
        <f t="shared" si="6"/>
        <v>-4.1049771077581898E-2</v>
      </c>
      <c r="F191" s="8">
        <v>195089.11757</v>
      </c>
      <c r="G191" s="3">
        <f t="shared" si="7"/>
        <v>0.11678789880129958</v>
      </c>
      <c r="H191" s="8">
        <v>640494.26792999997</v>
      </c>
      <c r="I191" s="8">
        <v>616241.21647999994</v>
      </c>
      <c r="J191" s="3">
        <f t="shared" si="8"/>
        <v>-3.7866149104476721E-2</v>
      </c>
    </row>
    <row r="192" spans="1:10" x14ac:dyDescent="0.25">
      <c r="A192" s="7" t="s">
        <v>312</v>
      </c>
      <c r="B192" s="7" t="s">
        <v>64</v>
      </c>
      <c r="C192" s="8">
        <v>820.32660999999996</v>
      </c>
      <c r="D192" s="8">
        <v>1157.17239</v>
      </c>
      <c r="E192" s="3">
        <f t="shared" si="6"/>
        <v>0.41062398304987324</v>
      </c>
      <c r="F192" s="8">
        <v>913.10334999999998</v>
      </c>
      <c r="G192" s="3">
        <f t="shared" si="7"/>
        <v>0.26729618284721002</v>
      </c>
      <c r="H192" s="8">
        <v>2160.5784399999998</v>
      </c>
      <c r="I192" s="8">
        <v>2936.18093</v>
      </c>
      <c r="J192" s="3">
        <f t="shared" si="8"/>
        <v>0.35897909358014335</v>
      </c>
    </row>
    <row r="193" spans="1:10" x14ac:dyDescent="0.25">
      <c r="A193" s="7" t="s">
        <v>312</v>
      </c>
      <c r="B193" s="7" t="s">
        <v>63</v>
      </c>
      <c r="C193" s="8">
        <v>10213.868899999999</v>
      </c>
      <c r="D193" s="8">
        <v>8909.6504199999999</v>
      </c>
      <c r="E193" s="3">
        <f t="shared" si="6"/>
        <v>-0.12769093599781756</v>
      </c>
      <c r="F193" s="8">
        <v>8960.7996399999993</v>
      </c>
      <c r="G193" s="3">
        <f t="shared" si="7"/>
        <v>-5.7081088803364599E-3</v>
      </c>
      <c r="H193" s="8">
        <v>23459.217980000001</v>
      </c>
      <c r="I193" s="8">
        <v>24318.090039999999</v>
      </c>
      <c r="J193" s="3">
        <f t="shared" si="8"/>
        <v>3.6611282640888643E-2</v>
      </c>
    </row>
    <row r="194" spans="1:10" x14ac:dyDescent="0.25">
      <c r="A194" s="7" t="s">
        <v>312</v>
      </c>
      <c r="B194" s="7" t="s">
        <v>23</v>
      </c>
      <c r="C194" s="8">
        <v>3893.9094300000002</v>
      </c>
      <c r="D194" s="8">
        <v>2517.25209</v>
      </c>
      <c r="E194" s="3">
        <f t="shared" si="6"/>
        <v>-0.35354118136229995</v>
      </c>
      <c r="F194" s="8">
        <v>2421.02556</v>
      </c>
      <c r="G194" s="3">
        <f t="shared" si="7"/>
        <v>3.9746185083646912E-2</v>
      </c>
      <c r="H194" s="8">
        <v>8838.0851000000002</v>
      </c>
      <c r="I194" s="8">
        <v>8627.4927000000007</v>
      </c>
      <c r="J194" s="3">
        <f t="shared" si="8"/>
        <v>-2.3827831211989503E-2</v>
      </c>
    </row>
    <row r="195" spans="1:10" x14ac:dyDescent="0.25">
      <c r="A195" s="7" t="s">
        <v>312</v>
      </c>
      <c r="B195" s="7" t="s">
        <v>22</v>
      </c>
      <c r="C195" s="8">
        <v>34825.353000000003</v>
      </c>
      <c r="D195" s="8">
        <v>32048.896059999999</v>
      </c>
      <c r="E195" s="3">
        <f t="shared" si="6"/>
        <v>-7.9725162872003152E-2</v>
      </c>
      <c r="F195" s="8">
        <v>31345.794989999999</v>
      </c>
      <c r="G195" s="3">
        <f t="shared" si="7"/>
        <v>2.2430474971979697E-2</v>
      </c>
      <c r="H195" s="8">
        <v>101053.60695</v>
      </c>
      <c r="I195" s="8">
        <v>93224.877999999997</v>
      </c>
      <c r="J195" s="3">
        <f t="shared" si="8"/>
        <v>-7.747104914200198E-2</v>
      </c>
    </row>
    <row r="196" spans="1:10" x14ac:dyDescent="0.25">
      <c r="A196" s="7" t="s">
        <v>312</v>
      </c>
      <c r="B196" s="7" t="s">
        <v>62</v>
      </c>
      <c r="C196" s="8">
        <v>656.94386999999995</v>
      </c>
      <c r="D196" s="8">
        <v>323.55993000000001</v>
      </c>
      <c r="E196" s="3">
        <f t="shared" si="6"/>
        <v>-0.50747705431820223</v>
      </c>
      <c r="F196" s="8">
        <v>528.08148000000006</v>
      </c>
      <c r="G196" s="3">
        <f t="shared" si="7"/>
        <v>-0.38729165431061896</v>
      </c>
      <c r="H196" s="8">
        <v>2517.9118699999999</v>
      </c>
      <c r="I196" s="8">
        <v>1129.8829800000001</v>
      </c>
      <c r="J196" s="3">
        <f t="shared" si="8"/>
        <v>-0.55126190338027992</v>
      </c>
    </row>
    <row r="197" spans="1:10" x14ac:dyDescent="0.25">
      <c r="A197" s="7" t="s">
        <v>312</v>
      </c>
      <c r="B197" s="7" t="s">
        <v>35</v>
      </c>
      <c r="C197" s="8">
        <v>2385.5104000000001</v>
      </c>
      <c r="D197" s="8">
        <v>4919.8665600000004</v>
      </c>
      <c r="E197" s="3">
        <f t="shared" ref="E197:E260" si="9">IF(C197=0,"",(D197/C197-1))</f>
        <v>1.0623957707331733</v>
      </c>
      <c r="F197" s="8">
        <v>2897.1386699999998</v>
      </c>
      <c r="G197" s="3">
        <f t="shared" ref="G197:G260" si="10">IF(F197=0,"",(D197/F197-1))</f>
        <v>0.69818124722348918</v>
      </c>
      <c r="H197" s="8">
        <v>6041.5282999999999</v>
      </c>
      <c r="I197" s="8">
        <v>9363.7508899999993</v>
      </c>
      <c r="J197" s="3">
        <f t="shared" ref="J197:J260" si="11">IF(H197=0,"",(I197/H197-1))</f>
        <v>0.54989771214015493</v>
      </c>
    </row>
    <row r="198" spans="1:10" x14ac:dyDescent="0.25">
      <c r="A198" s="7" t="s">
        <v>312</v>
      </c>
      <c r="B198" s="7" t="s">
        <v>61</v>
      </c>
      <c r="C198" s="8">
        <v>197.33008000000001</v>
      </c>
      <c r="D198" s="8">
        <v>190.93194</v>
      </c>
      <c r="E198" s="3">
        <f t="shared" si="9"/>
        <v>-3.24235413070324E-2</v>
      </c>
      <c r="F198" s="8">
        <v>107.52404</v>
      </c>
      <c r="G198" s="3">
        <f t="shared" si="10"/>
        <v>0.77571397056881408</v>
      </c>
      <c r="H198" s="8">
        <v>378.23570000000001</v>
      </c>
      <c r="I198" s="8">
        <v>734.68895999999995</v>
      </c>
      <c r="J198" s="3">
        <f t="shared" si="11"/>
        <v>0.942410407055706</v>
      </c>
    </row>
    <row r="199" spans="1:10" x14ac:dyDescent="0.25">
      <c r="A199" s="7" t="s">
        <v>312</v>
      </c>
      <c r="B199" s="7" t="s">
        <v>60</v>
      </c>
      <c r="C199" s="8">
        <v>147.97255999999999</v>
      </c>
      <c r="D199" s="8">
        <v>23.54344</v>
      </c>
      <c r="E199" s="3">
        <f t="shared" si="9"/>
        <v>-0.84089320344258423</v>
      </c>
      <c r="F199" s="8">
        <v>131.61087000000001</v>
      </c>
      <c r="G199" s="3">
        <f t="shared" si="10"/>
        <v>-0.82111325607071817</v>
      </c>
      <c r="H199" s="8">
        <v>302.43745000000001</v>
      </c>
      <c r="I199" s="8">
        <v>186.1232</v>
      </c>
      <c r="J199" s="3">
        <f t="shared" si="11"/>
        <v>-0.38458944155229458</v>
      </c>
    </row>
    <row r="200" spans="1:10" x14ac:dyDescent="0.25">
      <c r="A200" s="7" t="s">
        <v>312</v>
      </c>
      <c r="B200" s="7" t="s">
        <v>59</v>
      </c>
      <c r="C200" s="8">
        <v>170.19463999999999</v>
      </c>
      <c r="D200" s="8">
        <v>303.15044999999998</v>
      </c>
      <c r="E200" s="3">
        <f t="shared" si="9"/>
        <v>0.78119857358610112</v>
      </c>
      <c r="F200" s="8">
        <v>100.77777</v>
      </c>
      <c r="G200" s="3">
        <f t="shared" si="10"/>
        <v>2.008108335796674</v>
      </c>
      <c r="H200" s="8">
        <v>383.99068999999997</v>
      </c>
      <c r="I200" s="8">
        <v>637.85578999999996</v>
      </c>
      <c r="J200" s="3">
        <f t="shared" si="11"/>
        <v>0.66112306004085664</v>
      </c>
    </row>
    <row r="201" spans="1:10" x14ac:dyDescent="0.25">
      <c r="A201" s="7" t="s">
        <v>312</v>
      </c>
      <c r="B201" s="7" t="s">
        <v>58</v>
      </c>
      <c r="C201" s="8">
        <v>44.79327</v>
      </c>
      <c r="D201" s="8">
        <v>123.2636</v>
      </c>
      <c r="E201" s="3">
        <f t="shared" si="9"/>
        <v>1.7518330320603965</v>
      </c>
      <c r="F201" s="8">
        <v>12.653420000000001</v>
      </c>
      <c r="G201" s="3">
        <f t="shared" si="10"/>
        <v>8.741524425807409</v>
      </c>
      <c r="H201" s="8">
        <v>79.217320000000001</v>
      </c>
      <c r="I201" s="8">
        <v>209.71558999999999</v>
      </c>
      <c r="J201" s="3">
        <f t="shared" si="11"/>
        <v>1.6473451765346265</v>
      </c>
    </row>
    <row r="202" spans="1:10" x14ac:dyDescent="0.25">
      <c r="A202" s="7" t="s">
        <v>312</v>
      </c>
      <c r="B202" s="7" t="s">
        <v>21</v>
      </c>
      <c r="C202" s="8">
        <v>8715.7982699999993</v>
      </c>
      <c r="D202" s="8">
        <v>7345.7792600000002</v>
      </c>
      <c r="E202" s="3">
        <f t="shared" si="9"/>
        <v>-0.15718801279690464</v>
      </c>
      <c r="F202" s="8">
        <v>7587.7843899999998</v>
      </c>
      <c r="G202" s="3">
        <f t="shared" si="10"/>
        <v>-3.1894044105805097E-2</v>
      </c>
      <c r="H202" s="8">
        <v>24718.120490000001</v>
      </c>
      <c r="I202" s="8">
        <v>23921.125690000001</v>
      </c>
      <c r="J202" s="3">
        <f t="shared" si="11"/>
        <v>-3.2243341492021349E-2</v>
      </c>
    </row>
    <row r="203" spans="1:10" x14ac:dyDescent="0.25">
      <c r="A203" s="7" t="s">
        <v>312</v>
      </c>
      <c r="B203" s="7" t="s">
        <v>20</v>
      </c>
      <c r="C203" s="8">
        <v>26960.080470000001</v>
      </c>
      <c r="D203" s="8">
        <v>26573.59217</v>
      </c>
      <c r="E203" s="3">
        <f t="shared" si="9"/>
        <v>-1.4335576647483195E-2</v>
      </c>
      <c r="F203" s="8">
        <v>29711.411960000001</v>
      </c>
      <c r="G203" s="3">
        <f t="shared" si="10"/>
        <v>-0.10560991831099775</v>
      </c>
      <c r="H203" s="8">
        <v>68948.517770000006</v>
      </c>
      <c r="I203" s="8">
        <v>80377.556769999996</v>
      </c>
      <c r="J203" s="3">
        <f t="shared" si="11"/>
        <v>0.16576192454383465</v>
      </c>
    </row>
    <row r="204" spans="1:10" x14ac:dyDescent="0.25">
      <c r="A204" s="7" t="s">
        <v>312</v>
      </c>
      <c r="B204" s="7" t="s">
        <v>34</v>
      </c>
      <c r="C204" s="8">
        <v>10327.339169999999</v>
      </c>
      <c r="D204" s="8">
        <v>7914.027</v>
      </c>
      <c r="E204" s="3">
        <f t="shared" si="9"/>
        <v>-0.23368189330030487</v>
      </c>
      <c r="F204" s="8">
        <v>6063.3631100000002</v>
      </c>
      <c r="G204" s="3">
        <f t="shared" si="10"/>
        <v>0.30522069294312804</v>
      </c>
      <c r="H204" s="8">
        <v>19529.961240000001</v>
      </c>
      <c r="I204" s="8">
        <v>24913.166120000002</v>
      </c>
      <c r="J204" s="3">
        <f t="shared" si="11"/>
        <v>0.27563827771324356</v>
      </c>
    </row>
    <row r="205" spans="1:10" x14ac:dyDescent="0.25">
      <c r="A205" s="7" t="s">
        <v>312</v>
      </c>
      <c r="B205" s="7" t="s">
        <v>88</v>
      </c>
      <c r="C205" s="8">
        <v>1.2261899999999999</v>
      </c>
      <c r="D205" s="8">
        <v>0.30998999999999999</v>
      </c>
      <c r="E205" s="3">
        <f t="shared" si="9"/>
        <v>-0.74719252318156237</v>
      </c>
      <c r="F205" s="8">
        <v>875.27714000000003</v>
      </c>
      <c r="G205" s="3">
        <f t="shared" si="10"/>
        <v>-0.99964583788855721</v>
      </c>
      <c r="H205" s="8">
        <v>2.5871900000000001</v>
      </c>
      <c r="I205" s="8">
        <v>875.58713</v>
      </c>
      <c r="J205" s="3">
        <f t="shared" si="11"/>
        <v>337.43170776015677</v>
      </c>
    </row>
    <row r="206" spans="1:10" x14ac:dyDescent="0.25">
      <c r="A206" s="7" t="s">
        <v>312</v>
      </c>
      <c r="B206" s="7" t="s">
        <v>57</v>
      </c>
      <c r="C206" s="8">
        <v>0</v>
      </c>
      <c r="D206" s="8">
        <v>0</v>
      </c>
      <c r="E206" s="3" t="str">
        <f t="shared" si="9"/>
        <v/>
      </c>
      <c r="F206" s="8">
        <v>0</v>
      </c>
      <c r="G206" s="3" t="str">
        <f t="shared" si="10"/>
        <v/>
      </c>
      <c r="H206" s="8">
        <v>293.61448999999999</v>
      </c>
      <c r="I206" s="8">
        <v>673.93908999999996</v>
      </c>
      <c r="J206" s="3">
        <f t="shared" si="11"/>
        <v>1.2953195872587897</v>
      </c>
    </row>
    <row r="207" spans="1:10" x14ac:dyDescent="0.25">
      <c r="A207" s="7" t="s">
        <v>312</v>
      </c>
      <c r="B207" s="7" t="s">
        <v>19</v>
      </c>
      <c r="C207" s="8">
        <v>7716.5590300000003</v>
      </c>
      <c r="D207" s="8">
        <v>8677.0745499999994</v>
      </c>
      <c r="E207" s="3">
        <f t="shared" si="9"/>
        <v>0.12447458980949433</v>
      </c>
      <c r="F207" s="8">
        <v>9914.9340200000006</v>
      </c>
      <c r="G207" s="3">
        <f t="shared" si="10"/>
        <v>-0.12484797856476315</v>
      </c>
      <c r="H207" s="8">
        <v>17208.31712</v>
      </c>
      <c r="I207" s="8">
        <v>26100.077590000001</v>
      </c>
      <c r="J207" s="3">
        <f t="shared" si="11"/>
        <v>0.5167129596691209</v>
      </c>
    </row>
    <row r="208" spans="1:10" x14ac:dyDescent="0.25">
      <c r="A208" s="7" t="s">
        <v>312</v>
      </c>
      <c r="B208" s="7" t="s">
        <v>91</v>
      </c>
      <c r="C208" s="8">
        <v>0</v>
      </c>
      <c r="D208" s="8">
        <v>110.82186</v>
      </c>
      <c r="E208" s="3" t="str">
        <f t="shared" si="9"/>
        <v/>
      </c>
      <c r="F208" s="8">
        <v>22.56814</v>
      </c>
      <c r="G208" s="3">
        <f t="shared" si="10"/>
        <v>3.9105446882197645</v>
      </c>
      <c r="H208" s="8">
        <v>271.56948</v>
      </c>
      <c r="I208" s="8">
        <v>134.09921</v>
      </c>
      <c r="J208" s="3">
        <f t="shared" si="11"/>
        <v>-0.50620662528057281</v>
      </c>
    </row>
    <row r="209" spans="1:10" x14ac:dyDescent="0.25">
      <c r="A209" s="7" t="s">
        <v>312</v>
      </c>
      <c r="B209" s="7" t="s">
        <v>56</v>
      </c>
      <c r="C209" s="8">
        <v>1064.6928800000001</v>
      </c>
      <c r="D209" s="8">
        <v>705.05912000000001</v>
      </c>
      <c r="E209" s="3">
        <f t="shared" si="9"/>
        <v>-0.33778168968313194</v>
      </c>
      <c r="F209" s="8">
        <v>925.88126</v>
      </c>
      <c r="G209" s="3">
        <f t="shared" si="10"/>
        <v>-0.23849941622103898</v>
      </c>
      <c r="H209" s="8">
        <v>3323.0112100000001</v>
      </c>
      <c r="I209" s="8">
        <v>3136.9219800000001</v>
      </c>
      <c r="J209" s="3">
        <f t="shared" si="11"/>
        <v>-5.6000181233213486E-2</v>
      </c>
    </row>
    <row r="210" spans="1:10" x14ac:dyDescent="0.25">
      <c r="A210" s="7" t="s">
        <v>312</v>
      </c>
      <c r="B210" s="7" t="s">
        <v>18</v>
      </c>
      <c r="C210" s="8">
        <v>755959.82424999995</v>
      </c>
      <c r="D210" s="8">
        <v>669570.96544000006</v>
      </c>
      <c r="E210" s="3">
        <f t="shared" si="9"/>
        <v>-0.11427705023306989</v>
      </c>
      <c r="F210" s="8">
        <v>617578.51659999997</v>
      </c>
      <c r="G210" s="3">
        <f t="shared" si="10"/>
        <v>8.4187593063045574E-2</v>
      </c>
      <c r="H210" s="8">
        <v>2074271.5001000001</v>
      </c>
      <c r="I210" s="8">
        <v>1934833.12103</v>
      </c>
      <c r="J210" s="3">
        <f t="shared" si="11"/>
        <v>-6.7222819704786829E-2</v>
      </c>
    </row>
    <row r="211" spans="1:10" x14ac:dyDescent="0.25">
      <c r="A211" s="7" t="s">
        <v>312</v>
      </c>
      <c r="B211" s="7" t="s">
        <v>17</v>
      </c>
      <c r="C211" s="8">
        <v>157076.96698</v>
      </c>
      <c r="D211" s="8">
        <v>143551.18867</v>
      </c>
      <c r="E211" s="3">
        <f t="shared" si="9"/>
        <v>-8.6109240393737574E-2</v>
      </c>
      <c r="F211" s="8">
        <v>135763.861</v>
      </c>
      <c r="G211" s="3">
        <f t="shared" si="10"/>
        <v>5.7359356257553618E-2</v>
      </c>
      <c r="H211" s="8">
        <v>427213.84207999997</v>
      </c>
      <c r="I211" s="8">
        <v>398091.89494000003</v>
      </c>
      <c r="J211" s="3">
        <f t="shared" si="11"/>
        <v>-6.8167143176382838E-2</v>
      </c>
    </row>
    <row r="212" spans="1:10" x14ac:dyDescent="0.25">
      <c r="A212" s="7" t="s">
        <v>312</v>
      </c>
      <c r="B212" s="7" t="s">
        <v>55</v>
      </c>
      <c r="C212" s="8">
        <v>772.69911999999999</v>
      </c>
      <c r="D212" s="8">
        <v>485.91005000000001</v>
      </c>
      <c r="E212" s="3">
        <f t="shared" si="9"/>
        <v>-0.37115231864118081</v>
      </c>
      <c r="F212" s="8">
        <v>225.74949000000001</v>
      </c>
      <c r="G212" s="3">
        <f t="shared" si="10"/>
        <v>1.1524303332866888</v>
      </c>
      <c r="H212" s="8">
        <v>1631.4626000000001</v>
      </c>
      <c r="I212" s="8">
        <v>1182.9568200000001</v>
      </c>
      <c r="J212" s="3">
        <f t="shared" si="11"/>
        <v>-0.27491024311559453</v>
      </c>
    </row>
    <row r="213" spans="1:10" x14ac:dyDescent="0.25">
      <c r="A213" s="7" t="s">
        <v>312</v>
      </c>
      <c r="B213" s="7" t="s">
        <v>33</v>
      </c>
      <c r="C213" s="8">
        <v>195.65002000000001</v>
      </c>
      <c r="D213" s="8">
        <v>391.90733</v>
      </c>
      <c r="E213" s="3">
        <f t="shared" si="9"/>
        <v>1.0031039608378265</v>
      </c>
      <c r="F213" s="8">
        <v>598.32988</v>
      </c>
      <c r="G213" s="3">
        <f t="shared" si="10"/>
        <v>-0.34499789647811008</v>
      </c>
      <c r="H213" s="8">
        <v>365.98863</v>
      </c>
      <c r="I213" s="8">
        <v>1479.0894000000001</v>
      </c>
      <c r="J213" s="3">
        <f t="shared" si="11"/>
        <v>3.0413534158151307</v>
      </c>
    </row>
    <row r="214" spans="1:10" x14ac:dyDescent="0.25">
      <c r="A214" s="7" t="s">
        <v>312</v>
      </c>
      <c r="B214" s="7" t="s">
        <v>145</v>
      </c>
      <c r="C214" s="8">
        <v>0</v>
      </c>
      <c r="D214" s="8">
        <v>0</v>
      </c>
      <c r="E214" s="3" t="str">
        <f t="shared" si="9"/>
        <v/>
      </c>
      <c r="F214" s="8">
        <v>0</v>
      </c>
      <c r="G214" s="3" t="str">
        <f t="shared" si="10"/>
        <v/>
      </c>
      <c r="H214" s="8">
        <v>0</v>
      </c>
      <c r="I214" s="8">
        <v>0</v>
      </c>
      <c r="J214" s="3" t="str">
        <f t="shared" si="11"/>
        <v/>
      </c>
    </row>
    <row r="215" spans="1:10" x14ac:dyDescent="0.25">
      <c r="A215" s="7" t="s">
        <v>312</v>
      </c>
      <c r="B215" s="7" t="s">
        <v>54</v>
      </c>
      <c r="C215" s="8">
        <v>1567.6074000000001</v>
      </c>
      <c r="D215" s="8">
        <v>692.59428000000003</v>
      </c>
      <c r="E215" s="3">
        <f t="shared" si="9"/>
        <v>-0.55818384118370457</v>
      </c>
      <c r="F215" s="8">
        <v>408.63456000000002</v>
      </c>
      <c r="G215" s="3">
        <f t="shared" si="10"/>
        <v>0.69489893365847477</v>
      </c>
      <c r="H215" s="8">
        <v>4809.5293700000002</v>
      </c>
      <c r="I215" s="8">
        <v>1775.3706500000001</v>
      </c>
      <c r="J215" s="3">
        <f t="shared" si="11"/>
        <v>-0.63086395499025727</v>
      </c>
    </row>
    <row r="216" spans="1:10" x14ac:dyDescent="0.25">
      <c r="A216" s="7" t="s">
        <v>312</v>
      </c>
      <c r="B216" s="7" t="s">
        <v>16</v>
      </c>
      <c r="C216" s="8">
        <v>22557.532220000001</v>
      </c>
      <c r="D216" s="8">
        <v>19378.235229999998</v>
      </c>
      <c r="E216" s="3">
        <f t="shared" si="9"/>
        <v>-0.14094170226569236</v>
      </c>
      <c r="F216" s="8">
        <v>16939.175520000001</v>
      </c>
      <c r="G216" s="3">
        <f t="shared" si="10"/>
        <v>0.14398928136261491</v>
      </c>
      <c r="H216" s="8">
        <v>67244.106589999996</v>
      </c>
      <c r="I216" s="8">
        <v>54718.715700000001</v>
      </c>
      <c r="J216" s="3">
        <f t="shared" si="11"/>
        <v>-0.18626748908078539</v>
      </c>
    </row>
    <row r="217" spans="1:10" x14ac:dyDescent="0.25">
      <c r="A217" s="7" t="s">
        <v>312</v>
      </c>
      <c r="B217" s="7" t="s">
        <v>77</v>
      </c>
      <c r="C217" s="8">
        <v>30.074390000000001</v>
      </c>
      <c r="D217" s="8">
        <v>60.916310000000003</v>
      </c>
      <c r="E217" s="3">
        <f t="shared" si="9"/>
        <v>1.0255210496372493</v>
      </c>
      <c r="F217" s="8">
        <v>116.20831</v>
      </c>
      <c r="G217" s="3">
        <f t="shared" si="10"/>
        <v>-0.47580074092807989</v>
      </c>
      <c r="H217" s="8">
        <v>87.904960000000003</v>
      </c>
      <c r="I217" s="8">
        <v>200.51446999999999</v>
      </c>
      <c r="J217" s="3">
        <f t="shared" si="11"/>
        <v>1.2810370427334248</v>
      </c>
    </row>
    <row r="218" spans="1:10" x14ac:dyDescent="0.25">
      <c r="A218" s="7" t="s">
        <v>312</v>
      </c>
      <c r="B218" s="7" t="s">
        <v>53</v>
      </c>
      <c r="C218" s="8">
        <v>0.59914999999999996</v>
      </c>
      <c r="D218" s="8">
        <v>12.614660000000001</v>
      </c>
      <c r="E218" s="3">
        <f t="shared" si="9"/>
        <v>20.054260201952768</v>
      </c>
      <c r="F218" s="8">
        <v>6.6788800000000004</v>
      </c>
      <c r="G218" s="3">
        <f t="shared" si="10"/>
        <v>0.8887388304625925</v>
      </c>
      <c r="H218" s="8">
        <v>8.8889600000000009</v>
      </c>
      <c r="I218" s="8">
        <v>19.29354</v>
      </c>
      <c r="J218" s="3">
        <f t="shared" si="11"/>
        <v>1.1705058859529123</v>
      </c>
    </row>
    <row r="219" spans="1:10" x14ac:dyDescent="0.25">
      <c r="A219" s="7" t="s">
        <v>312</v>
      </c>
      <c r="B219" s="7" t="s">
        <v>15</v>
      </c>
      <c r="C219" s="8">
        <v>2275.23947</v>
      </c>
      <c r="D219" s="8">
        <v>3208.6765099999998</v>
      </c>
      <c r="E219" s="3">
        <f t="shared" si="9"/>
        <v>0.41025881113076856</v>
      </c>
      <c r="F219" s="8">
        <v>3948.7018200000002</v>
      </c>
      <c r="G219" s="3">
        <f t="shared" si="10"/>
        <v>-0.18740977256165681</v>
      </c>
      <c r="H219" s="8">
        <v>3684.9950100000001</v>
      </c>
      <c r="I219" s="8">
        <v>9536.9502900000007</v>
      </c>
      <c r="J219" s="3">
        <f t="shared" si="11"/>
        <v>1.5880497162464273</v>
      </c>
    </row>
    <row r="220" spans="1:10" x14ac:dyDescent="0.25">
      <c r="A220" s="7" t="s">
        <v>312</v>
      </c>
      <c r="B220" s="7" t="s">
        <v>14</v>
      </c>
      <c r="C220" s="8">
        <v>1570.10727</v>
      </c>
      <c r="D220" s="8">
        <v>1332.2891199999999</v>
      </c>
      <c r="E220" s="3">
        <f t="shared" si="9"/>
        <v>-0.15146617975980714</v>
      </c>
      <c r="F220" s="8">
        <v>906.37725</v>
      </c>
      <c r="G220" s="3">
        <f t="shared" si="10"/>
        <v>0.46990573737370389</v>
      </c>
      <c r="H220" s="8">
        <v>4820.7426800000003</v>
      </c>
      <c r="I220" s="8">
        <v>3695.3547600000002</v>
      </c>
      <c r="J220" s="3">
        <f t="shared" si="11"/>
        <v>-0.23344700074304736</v>
      </c>
    </row>
    <row r="221" spans="1:10" x14ac:dyDescent="0.25">
      <c r="A221" s="7" t="s">
        <v>312</v>
      </c>
      <c r="B221" s="7" t="s">
        <v>32</v>
      </c>
      <c r="C221" s="8">
        <v>5307.1297999999997</v>
      </c>
      <c r="D221" s="8">
        <v>5022.71227</v>
      </c>
      <c r="E221" s="3">
        <f t="shared" si="9"/>
        <v>-5.3591591070563216E-2</v>
      </c>
      <c r="F221" s="8">
        <v>6282.1877400000003</v>
      </c>
      <c r="G221" s="3">
        <f t="shared" si="10"/>
        <v>-0.2004835770794714</v>
      </c>
      <c r="H221" s="8">
        <v>17283.275839999998</v>
      </c>
      <c r="I221" s="8">
        <v>18442.030709999999</v>
      </c>
      <c r="J221" s="3">
        <f t="shared" si="11"/>
        <v>6.7044863527445875E-2</v>
      </c>
    </row>
    <row r="222" spans="1:10" x14ac:dyDescent="0.25">
      <c r="A222" s="7" t="s">
        <v>312</v>
      </c>
      <c r="B222" s="7" t="s">
        <v>13</v>
      </c>
      <c r="C222" s="8">
        <v>109282.48179999999</v>
      </c>
      <c r="D222" s="8">
        <v>89078.712029999995</v>
      </c>
      <c r="E222" s="3">
        <f t="shared" si="9"/>
        <v>-0.18487656426924226</v>
      </c>
      <c r="F222" s="8">
        <v>108118.09034</v>
      </c>
      <c r="G222" s="3">
        <f t="shared" si="10"/>
        <v>-0.17609798924607978</v>
      </c>
      <c r="H222" s="8">
        <v>309424.14510999998</v>
      </c>
      <c r="I222" s="8">
        <v>283169.5514</v>
      </c>
      <c r="J222" s="3">
        <f t="shared" si="11"/>
        <v>-8.4849854560207327E-2</v>
      </c>
    </row>
    <row r="223" spans="1:10" x14ac:dyDescent="0.25">
      <c r="A223" s="7" t="s">
        <v>312</v>
      </c>
      <c r="B223" s="7" t="s">
        <v>12</v>
      </c>
      <c r="C223" s="8">
        <v>23857.60211</v>
      </c>
      <c r="D223" s="8">
        <v>25711.135590000002</v>
      </c>
      <c r="E223" s="3">
        <f t="shared" si="9"/>
        <v>7.7691524548608726E-2</v>
      </c>
      <c r="F223" s="8">
        <v>20929.361959999998</v>
      </c>
      <c r="G223" s="3">
        <f t="shared" si="10"/>
        <v>0.22847202122734966</v>
      </c>
      <c r="H223" s="8">
        <v>65889.807539999994</v>
      </c>
      <c r="I223" s="8">
        <v>67472.808720000001</v>
      </c>
      <c r="J223" s="3">
        <f t="shared" si="11"/>
        <v>2.40249780520152E-2</v>
      </c>
    </row>
    <row r="224" spans="1:10" x14ac:dyDescent="0.25">
      <c r="A224" s="7" t="s">
        <v>312</v>
      </c>
      <c r="B224" s="7" t="s">
        <v>11</v>
      </c>
      <c r="C224" s="8">
        <v>1258.6634200000001</v>
      </c>
      <c r="D224" s="8">
        <v>1256.3121699999999</v>
      </c>
      <c r="E224" s="3">
        <f t="shared" si="9"/>
        <v>-1.8680530177004329E-3</v>
      </c>
      <c r="F224" s="8">
        <v>1033.5109399999999</v>
      </c>
      <c r="G224" s="3">
        <f t="shared" si="10"/>
        <v>0.21557704072295558</v>
      </c>
      <c r="H224" s="8">
        <v>5092.2678900000001</v>
      </c>
      <c r="I224" s="8">
        <v>4219.6559200000002</v>
      </c>
      <c r="J224" s="3">
        <f t="shared" si="11"/>
        <v>-0.17136018545167309</v>
      </c>
    </row>
    <row r="225" spans="1:10" x14ac:dyDescent="0.25">
      <c r="A225" s="7" t="s">
        <v>312</v>
      </c>
      <c r="B225" s="7" t="s">
        <v>52</v>
      </c>
      <c r="C225" s="8">
        <v>2695.18669</v>
      </c>
      <c r="D225" s="8">
        <v>2614.38015</v>
      </c>
      <c r="E225" s="3">
        <f t="shared" si="9"/>
        <v>-2.998179691960412E-2</v>
      </c>
      <c r="F225" s="8">
        <v>1889.6788799999999</v>
      </c>
      <c r="G225" s="3">
        <f t="shared" si="10"/>
        <v>0.38350498471994365</v>
      </c>
      <c r="H225" s="8">
        <v>6586.6838900000002</v>
      </c>
      <c r="I225" s="8">
        <v>6133.4247999999998</v>
      </c>
      <c r="J225" s="3">
        <f t="shared" si="11"/>
        <v>-6.8814459228587754E-2</v>
      </c>
    </row>
    <row r="226" spans="1:10" x14ac:dyDescent="0.25">
      <c r="A226" s="7" t="s">
        <v>312</v>
      </c>
      <c r="B226" s="7" t="s">
        <v>10</v>
      </c>
      <c r="C226" s="8">
        <v>77960.441909999994</v>
      </c>
      <c r="D226" s="8">
        <v>66621.425900000002</v>
      </c>
      <c r="E226" s="3">
        <f t="shared" si="9"/>
        <v>-0.14544576367448137</v>
      </c>
      <c r="F226" s="8">
        <v>74114.841100000005</v>
      </c>
      <c r="G226" s="3">
        <f t="shared" si="10"/>
        <v>-0.10110546131900167</v>
      </c>
      <c r="H226" s="8">
        <v>196257.6948</v>
      </c>
      <c r="I226" s="8">
        <v>200092.73316999999</v>
      </c>
      <c r="J226" s="3">
        <f t="shared" si="11"/>
        <v>1.9540830610020876E-2</v>
      </c>
    </row>
    <row r="227" spans="1:10" x14ac:dyDescent="0.25">
      <c r="A227" s="7" t="s">
        <v>312</v>
      </c>
      <c r="B227" s="7" t="s">
        <v>51</v>
      </c>
      <c r="C227" s="8">
        <v>176.31656000000001</v>
      </c>
      <c r="D227" s="8">
        <v>81.184370000000001</v>
      </c>
      <c r="E227" s="3">
        <f t="shared" si="9"/>
        <v>-0.53955334654895726</v>
      </c>
      <c r="F227" s="8">
        <v>136.69040000000001</v>
      </c>
      <c r="G227" s="3">
        <f t="shared" si="10"/>
        <v>-0.40607116520253073</v>
      </c>
      <c r="H227" s="8">
        <v>212.74897000000001</v>
      </c>
      <c r="I227" s="8">
        <v>287.49630000000002</v>
      </c>
      <c r="J227" s="3">
        <f t="shared" si="11"/>
        <v>0.35134050237705039</v>
      </c>
    </row>
    <row r="228" spans="1:10" x14ac:dyDescent="0.25">
      <c r="A228" s="7" t="s">
        <v>312</v>
      </c>
      <c r="B228" s="7" t="s">
        <v>9</v>
      </c>
      <c r="C228" s="8">
        <v>14536.177830000001</v>
      </c>
      <c r="D228" s="8">
        <v>11423.24301</v>
      </c>
      <c r="E228" s="3">
        <f t="shared" si="9"/>
        <v>-0.21415084875856949</v>
      </c>
      <c r="F228" s="8">
        <v>11685.9872</v>
      </c>
      <c r="G228" s="3">
        <f t="shared" si="10"/>
        <v>-2.2483696542128673E-2</v>
      </c>
      <c r="H228" s="8">
        <v>40280.899089999999</v>
      </c>
      <c r="I228" s="8">
        <v>33901.15094</v>
      </c>
      <c r="J228" s="3">
        <f t="shared" si="11"/>
        <v>-0.15838147345583486</v>
      </c>
    </row>
    <row r="229" spans="1:10" x14ac:dyDescent="0.25">
      <c r="A229" s="7" t="s">
        <v>312</v>
      </c>
      <c r="B229" s="7" t="s">
        <v>50</v>
      </c>
      <c r="C229" s="8">
        <v>6052.8697099999999</v>
      </c>
      <c r="D229" s="8">
        <v>4597.4327700000003</v>
      </c>
      <c r="E229" s="3">
        <f t="shared" si="9"/>
        <v>-0.24045403415762601</v>
      </c>
      <c r="F229" s="8">
        <v>4337.4339799999998</v>
      </c>
      <c r="G229" s="3">
        <f t="shared" si="10"/>
        <v>5.9942996527177161E-2</v>
      </c>
      <c r="H229" s="8">
        <v>13283.705900000001</v>
      </c>
      <c r="I229" s="8">
        <v>11590.369129999999</v>
      </c>
      <c r="J229" s="3">
        <f t="shared" si="11"/>
        <v>-0.12747472601000609</v>
      </c>
    </row>
    <row r="230" spans="1:10" x14ac:dyDescent="0.25">
      <c r="A230" s="7" t="s">
        <v>312</v>
      </c>
      <c r="B230" s="7" t="s">
        <v>101</v>
      </c>
      <c r="C230" s="8">
        <v>0</v>
      </c>
      <c r="D230" s="8">
        <v>118.65682</v>
      </c>
      <c r="E230" s="3" t="str">
        <f t="shared" si="9"/>
        <v/>
      </c>
      <c r="F230" s="8">
        <v>160.18315000000001</v>
      </c>
      <c r="G230" s="3">
        <f t="shared" si="10"/>
        <v>-0.25924281049536113</v>
      </c>
      <c r="H230" s="8">
        <v>0</v>
      </c>
      <c r="I230" s="8">
        <v>278.83996999999999</v>
      </c>
      <c r="J230" s="3" t="str">
        <f t="shared" si="11"/>
        <v/>
      </c>
    </row>
    <row r="231" spans="1:10" x14ac:dyDescent="0.25">
      <c r="A231" s="7" t="s">
        <v>312</v>
      </c>
      <c r="B231" s="7" t="s">
        <v>49</v>
      </c>
      <c r="C231" s="8">
        <v>772.36246000000006</v>
      </c>
      <c r="D231" s="8">
        <v>396.96559999999999</v>
      </c>
      <c r="E231" s="3">
        <f t="shared" si="9"/>
        <v>-0.48603716446809186</v>
      </c>
      <c r="F231" s="8">
        <v>244.68980999999999</v>
      </c>
      <c r="G231" s="3">
        <f t="shared" si="10"/>
        <v>0.62232174686800401</v>
      </c>
      <c r="H231" s="8">
        <v>2576.0478600000001</v>
      </c>
      <c r="I231" s="8">
        <v>902.93091000000004</v>
      </c>
      <c r="J231" s="3">
        <f t="shared" si="11"/>
        <v>-0.64948985458678554</v>
      </c>
    </row>
    <row r="232" spans="1:10" x14ac:dyDescent="0.25">
      <c r="A232" s="7" t="s">
        <v>312</v>
      </c>
      <c r="B232" s="7" t="s">
        <v>48</v>
      </c>
      <c r="C232" s="8">
        <v>369.14393000000001</v>
      </c>
      <c r="D232" s="8">
        <v>221.31451000000001</v>
      </c>
      <c r="E232" s="3">
        <f t="shared" si="9"/>
        <v>-0.40046553115474492</v>
      </c>
      <c r="F232" s="8">
        <v>215.23061999999999</v>
      </c>
      <c r="G232" s="3">
        <f t="shared" si="10"/>
        <v>2.8266842329404795E-2</v>
      </c>
      <c r="H232" s="8">
        <v>709.18322999999998</v>
      </c>
      <c r="I232" s="8">
        <v>682.37777000000006</v>
      </c>
      <c r="J232" s="3">
        <f t="shared" si="11"/>
        <v>-3.7797650686127948E-2</v>
      </c>
    </row>
    <row r="233" spans="1:10" x14ac:dyDescent="0.25">
      <c r="A233" s="7" t="s">
        <v>312</v>
      </c>
      <c r="B233" s="7" t="s">
        <v>31</v>
      </c>
      <c r="C233" s="8">
        <v>4855.9042399999998</v>
      </c>
      <c r="D233" s="8">
        <v>7103.6620999999996</v>
      </c>
      <c r="E233" s="3">
        <f t="shared" si="9"/>
        <v>0.46289171880374647</v>
      </c>
      <c r="F233" s="8">
        <v>6251.2538299999997</v>
      </c>
      <c r="G233" s="3">
        <f t="shared" si="10"/>
        <v>0.13635796804622791</v>
      </c>
      <c r="H233" s="8">
        <v>13623.80487</v>
      </c>
      <c r="I233" s="8">
        <v>21057.77448</v>
      </c>
      <c r="J233" s="3">
        <f t="shared" si="11"/>
        <v>0.54566031156023165</v>
      </c>
    </row>
    <row r="234" spans="1:10" x14ac:dyDescent="0.25">
      <c r="A234" s="7" t="s">
        <v>312</v>
      </c>
      <c r="B234" s="7" t="s">
        <v>8</v>
      </c>
      <c r="C234" s="8">
        <v>149.74366000000001</v>
      </c>
      <c r="D234" s="8">
        <v>116.06673000000001</v>
      </c>
      <c r="E234" s="3">
        <f t="shared" si="9"/>
        <v>-0.22489720099001187</v>
      </c>
      <c r="F234" s="8">
        <v>98.423199999999994</v>
      </c>
      <c r="G234" s="3">
        <f t="shared" si="10"/>
        <v>0.17926190166546108</v>
      </c>
      <c r="H234" s="8">
        <v>563.85708</v>
      </c>
      <c r="I234" s="8">
        <v>388.99865</v>
      </c>
      <c r="J234" s="3">
        <f t="shared" si="11"/>
        <v>-0.31011126081807827</v>
      </c>
    </row>
    <row r="235" spans="1:10" x14ac:dyDescent="0.25">
      <c r="A235" s="7" t="s">
        <v>312</v>
      </c>
      <c r="B235" s="7" t="s">
        <v>30</v>
      </c>
      <c r="C235" s="8">
        <v>99.15052</v>
      </c>
      <c r="D235" s="8">
        <v>17.181149999999999</v>
      </c>
      <c r="E235" s="3">
        <f t="shared" si="9"/>
        <v>-0.82671649124986946</v>
      </c>
      <c r="F235" s="8">
        <v>122.35216</v>
      </c>
      <c r="G235" s="3">
        <f t="shared" si="10"/>
        <v>-0.85957624287139678</v>
      </c>
      <c r="H235" s="8">
        <v>279.66471999999999</v>
      </c>
      <c r="I235" s="8">
        <v>365.24189999999999</v>
      </c>
      <c r="J235" s="3">
        <f t="shared" si="11"/>
        <v>0.3059991978966814</v>
      </c>
    </row>
    <row r="236" spans="1:10" x14ac:dyDescent="0.25">
      <c r="A236" s="7" t="s">
        <v>312</v>
      </c>
      <c r="B236" s="7" t="s">
        <v>7</v>
      </c>
      <c r="C236" s="8">
        <v>48956.518360000002</v>
      </c>
      <c r="D236" s="8">
        <v>18180.392349999998</v>
      </c>
      <c r="E236" s="3">
        <f t="shared" si="9"/>
        <v>-0.62864204892367681</v>
      </c>
      <c r="F236" s="8">
        <v>38119.215170000003</v>
      </c>
      <c r="G236" s="3">
        <f t="shared" si="10"/>
        <v>-0.52306488292266706</v>
      </c>
      <c r="H236" s="8">
        <v>125910.56586</v>
      </c>
      <c r="I236" s="8">
        <v>103431.36704</v>
      </c>
      <c r="J236" s="3">
        <f t="shared" si="11"/>
        <v>-0.17853306167327243</v>
      </c>
    </row>
    <row r="237" spans="1:10" x14ac:dyDescent="0.25">
      <c r="A237" s="7" t="s">
        <v>312</v>
      </c>
      <c r="B237" s="7" t="s">
        <v>6</v>
      </c>
      <c r="C237" s="8">
        <v>3829.3408899999999</v>
      </c>
      <c r="D237" s="8">
        <v>6219.5342000000001</v>
      </c>
      <c r="E237" s="3">
        <f t="shared" si="9"/>
        <v>0.62417877610264161</v>
      </c>
      <c r="F237" s="8">
        <v>3802.4870000000001</v>
      </c>
      <c r="G237" s="3">
        <f t="shared" si="10"/>
        <v>0.63564903706442655</v>
      </c>
      <c r="H237" s="8">
        <v>11503.257369999999</v>
      </c>
      <c r="I237" s="8">
        <v>13904.80106</v>
      </c>
      <c r="J237" s="3">
        <f t="shared" si="11"/>
        <v>0.20877075186226146</v>
      </c>
    </row>
    <row r="238" spans="1:10" x14ac:dyDescent="0.25">
      <c r="A238" s="7" t="s">
        <v>312</v>
      </c>
      <c r="B238" s="7" t="s">
        <v>75</v>
      </c>
      <c r="C238" s="8">
        <v>0</v>
      </c>
      <c r="D238" s="8">
        <v>5.3684099999999999</v>
      </c>
      <c r="E238" s="3" t="str">
        <f t="shared" si="9"/>
        <v/>
      </c>
      <c r="F238" s="8">
        <v>0</v>
      </c>
      <c r="G238" s="3" t="str">
        <f t="shared" si="10"/>
        <v/>
      </c>
      <c r="H238" s="8">
        <v>0</v>
      </c>
      <c r="I238" s="8">
        <v>5.3684099999999999</v>
      </c>
      <c r="J238" s="3" t="str">
        <f t="shared" si="11"/>
        <v/>
      </c>
    </row>
    <row r="239" spans="1:10" x14ac:dyDescent="0.25">
      <c r="A239" s="7" t="s">
        <v>312</v>
      </c>
      <c r="B239" s="7" t="s">
        <v>5</v>
      </c>
      <c r="C239" s="8">
        <v>174.85005000000001</v>
      </c>
      <c r="D239" s="8">
        <v>462.91867000000002</v>
      </c>
      <c r="E239" s="3">
        <f t="shared" si="9"/>
        <v>1.647518087641382</v>
      </c>
      <c r="F239" s="8">
        <v>318.72354000000001</v>
      </c>
      <c r="G239" s="3">
        <f t="shared" si="10"/>
        <v>0.45241443415192983</v>
      </c>
      <c r="H239" s="8">
        <v>360.28140000000002</v>
      </c>
      <c r="I239" s="8">
        <v>1151.7244499999999</v>
      </c>
      <c r="J239" s="3">
        <f t="shared" si="11"/>
        <v>2.1967358015151488</v>
      </c>
    </row>
    <row r="240" spans="1:10" x14ac:dyDescent="0.25">
      <c r="A240" s="7" t="s">
        <v>312</v>
      </c>
      <c r="B240" s="7" t="s">
        <v>47</v>
      </c>
      <c r="C240" s="8">
        <v>1110.0481299999999</v>
      </c>
      <c r="D240" s="8">
        <v>445.08420999999998</v>
      </c>
      <c r="E240" s="3">
        <f t="shared" si="9"/>
        <v>-0.59904061997744185</v>
      </c>
      <c r="F240" s="8">
        <v>777.59177</v>
      </c>
      <c r="G240" s="3">
        <f t="shared" si="10"/>
        <v>-0.42761198462787231</v>
      </c>
      <c r="H240" s="8">
        <v>2692.3503999999998</v>
      </c>
      <c r="I240" s="8">
        <v>2002.84166</v>
      </c>
      <c r="J240" s="3">
        <f t="shared" si="11"/>
        <v>-0.25609918382094687</v>
      </c>
    </row>
    <row r="241" spans="1:10" x14ac:dyDescent="0.25">
      <c r="A241" s="7" t="s">
        <v>312</v>
      </c>
      <c r="B241" s="7" t="s">
        <v>4</v>
      </c>
      <c r="C241" s="8">
        <v>375.49405999999999</v>
      </c>
      <c r="D241" s="8">
        <v>190.23310000000001</v>
      </c>
      <c r="E241" s="3">
        <f t="shared" si="9"/>
        <v>-0.49337920285609838</v>
      </c>
      <c r="F241" s="8">
        <v>448.90964000000002</v>
      </c>
      <c r="G241" s="3">
        <f t="shared" si="10"/>
        <v>-0.57623298087338914</v>
      </c>
      <c r="H241" s="8">
        <v>696.83844999999997</v>
      </c>
      <c r="I241" s="8">
        <v>1078.0221899999999</v>
      </c>
      <c r="J241" s="3">
        <f t="shared" si="11"/>
        <v>0.54701881045743095</v>
      </c>
    </row>
    <row r="242" spans="1:10" x14ac:dyDescent="0.25">
      <c r="A242" s="7" t="s">
        <v>312</v>
      </c>
      <c r="B242" s="7" t="s">
        <v>74</v>
      </c>
      <c r="C242" s="8">
        <v>26.674140000000001</v>
      </c>
      <c r="D242" s="8">
        <v>95.089179999999999</v>
      </c>
      <c r="E242" s="3">
        <f t="shared" si="9"/>
        <v>2.5648452021321022</v>
      </c>
      <c r="F242" s="8">
        <v>229.95081999999999</v>
      </c>
      <c r="G242" s="3">
        <f t="shared" si="10"/>
        <v>-0.58648036132247761</v>
      </c>
      <c r="H242" s="8">
        <v>161.13955000000001</v>
      </c>
      <c r="I242" s="8">
        <v>598.32234000000005</v>
      </c>
      <c r="J242" s="3">
        <f t="shared" si="11"/>
        <v>2.713069448189473</v>
      </c>
    </row>
    <row r="243" spans="1:10" x14ac:dyDescent="0.25">
      <c r="A243" s="7" t="s">
        <v>312</v>
      </c>
      <c r="B243" s="7" t="s">
        <v>3</v>
      </c>
      <c r="C243" s="8">
        <v>33940.284749999999</v>
      </c>
      <c r="D243" s="8">
        <v>27967.590479999999</v>
      </c>
      <c r="E243" s="3">
        <f t="shared" si="9"/>
        <v>-0.17597655158152437</v>
      </c>
      <c r="F243" s="8">
        <v>29092.634839999999</v>
      </c>
      <c r="G243" s="3">
        <f t="shared" si="10"/>
        <v>-3.867110580349209E-2</v>
      </c>
      <c r="H243" s="8">
        <v>96600.607269999993</v>
      </c>
      <c r="I243" s="8">
        <v>85259.841769999999</v>
      </c>
      <c r="J243" s="3">
        <f t="shared" si="11"/>
        <v>-0.11739849076002595</v>
      </c>
    </row>
    <row r="244" spans="1:10" x14ac:dyDescent="0.25">
      <c r="A244" s="7" t="s">
        <v>312</v>
      </c>
      <c r="B244" s="7" t="s">
        <v>46</v>
      </c>
      <c r="C244" s="8">
        <v>520.87815999999998</v>
      </c>
      <c r="D244" s="8">
        <v>456.75236999999998</v>
      </c>
      <c r="E244" s="3">
        <f t="shared" si="9"/>
        <v>-0.12311092098774112</v>
      </c>
      <c r="F244" s="8">
        <v>369.85977000000003</v>
      </c>
      <c r="G244" s="3">
        <f t="shared" si="10"/>
        <v>0.2349339048147896</v>
      </c>
      <c r="H244" s="8">
        <v>2052.5562</v>
      </c>
      <c r="I244" s="8">
        <v>1013.48515</v>
      </c>
      <c r="J244" s="3">
        <f t="shared" si="11"/>
        <v>-0.50623269170412977</v>
      </c>
    </row>
    <row r="245" spans="1:10" x14ac:dyDescent="0.25">
      <c r="A245" s="7" t="s">
        <v>312</v>
      </c>
      <c r="B245" s="7" t="s">
        <v>29</v>
      </c>
      <c r="C245" s="8">
        <v>9298.0366799999993</v>
      </c>
      <c r="D245" s="8">
        <v>14553.054260000001</v>
      </c>
      <c r="E245" s="3">
        <f t="shared" si="9"/>
        <v>0.56517496766855113</v>
      </c>
      <c r="F245" s="8">
        <v>14936.720170000001</v>
      </c>
      <c r="G245" s="3">
        <f t="shared" si="10"/>
        <v>-2.5686088085829062E-2</v>
      </c>
      <c r="H245" s="8">
        <v>33774.446980000001</v>
      </c>
      <c r="I245" s="8">
        <v>38196.145649999999</v>
      </c>
      <c r="J245" s="3">
        <f t="shared" si="11"/>
        <v>0.13091846248787919</v>
      </c>
    </row>
    <row r="246" spans="1:10" x14ac:dyDescent="0.25">
      <c r="A246" s="7" t="s">
        <v>312</v>
      </c>
      <c r="B246" s="7" t="s">
        <v>135</v>
      </c>
      <c r="C246" s="8">
        <v>3.3949699999999998</v>
      </c>
      <c r="D246" s="8">
        <v>15.788360000000001</v>
      </c>
      <c r="E246" s="3">
        <f t="shared" si="9"/>
        <v>3.6505153211957699</v>
      </c>
      <c r="F246" s="8">
        <v>7.4055799999999996</v>
      </c>
      <c r="G246" s="3">
        <f t="shared" si="10"/>
        <v>1.131954553188272</v>
      </c>
      <c r="H246" s="8">
        <v>3.3949699999999998</v>
      </c>
      <c r="I246" s="8">
        <v>27.314710000000002</v>
      </c>
      <c r="J246" s="3">
        <f t="shared" si="11"/>
        <v>7.0456410513200414</v>
      </c>
    </row>
    <row r="247" spans="1:10" x14ac:dyDescent="0.25">
      <c r="A247" s="7" t="s">
        <v>312</v>
      </c>
      <c r="B247" s="7" t="s">
        <v>2</v>
      </c>
      <c r="C247" s="8">
        <v>2936.16329</v>
      </c>
      <c r="D247" s="8">
        <v>2602.1669299999999</v>
      </c>
      <c r="E247" s="3">
        <f t="shared" si="9"/>
        <v>-0.11375265167898752</v>
      </c>
      <c r="F247" s="8">
        <v>2742.7008500000002</v>
      </c>
      <c r="G247" s="3">
        <f t="shared" si="10"/>
        <v>-5.1239244702899422E-2</v>
      </c>
      <c r="H247" s="8">
        <v>9567.9012700000003</v>
      </c>
      <c r="I247" s="8">
        <v>8362.2477099999996</v>
      </c>
      <c r="J247" s="3">
        <f t="shared" si="11"/>
        <v>-0.12601024257851701</v>
      </c>
    </row>
    <row r="248" spans="1:10" x14ac:dyDescent="0.25">
      <c r="A248" s="7" t="s">
        <v>312</v>
      </c>
      <c r="B248" s="7" t="s">
        <v>28</v>
      </c>
      <c r="C248" s="8">
        <v>9.0330600000000008</v>
      </c>
      <c r="D248" s="8">
        <v>5.1528</v>
      </c>
      <c r="E248" s="3">
        <f t="shared" si="9"/>
        <v>-0.42956207531002788</v>
      </c>
      <c r="F248" s="8">
        <v>0</v>
      </c>
      <c r="G248" s="3" t="str">
        <f t="shared" si="10"/>
        <v/>
      </c>
      <c r="H248" s="8">
        <v>74.472290000000001</v>
      </c>
      <c r="I248" s="8">
        <v>474.94765999999998</v>
      </c>
      <c r="J248" s="3">
        <f t="shared" si="11"/>
        <v>5.3775084665719284</v>
      </c>
    </row>
    <row r="249" spans="1:10" x14ac:dyDescent="0.25">
      <c r="A249" s="7" t="s">
        <v>312</v>
      </c>
      <c r="B249" s="7" t="s">
        <v>45</v>
      </c>
      <c r="C249" s="8">
        <v>1560.6140399999999</v>
      </c>
      <c r="D249" s="8">
        <v>490.12867999999997</v>
      </c>
      <c r="E249" s="3">
        <f t="shared" si="9"/>
        <v>-0.68593856812924736</v>
      </c>
      <c r="F249" s="8">
        <v>865.86766999999998</v>
      </c>
      <c r="G249" s="3">
        <f t="shared" si="10"/>
        <v>-0.43394505074892109</v>
      </c>
      <c r="H249" s="8">
        <v>4582.4825799999999</v>
      </c>
      <c r="I249" s="8">
        <v>58866.1374</v>
      </c>
      <c r="J249" s="3">
        <f t="shared" si="11"/>
        <v>11.845905330206406</v>
      </c>
    </row>
    <row r="250" spans="1:10" x14ac:dyDescent="0.25">
      <c r="A250" s="7" t="s">
        <v>312</v>
      </c>
      <c r="B250" s="7" t="s">
        <v>44</v>
      </c>
      <c r="C250" s="8">
        <v>398.21111000000002</v>
      </c>
      <c r="D250" s="8">
        <v>210.91836000000001</v>
      </c>
      <c r="E250" s="3">
        <f t="shared" si="9"/>
        <v>-0.47033532037817827</v>
      </c>
      <c r="F250" s="8">
        <v>399.16127</v>
      </c>
      <c r="G250" s="3">
        <f t="shared" si="10"/>
        <v>-0.47159612955435282</v>
      </c>
      <c r="H250" s="8">
        <v>1081.5150000000001</v>
      </c>
      <c r="I250" s="8">
        <v>912.16096000000005</v>
      </c>
      <c r="J250" s="3">
        <f t="shared" si="11"/>
        <v>-0.15658963583491681</v>
      </c>
    </row>
    <row r="251" spans="1:10" x14ac:dyDescent="0.25">
      <c r="A251" s="7" t="s">
        <v>312</v>
      </c>
      <c r="B251" s="7" t="s">
        <v>43</v>
      </c>
      <c r="C251" s="8">
        <v>2993.6059500000001</v>
      </c>
      <c r="D251" s="8">
        <v>2430.51028</v>
      </c>
      <c r="E251" s="3">
        <f t="shared" si="9"/>
        <v>-0.1880994624559722</v>
      </c>
      <c r="F251" s="8">
        <v>2347.32098</v>
      </c>
      <c r="G251" s="3">
        <f t="shared" si="10"/>
        <v>3.5440104148006135E-2</v>
      </c>
      <c r="H251" s="8">
        <v>6952.4262399999998</v>
      </c>
      <c r="I251" s="8">
        <v>6874.9040000000005</v>
      </c>
      <c r="J251" s="3">
        <f t="shared" si="11"/>
        <v>-1.115038654476963E-2</v>
      </c>
    </row>
    <row r="252" spans="1:10" s="2" customFormat="1" ht="13" x14ac:dyDescent="0.3">
      <c r="A252" s="2" t="s">
        <v>312</v>
      </c>
      <c r="B252" s="2" t="s">
        <v>0</v>
      </c>
      <c r="C252" s="4">
        <v>1769235.8070799999</v>
      </c>
      <c r="D252" s="4">
        <v>1563230.236</v>
      </c>
      <c r="E252" s="5">
        <f t="shared" si="9"/>
        <v>-0.1164375999262629</v>
      </c>
      <c r="F252" s="4">
        <v>1531624.66362</v>
      </c>
      <c r="G252" s="5">
        <f t="shared" si="10"/>
        <v>2.0635324783357945E-2</v>
      </c>
      <c r="H252" s="4">
        <v>4867931.6008200003</v>
      </c>
      <c r="I252" s="4">
        <v>4645354.3418199997</v>
      </c>
      <c r="J252" s="5">
        <f t="shared" si="11"/>
        <v>-4.572316894561701E-2</v>
      </c>
    </row>
    <row r="253" spans="1:10" x14ac:dyDescent="0.25">
      <c r="A253" s="7" t="s">
        <v>311</v>
      </c>
      <c r="B253" s="7" t="s">
        <v>26</v>
      </c>
      <c r="C253" s="8">
        <v>0</v>
      </c>
      <c r="D253" s="8">
        <v>0</v>
      </c>
      <c r="E253" s="3" t="str">
        <f t="shared" si="9"/>
        <v/>
      </c>
      <c r="F253" s="8">
        <v>0</v>
      </c>
      <c r="G253" s="3" t="str">
        <f t="shared" si="10"/>
        <v/>
      </c>
      <c r="H253" s="8">
        <v>0</v>
      </c>
      <c r="I253" s="8">
        <v>0</v>
      </c>
      <c r="J253" s="3" t="str">
        <f t="shared" si="11"/>
        <v/>
      </c>
    </row>
    <row r="254" spans="1:10" x14ac:dyDescent="0.25">
      <c r="A254" s="7" t="s">
        <v>311</v>
      </c>
      <c r="B254" s="7" t="s">
        <v>20</v>
      </c>
      <c r="C254" s="8">
        <v>0</v>
      </c>
      <c r="D254" s="8">
        <v>0</v>
      </c>
      <c r="E254" s="3" t="str">
        <f t="shared" si="9"/>
        <v/>
      </c>
      <c r="F254" s="8">
        <v>0</v>
      </c>
      <c r="G254" s="3" t="str">
        <f t="shared" si="10"/>
        <v/>
      </c>
      <c r="H254" s="8">
        <v>0</v>
      </c>
      <c r="I254" s="8">
        <v>0</v>
      </c>
      <c r="J254" s="3" t="str">
        <f t="shared" si="11"/>
        <v/>
      </c>
    </row>
    <row r="255" spans="1:10" x14ac:dyDescent="0.25">
      <c r="A255" s="7" t="s">
        <v>311</v>
      </c>
      <c r="B255" s="7" t="s">
        <v>18</v>
      </c>
      <c r="C255" s="8">
        <v>0</v>
      </c>
      <c r="D255" s="8">
        <v>0</v>
      </c>
      <c r="E255" s="3" t="str">
        <f t="shared" si="9"/>
        <v/>
      </c>
      <c r="F255" s="8">
        <v>0</v>
      </c>
      <c r="G255" s="3" t="str">
        <f t="shared" si="10"/>
        <v/>
      </c>
      <c r="H255" s="8">
        <v>0</v>
      </c>
      <c r="I255" s="8">
        <v>28.3</v>
      </c>
      <c r="J255" s="3" t="str">
        <f t="shared" si="11"/>
        <v/>
      </c>
    </row>
    <row r="256" spans="1:10" x14ac:dyDescent="0.25">
      <c r="A256" s="7" t="s">
        <v>311</v>
      </c>
      <c r="B256" s="7" t="s">
        <v>12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0</v>
      </c>
      <c r="I256" s="8">
        <v>1.3056000000000001</v>
      </c>
      <c r="J256" s="3" t="str">
        <f t="shared" si="11"/>
        <v/>
      </c>
    </row>
    <row r="257" spans="1:10" s="2" customFormat="1" ht="13" x14ac:dyDescent="0.3">
      <c r="A257" s="2" t="s">
        <v>311</v>
      </c>
      <c r="B257" s="2" t="s">
        <v>0</v>
      </c>
      <c r="C257" s="4">
        <v>0</v>
      </c>
      <c r="D257" s="4">
        <v>0</v>
      </c>
      <c r="E257" s="5" t="str">
        <f t="shared" si="9"/>
        <v/>
      </c>
      <c r="F257" s="4">
        <v>0</v>
      </c>
      <c r="G257" s="5" t="str">
        <f t="shared" si="10"/>
        <v/>
      </c>
      <c r="H257" s="4">
        <v>0</v>
      </c>
      <c r="I257" s="4">
        <v>29.605599999999999</v>
      </c>
      <c r="J257" s="5" t="str">
        <f t="shared" si="11"/>
        <v/>
      </c>
    </row>
    <row r="258" spans="1:10" x14ac:dyDescent="0.25">
      <c r="A258" s="7" t="s">
        <v>310</v>
      </c>
      <c r="B258" s="7" t="s">
        <v>26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0</v>
      </c>
      <c r="J258" s="3" t="str">
        <f t="shared" si="11"/>
        <v/>
      </c>
    </row>
    <row r="259" spans="1:10" x14ac:dyDescent="0.25">
      <c r="A259" s="7" t="s">
        <v>310</v>
      </c>
      <c r="B259" s="7" t="s">
        <v>25</v>
      </c>
      <c r="C259" s="8">
        <v>0</v>
      </c>
      <c r="D259" s="8">
        <v>0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82.545259999999999</v>
      </c>
      <c r="I259" s="8">
        <v>0</v>
      </c>
      <c r="J259" s="3">
        <f t="shared" si="11"/>
        <v>-1</v>
      </c>
    </row>
    <row r="260" spans="1:10" x14ac:dyDescent="0.25">
      <c r="A260" s="7" t="s">
        <v>310</v>
      </c>
      <c r="B260" s="7" t="s">
        <v>40</v>
      </c>
      <c r="C260" s="8">
        <v>96.890730000000005</v>
      </c>
      <c r="D260" s="8">
        <v>0</v>
      </c>
      <c r="E260" s="3">
        <f t="shared" si="9"/>
        <v>-1</v>
      </c>
      <c r="F260" s="8">
        <v>0</v>
      </c>
      <c r="G260" s="3" t="str">
        <f t="shared" si="10"/>
        <v/>
      </c>
      <c r="H260" s="8">
        <v>96.890730000000005</v>
      </c>
      <c r="I260" s="8">
        <v>0</v>
      </c>
      <c r="J260" s="3">
        <f t="shared" si="11"/>
        <v>-1</v>
      </c>
    </row>
    <row r="261" spans="1:10" x14ac:dyDescent="0.25">
      <c r="A261" s="7" t="s">
        <v>310</v>
      </c>
      <c r="B261" s="7" t="s">
        <v>22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0</v>
      </c>
      <c r="G261" s="3" t="str">
        <f t="shared" ref="G261:G324" si="13">IF(F261=0,"",(D261/F261-1))</f>
        <v/>
      </c>
      <c r="H261" s="8">
        <v>0</v>
      </c>
      <c r="I261" s="8">
        <v>0</v>
      </c>
      <c r="J261" s="3" t="str">
        <f t="shared" ref="J261:J324" si="14">IF(H261=0,"",(I261/H261-1))</f>
        <v/>
      </c>
    </row>
    <row r="262" spans="1:10" x14ac:dyDescent="0.25">
      <c r="A262" s="7" t="s">
        <v>310</v>
      </c>
      <c r="B262" s="7" t="s">
        <v>20</v>
      </c>
      <c r="C262" s="8">
        <v>234.79230000000001</v>
      </c>
      <c r="D262" s="8">
        <v>0</v>
      </c>
      <c r="E262" s="3">
        <f t="shared" si="12"/>
        <v>-1</v>
      </c>
      <c r="F262" s="8">
        <v>0</v>
      </c>
      <c r="G262" s="3" t="str">
        <f t="shared" si="13"/>
        <v/>
      </c>
      <c r="H262" s="8">
        <v>234.79230000000001</v>
      </c>
      <c r="I262" s="8">
        <v>0</v>
      </c>
      <c r="J262" s="3">
        <f t="shared" si="14"/>
        <v>-1</v>
      </c>
    </row>
    <row r="263" spans="1:10" x14ac:dyDescent="0.25">
      <c r="A263" s="7" t="s">
        <v>310</v>
      </c>
      <c r="B263" s="7" t="s">
        <v>18</v>
      </c>
      <c r="C263" s="8">
        <v>9.1663800000000002</v>
      </c>
      <c r="D263" s="8">
        <v>0</v>
      </c>
      <c r="E263" s="3">
        <f t="shared" si="12"/>
        <v>-1</v>
      </c>
      <c r="F263" s="8">
        <v>0</v>
      </c>
      <c r="G263" s="3" t="str">
        <f t="shared" si="13"/>
        <v/>
      </c>
      <c r="H263" s="8">
        <v>9.1663800000000002</v>
      </c>
      <c r="I263" s="8">
        <v>1.0860399999999999</v>
      </c>
      <c r="J263" s="3">
        <f t="shared" si="14"/>
        <v>-0.88151920387328475</v>
      </c>
    </row>
    <row r="264" spans="1:10" x14ac:dyDescent="0.25">
      <c r="A264" s="7" t="s">
        <v>310</v>
      </c>
      <c r="B264" s="7" t="s">
        <v>17</v>
      </c>
      <c r="C264" s="8">
        <v>0</v>
      </c>
      <c r="D264" s="8">
        <v>0</v>
      </c>
      <c r="E264" s="3" t="str">
        <f t="shared" si="12"/>
        <v/>
      </c>
      <c r="F264" s="8">
        <v>12.73232</v>
      </c>
      <c r="G264" s="3">
        <f t="shared" si="13"/>
        <v>-1</v>
      </c>
      <c r="H264" s="8">
        <v>15.84212</v>
      </c>
      <c r="I264" s="8">
        <v>12.73232</v>
      </c>
      <c r="J264" s="3">
        <f t="shared" si="14"/>
        <v>-0.19629948516991413</v>
      </c>
    </row>
    <row r="265" spans="1:10" x14ac:dyDescent="0.25">
      <c r="A265" s="7" t="s">
        <v>310</v>
      </c>
      <c r="B265" s="7" t="s">
        <v>13</v>
      </c>
      <c r="C265" s="8">
        <v>0</v>
      </c>
      <c r="D265" s="8">
        <v>0</v>
      </c>
      <c r="E265" s="3" t="str">
        <f t="shared" si="12"/>
        <v/>
      </c>
      <c r="F265" s="8">
        <v>0</v>
      </c>
      <c r="G265" s="3" t="str">
        <f t="shared" si="13"/>
        <v/>
      </c>
      <c r="H265" s="8">
        <v>0</v>
      </c>
      <c r="I265" s="8">
        <v>0</v>
      </c>
      <c r="J265" s="3" t="str">
        <f t="shared" si="14"/>
        <v/>
      </c>
    </row>
    <row r="266" spans="1:10" x14ac:dyDescent="0.25">
      <c r="A266" s="7" t="s">
        <v>310</v>
      </c>
      <c r="B266" s="7" t="s">
        <v>43</v>
      </c>
      <c r="C266" s="8">
        <v>0</v>
      </c>
      <c r="D266" s="8">
        <v>0</v>
      </c>
      <c r="E266" s="3" t="str">
        <f t="shared" si="12"/>
        <v/>
      </c>
      <c r="F266" s="8">
        <v>0</v>
      </c>
      <c r="G266" s="3" t="str">
        <f t="shared" si="13"/>
        <v/>
      </c>
      <c r="H266" s="8">
        <v>0</v>
      </c>
      <c r="I266" s="8">
        <v>0</v>
      </c>
      <c r="J266" s="3" t="str">
        <f t="shared" si="14"/>
        <v/>
      </c>
    </row>
    <row r="267" spans="1:10" s="2" customFormat="1" ht="13" x14ac:dyDescent="0.3">
      <c r="A267" s="2" t="s">
        <v>310</v>
      </c>
      <c r="B267" s="2" t="s">
        <v>0</v>
      </c>
      <c r="C267" s="4">
        <v>340.84940999999998</v>
      </c>
      <c r="D267" s="4">
        <v>0</v>
      </c>
      <c r="E267" s="5">
        <f t="shared" si="12"/>
        <v>-1</v>
      </c>
      <c r="F267" s="4">
        <v>12.73232</v>
      </c>
      <c r="G267" s="5">
        <f t="shared" si="13"/>
        <v>-1</v>
      </c>
      <c r="H267" s="4">
        <v>439.23678999999998</v>
      </c>
      <c r="I267" s="4">
        <v>13.81836</v>
      </c>
      <c r="J267" s="5">
        <f t="shared" si="14"/>
        <v>-0.96854006696479134</v>
      </c>
    </row>
    <row r="268" spans="1:10" x14ac:dyDescent="0.25">
      <c r="A268" s="7" t="s">
        <v>309</v>
      </c>
      <c r="B268" s="7" t="s">
        <v>26</v>
      </c>
      <c r="C268" s="8">
        <v>102.95085</v>
      </c>
      <c r="D268" s="8">
        <v>0</v>
      </c>
      <c r="E268" s="3">
        <f t="shared" si="12"/>
        <v>-1</v>
      </c>
      <c r="F268" s="8">
        <v>0</v>
      </c>
      <c r="G268" s="3" t="str">
        <f t="shared" si="13"/>
        <v/>
      </c>
      <c r="H268" s="8">
        <v>177.75085000000001</v>
      </c>
      <c r="I268" s="8">
        <v>0</v>
      </c>
      <c r="J268" s="3">
        <f t="shared" si="14"/>
        <v>-1</v>
      </c>
    </row>
    <row r="269" spans="1:10" x14ac:dyDescent="0.25">
      <c r="A269" s="7" t="s">
        <v>309</v>
      </c>
      <c r="B269" s="7" t="s">
        <v>71</v>
      </c>
      <c r="C269" s="8">
        <v>132.6</v>
      </c>
      <c r="D269" s="8">
        <v>0</v>
      </c>
      <c r="E269" s="3">
        <f t="shared" si="12"/>
        <v>-1</v>
      </c>
      <c r="F269" s="8">
        <v>0</v>
      </c>
      <c r="G269" s="3" t="str">
        <f t="shared" si="13"/>
        <v/>
      </c>
      <c r="H269" s="8">
        <v>146.06012999999999</v>
      </c>
      <c r="I269" s="8">
        <v>0</v>
      </c>
      <c r="J269" s="3">
        <f t="shared" si="14"/>
        <v>-1</v>
      </c>
    </row>
    <row r="270" spans="1:10" x14ac:dyDescent="0.25">
      <c r="A270" s="7" t="s">
        <v>309</v>
      </c>
      <c r="B270" s="7" t="s">
        <v>41</v>
      </c>
      <c r="C270" s="8">
        <v>0</v>
      </c>
      <c r="D270" s="8">
        <v>0</v>
      </c>
      <c r="E270" s="3" t="str">
        <f t="shared" si="12"/>
        <v/>
      </c>
      <c r="F270" s="8">
        <v>0</v>
      </c>
      <c r="G270" s="3" t="str">
        <f t="shared" si="13"/>
        <v/>
      </c>
      <c r="H270" s="8">
        <v>0</v>
      </c>
      <c r="I270" s="8">
        <v>0</v>
      </c>
      <c r="J270" s="3" t="str">
        <f t="shared" si="14"/>
        <v/>
      </c>
    </row>
    <row r="271" spans="1:10" x14ac:dyDescent="0.25">
      <c r="A271" s="7" t="s">
        <v>309</v>
      </c>
      <c r="B271" s="7" t="s">
        <v>70</v>
      </c>
      <c r="C271" s="8">
        <v>0</v>
      </c>
      <c r="D271" s="8">
        <v>0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45.585430000000002</v>
      </c>
      <c r="I271" s="8">
        <v>0</v>
      </c>
      <c r="J271" s="3">
        <f t="shared" si="14"/>
        <v>-1</v>
      </c>
    </row>
    <row r="272" spans="1:10" x14ac:dyDescent="0.25">
      <c r="A272" s="7" t="s">
        <v>309</v>
      </c>
      <c r="B272" s="7" t="s">
        <v>25</v>
      </c>
      <c r="C272" s="8">
        <v>149.7012</v>
      </c>
      <c r="D272" s="8">
        <v>43.145299999999999</v>
      </c>
      <c r="E272" s="3">
        <f t="shared" si="12"/>
        <v>-0.71179055344913733</v>
      </c>
      <c r="F272" s="8">
        <v>810.98676999999998</v>
      </c>
      <c r="G272" s="3">
        <f t="shared" si="13"/>
        <v>-0.94679900881736945</v>
      </c>
      <c r="H272" s="8">
        <v>366.63033000000001</v>
      </c>
      <c r="I272" s="8">
        <v>1167.0581199999999</v>
      </c>
      <c r="J272" s="3">
        <f t="shared" si="14"/>
        <v>2.1832012370607741</v>
      </c>
    </row>
    <row r="273" spans="1:10" x14ac:dyDescent="0.25">
      <c r="A273" s="7" t="s">
        <v>309</v>
      </c>
      <c r="B273" s="7" t="s">
        <v>40</v>
      </c>
      <c r="C273" s="8">
        <v>0</v>
      </c>
      <c r="D273" s="8">
        <v>0</v>
      </c>
      <c r="E273" s="3" t="str">
        <f t="shared" si="12"/>
        <v/>
      </c>
      <c r="F273" s="8">
        <v>0</v>
      </c>
      <c r="G273" s="3" t="str">
        <f t="shared" si="13"/>
        <v/>
      </c>
      <c r="H273" s="8">
        <v>0</v>
      </c>
      <c r="I273" s="8">
        <v>0</v>
      </c>
      <c r="J273" s="3" t="str">
        <f t="shared" si="14"/>
        <v/>
      </c>
    </row>
    <row r="274" spans="1:10" x14ac:dyDescent="0.25">
      <c r="A274" s="7" t="s">
        <v>309</v>
      </c>
      <c r="B274" s="7" t="s">
        <v>37</v>
      </c>
      <c r="C274" s="8">
        <v>9.6999999999999993</v>
      </c>
      <c r="D274" s="8">
        <v>0</v>
      </c>
      <c r="E274" s="3">
        <f t="shared" si="12"/>
        <v>-1</v>
      </c>
      <c r="F274" s="8">
        <v>0</v>
      </c>
      <c r="G274" s="3" t="str">
        <f t="shared" si="13"/>
        <v/>
      </c>
      <c r="H274" s="8">
        <v>76.809569999999994</v>
      </c>
      <c r="I274" s="8">
        <v>3.8</v>
      </c>
      <c r="J274" s="3">
        <f t="shared" si="14"/>
        <v>-0.95052699813317532</v>
      </c>
    </row>
    <row r="275" spans="1:10" x14ac:dyDescent="0.25">
      <c r="A275" s="7" t="s">
        <v>309</v>
      </c>
      <c r="B275" s="7" t="s">
        <v>67</v>
      </c>
      <c r="C275" s="8">
        <v>7.2821600000000002</v>
      </c>
      <c r="D275" s="8">
        <v>0</v>
      </c>
      <c r="E275" s="3">
        <f t="shared" si="12"/>
        <v>-1</v>
      </c>
      <c r="F275" s="8">
        <v>0</v>
      </c>
      <c r="G275" s="3" t="str">
        <f t="shared" si="13"/>
        <v/>
      </c>
      <c r="H275" s="8">
        <v>7.2821600000000002</v>
      </c>
      <c r="I275" s="8">
        <v>0</v>
      </c>
      <c r="J275" s="3">
        <f t="shared" si="14"/>
        <v>-1</v>
      </c>
    </row>
    <row r="276" spans="1:10" x14ac:dyDescent="0.25">
      <c r="A276" s="7" t="s">
        <v>309</v>
      </c>
      <c r="B276" s="7" t="s">
        <v>65</v>
      </c>
      <c r="C276" s="8">
        <v>0</v>
      </c>
      <c r="D276" s="8">
        <v>0</v>
      </c>
      <c r="E276" s="3" t="str">
        <f t="shared" si="12"/>
        <v/>
      </c>
      <c r="F276" s="8">
        <v>0</v>
      </c>
      <c r="G276" s="3" t="str">
        <f t="shared" si="13"/>
        <v/>
      </c>
      <c r="H276" s="8">
        <v>0</v>
      </c>
      <c r="I276" s="8">
        <v>0</v>
      </c>
      <c r="J276" s="3" t="str">
        <f t="shared" si="14"/>
        <v/>
      </c>
    </row>
    <row r="277" spans="1:10" x14ac:dyDescent="0.25">
      <c r="A277" s="7" t="s">
        <v>309</v>
      </c>
      <c r="B277" s="7" t="s">
        <v>24</v>
      </c>
      <c r="C277" s="8">
        <v>204.69417000000001</v>
      </c>
      <c r="D277" s="8">
        <v>142.2955</v>
      </c>
      <c r="E277" s="3">
        <f t="shared" si="12"/>
        <v>-0.3048385305746617</v>
      </c>
      <c r="F277" s="8">
        <v>221.11013</v>
      </c>
      <c r="G277" s="3">
        <f t="shared" si="13"/>
        <v>-0.35644965701028708</v>
      </c>
      <c r="H277" s="8">
        <v>442.92059999999998</v>
      </c>
      <c r="I277" s="8">
        <v>470.30218000000002</v>
      </c>
      <c r="J277" s="3">
        <f t="shared" si="14"/>
        <v>6.1820515911881424E-2</v>
      </c>
    </row>
    <row r="278" spans="1:10" x14ac:dyDescent="0.25">
      <c r="A278" s="7" t="s">
        <v>309</v>
      </c>
      <c r="B278" s="7" t="s">
        <v>64</v>
      </c>
      <c r="C278" s="8">
        <v>0</v>
      </c>
      <c r="D278" s="8">
        <v>28.301369999999999</v>
      </c>
      <c r="E278" s="3" t="str">
        <f t="shared" si="12"/>
        <v/>
      </c>
      <c r="F278" s="8">
        <v>0</v>
      </c>
      <c r="G278" s="3" t="str">
        <f t="shared" si="13"/>
        <v/>
      </c>
      <c r="H278" s="8">
        <v>0</v>
      </c>
      <c r="I278" s="8">
        <v>28.301369999999999</v>
      </c>
      <c r="J278" s="3" t="str">
        <f t="shared" si="14"/>
        <v/>
      </c>
    </row>
    <row r="279" spans="1:10" x14ac:dyDescent="0.25">
      <c r="A279" s="7" t="s">
        <v>309</v>
      </c>
      <c r="B279" s="7" t="s">
        <v>63</v>
      </c>
      <c r="C279" s="8">
        <v>0</v>
      </c>
      <c r="D279" s="8">
        <v>0</v>
      </c>
      <c r="E279" s="3" t="str">
        <f t="shared" si="12"/>
        <v/>
      </c>
      <c r="F279" s="8">
        <v>0</v>
      </c>
      <c r="G279" s="3" t="str">
        <f t="shared" si="13"/>
        <v/>
      </c>
      <c r="H279" s="8">
        <v>0</v>
      </c>
      <c r="I279" s="8">
        <v>0</v>
      </c>
      <c r="J279" s="3" t="str">
        <f t="shared" si="14"/>
        <v/>
      </c>
    </row>
    <row r="280" spans="1:10" x14ac:dyDescent="0.25">
      <c r="A280" s="7" t="s">
        <v>309</v>
      </c>
      <c r="B280" s="7" t="s">
        <v>23</v>
      </c>
      <c r="C280" s="8">
        <v>121.54859999999999</v>
      </c>
      <c r="D280" s="8">
        <v>4.125</v>
      </c>
      <c r="E280" s="3">
        <f t="shared" si="12"/>
        <v>-0.96606295753303617</v>
      </c>
      <c r="F280" s="8">
        <v>0</v>
      </c>
      <c r="G280" s="3" t="str">
        <f t="shared" si="13"/>
        <v/>
      </c>
      <c r="H280" s="8">
        <v>143.78388000000001</v>
      </c>
      <c r="I280" s="8">
        <v>8.7857599999999998</v>
      </c>
      <c r="J280" s="3">
        <f t="shared" si="14"/>
        <v>-0.93889607096428329</v>
      </c>
    </row>
    <row r="281" spans="1:10" x14ac:dyDescent="0.25">
      <c r="A281" s="7" t="s">
        <v>309</v>
      </c>
      <c r="B281" s="7" t="s">
        <v>22</v>
      </c>
      <c r="C281" s="8">
        <v>74.597800000000007</v>
      </c>
      <c r="D281" s="8">
        <v>74.313500000000005</v>
      </c>
      <c r="E281" s="3">
        <f t="shared" si="12"/>
        <v>-3.8111043489218455E-3</v>
      </c>
      <c r="F281" s="8">
        <v>88.458500000000001</v>
      </c>
      <c r="G281" s="3">
        <f t="shared" si="13"/>
        <v>-0.15990549240604346</v>
      </c>
      <c r="H281" s="8">
        <v>74.597800000000007</v>
      </c>
      <c r="I281" s="8">
        <v>218.52424999999999</v>
      </c>
      <c r="J281" s="3">
        <f t="shared" si="14"/>
        <v>1.9293658794227171</v>
      </c>
    </row>
    <row r="282" spans="1:10" x14ac:dyDescent="0.25">
      <c r="A282" s="7" t="s">
        <v>309</v>
      </c>
      <c r="B282" s="7" t="s">
        <v>35</v>
      </c>
      <c r="C282" s="8">
        <v>0</v>
      </c>
      <c r="D282" s="8">
        <v>10.9496</v>
      </c>
      <c r="E282" s="3" t="str">
        <f t="shared" si="12"/>
        <v/>
      </c>
      <c r="F282" s="8">
        <v>0</v>
      </c>
      <c r="G282" s="3" t="str">
        <f t="shared" si="13"/>
        <v/>
      </c>
      <c r="H282" s="8">
        <v>0</v>
      </c>
      <c r="I282" s="8">
        <v>10.9496</v>
      </c>
      <c r="J282" s="3" t="str">
        <f t="shared" si="14"/>
        <v/>
      </c>
    </row>
    <row r="283" spans="1:10" x14ac:dyDescent="0.25">
      <c r="A283" s="7" t="s">
        <v>309</v>
      </c>
      <c r="B283" s="7" t="s">
        <v>61</v>
      </c>
      <c r="C283" s="8">
        <v>0</v>
      </c>
      <c r="D283" s="8">
        <v>94.902500000000003</v>
      </c>
      <c r="E283" s="3" t="str">
        <f t="shared" si="12"/>
        <v/>
      </c>
      <c r="F283" s="8">
        <v>0</v>
      </c>
      <c r="G283" s="3" t="str">
        <f t="shared" si="13"/>
        <v/>
      </c>
      <c r="H283" s="8">
        <v>0</v>
      </c>
      <c r="I283" s="8">
        <v>94.902500000000003</v>
      </c>
      <c r="J283" s="3" t="str">
        <f t="shared" si="14"/>
        <v/>
      </c>
    </row>
    <row r="284" spans="1:10" x14ac:dyDescent="0.25">
      <c r="A284" s="7" t="s">
        <v>309</v>
      </c>
      <c r="B284" s="7" t="s">
        <v>21</v>
      </c>
      <c r="C284" s="8">
        <v>0</v>
      </c>
      <c r="D284" s="8">
        <v>0</v>
      </c>
      <c r="E284" s="3" t="str">
        <f t="shared" si="12"/>
        <v/>
      </c>
      <c r="F284" s="8">
        <v>0</v>
      </c>
      <c r="G284" s="3" t="str">
        <f t="shared" si="13"/>
        <v/>
      </c>
      <c r="H284" s="8">
        <v>68.685329999999993</v>
      </c>
      <c r="I284" s="8">
        <v>19.90362</v>
      </c>
      <c r="J284" s="3">
        <f t="shared" si="14"/>
        <v>-0.71022021733025076</v>
      </c>
    </row>
    <row r="285" spans="1:10" x14ac:dyDescent="0.25">
      <c r="A285" s="7" t="s">
        <v>309</v>
      </c>
      <c r="B285" s="7" t="s">
        <v>20</v>
      </c>
      <c r="C285" s="8">
        <v>1688.4563599999999</v>
      </c>
      <c r="D285" s="8">
        <v>1206.4498100000001</v>
      </c>
      <c r="E285" s="3">
        <f t="shared" si="12"/>
        <v>-0.28547172519164188</v>
      </c>
      <c r="F285" s="8">
        <v>1916.5372299999999</v>
      </c>
      <c r="G285" s="3">
        <f t="shared" si="13"/>
        <v>-0.37050541407953752</v>
      </c>
      <c r="H285" s="8">
        <v>5215.4281600000004</v>
      </c>
      <c r="I285" s="8">
        <v>5147.0983800000004</v>
      </c>
      <c r="J285" s="3">
        <f t="shared" si="14"/>
        <v>-1.3101470848368435E-2</v>
      </c>
    </row>
    <row r="286" spans="1:10" x14ac:dyDescent="0.25">
      <c r="A286" s="7" t="s">
        <v>309</v>
      </c>
      <c r="B286" s="7" t="s">
        <v>19</v>
      </c>
      <c r="C286" s="8">
        <v>2.9613999999999998</v>
      </c>
      <c r="D286" s="8">
        <v>19.488060000000001</v>
      </c>
      <c r="E286" s="3">
        <f t="shared" si="12"/>
        <v>5.5806915648004329</v>
      </c>
      <c r="F286" s="8">
        <v>26.01342</v>
      </c>
      <c r="G286" s="3">
        <f t="shared" si="13"/>
        <v>-0.25084590953438646</v>
      </c>
      <c r="H286" s="8">
        <v>103.46802</v>
      </c>
      <c r="I286" s="8">
        <v>131.37044</v>
      </c>
      <c r="J286" s="3">
        <f t="shared" si="14"/>
        <v>0.26967192374996651</v>
      </c>
    </row>
    <row r="287" spans="1:10" x14ac:dyDescent="0.25">
      <c r="A287" s="7" t="s">
        <v>309</v>
      </c>
      <c r="B287" s="7" t="s">
        <v>56</v>
      </c>
      <c r="C287" s="8">
        <v>14.338889999999999</v>
      </c>
      <c r="D287" s="8">
        <v>0</v>
      </c>
      <c r="E287" s="3">
        <f t="shared" si="12"/>
        <v>-1</v>
      </c>
      <c r="F287" s="8">
        <v>12.156840000000001</v>
      </c>
      <c r="G287" s="3">
        <f t="shared" si="13"/>
        <v>-1</v>
      </c>
      <c r="H287" s="8">
        <v>32.753729999999997</v>
      </c>
      <c r="I287" s="8">
        <v>12.156840000000001</v>
      </c>
      <c r="J287" s="3">
        <f t="shared" si="14"/>
        <v>-0.62884105108028909</v>
      </c>
    </row>
    <row r="288" spans="1:10" x14ac:dyDescent="0.25">
      <c r="A288" s="7" t="s">
        <v>309</v>
      </c>
      <c r="B288" s="7" t="s">
        <v>18</v>
      </c>
      <c r="C288" s="8">
        <v>5159.0867699999999</v>
      </c>
      <c r="D288" s="8">
        <v>2290.2193400000001</v>
      </c>
      <c r="E288" s="3">
        <f t="shared" si="12"/>
        <v>-0.55608047662280358</v>
      </c>
      <c r="F288" s="8">
        <v>2870.8060300000002</v>
      </c>
      <c r="G288" s="3">
        <f t="shared" si="13"/>
        <v>-0.20223821600374725</v>
      </c>
      <c r="H288" s="8">
        <v>9449.60635</v>
      </c>
      <c r="I288" s="8">
        <v>6860.3694999999998</v>
      </c>
      <c r="J288" s="3">
        <f t="shared" si="14"/>
        <v>-0.27400473142460591</v>
      </c>
    </row>
    <row r="289" spans="1:10" x14ac:dyDescent="0.25">
      <c r="A289" s="7" t="s">
        <v>309</v>
      </c>
      <c r="B289" s="7" t="s">
        <v>17</v>
      </c>
      <c r="C289" s="8">
        <v>1166.4640300000001</v>
      </c>
      <c r="D289" s="8">
        <v>1890.37967</v>
      </c>
      <c r="E289" s="3">
        <f t="shared" si="12"/>
        <v>0.6206069123280209</v>
      </c>
      <c r="F289" s="8">
        <v>1044.8075200000001</v>
      </c>
      <c r="G289" s="3">
        <f t="shared" si="13"/>
        <v>0.80930901990445081</v>
      </c>
      <c r="H289" s="8">
        <v>4913.1401299999998</v>
      </c>
      <c r="I289" s="8">
        <v>4232.9717799999999</v>
      </c>
      <c r="J289" s="3">
        <f t="shared" si="14"/>
        <v>-0.13843862214448988</v>
      </c>
    </row>
    <row r="290" spans="1:10" x14ac:dyDescent="0.25">
      <c r="A290" s="7" t="s">
        <v>309</v>
      </c>
      <c r="B290" s="7" t="s">
        <v>55</v>
      </c>
      <c r="C290" s="8">
        <v>649.91470000000004</v>
      </c>
      <c r="D290" s="8">
        <v>14.84572</v>
      </c>
      <c r="E290" s="3">
        <f t="shared" si="12"/>
        <v>-0.97715743312160808</v>
      </c>
      <c r="F290" s="8">
        <v>0</v>
      </c>
      <c r="G290" s="3" t="str">
        <f t="shared" si="13"/>
        <v/>
      </c>
      <c r="H290" s="8">
        <v>724.28648999999996</v>
      </c>
      <c r="I290" s="8">
        <v>86.147319999999993</v>
      </c>
      <c r="J290" s="3">
        <f t="shared" si="14"/>
        <v>-0.8810590544081528</v>
      </c>
    </row>
    <row r="291" spans="1:10" x14ac:dyDescent="0.25">
      <c r="A291" s="7" t="s">
        <v>309</v>
      </c>
      <c r="B291" s="7" t="s">
        <v>33</v>
      </c>
      <c r="C291" s="8">
        <v>74.007000000000005</v>
      </c>
      <c r="D291" s="8">
        <v>101.6146</v>
      </c>
      <c r="E291" s="3">
        <f t="shared" si="12"/>
        <v>0.37304038807139861</v>
      </c>
      <c r="F291" s="8">
        <v>0</v>
      </c>
      <c r="G291" s="3" t="str">
        <f t="shared" si="13"/>
        <v/>
      </c>
      <c r="H291" s="8">
        <v>162.19884999999999</v>
      </c>
      <c r="I291" s="8">
        <v>101.6146</v>
      </c>
      <c r="J291" s="3">
        <f t="shared" si="14"/>
        <v>-0.37351836958153528</v>
      </c>
    </row>
    <row r="292" spans="1:10" x14ac:dyDescent="0.25">
      <c r="A292" s="7" t="s">
        <v>309</v>
      </c>
      <c r="B292" s="7" t="s">
        <v>54</v>
      </c>
      <c r="C292" s="8">
        <v>0</v>
      </c>
      <c r="D292" s="8">
        <v>0</v>
      </c>
      <c r="E292" s="3" t="str">
        <f t="shared" si="12"/>
        <v/>
      </c>
      <c r="F292" s="8">
        <v>0</v>
      </c>
      <c r="G292" s="3" t="str">
        <f t="shared" si="13"/>
        <v/>
      </c>
      <c r="H292" s="8">
        <v>0</v>
      </c>
      <c r="I292" s="8">
        <v>0</v>
      </c>
      <c r="J292" s="3" t="str">
        <f t="shared" si="14"/>
        <v/>
      </c>
    </row>
    <row r="293" spans="1:10" x14ac:dyDescent="0.25">
      <c r="A293" s="7" t="s">
        <v>309</v>
      </c>
      <c r="B293" s="7" t="s">
        <v>16</v>
      </c>
      <c r="C293" s="8">
        <v>682.81899999999996</v>
      </c>
      <c r="D293" s="8">
        <v>50.044849999999997</v>
      </c>
      <c r="E293" s="3">
        <f t="shared" si="12"/>
        <v>-0.92670846886217284</v>
      </c>
      <c r="F293" s="8">
        <v>189.27021999999999</v>
      </c>
      <c r="G293" s="3">
        <f t="shared" si="13"/>
        <v>-0.73559046954137841</v>
      </c>
      <c r="H293" s="8">
        <v>1705.8260399999999</v>
      </c>
      <c r="I293" s="8">
        <v>1074.4194500000001</v>
      </c>
      <c r="J293" s="3">
        <f t="shared" si="14"/>
        <v>-0.37014711652543408</v>
      </c>
    </row>
    <row r="294" spans="1:10" x14ac:dyDescent="0.25">
      <c r="A294" s="7" t="s">
        <v>309</v>
      </c>
      <c r="B294" s="7" t="s">
        <v>15</v>
      </c>
      <c r="C294" s="8">
        <v>1245.6925000000001</v>
      </c>
      <c r="D294" s="8">
        <v>22.47</v>
      </c>
      <c r="E294" s="3">
        <f t="shared" si="12"/>
        <v>-0.98196184050237112</v>
      </c>
      <c r="F294" s="8">
        <v>21.616</v>
      </c>
      <c r="G294" s="3">
        <f t="shared" si="13"/>
        <v>3.9507772020725307E-2</v>
      </c>
      <c r="H294" s="8">
        <v>3782.2527399999999</v>
      </c>
      <c r="I294" s="8">
        <v>55.345999999999997</v>
      </c>
      <c r="J294" s="3">
        <f t="shared" si="14"/>
        <v>-0.98536692183082408</v>
      </c>
    </row>
    <row r="295" spans="1:10" x14ac:dyDescent="0.25">
      <c r="A295" s="7" t="s">
        <v>309</v>
      </c>
      <c r="B295" s="7" t="s">
        <v>14</v>
      </c>
      <c r="C295" s="8">
        <v>0</v>
      </c>
      <c r="D295" s="8">
        <v>0</v>
      </c>
      <c r="E295" s="3" t="str">
        <f t="shared" si="12"/>
        <v/>
      </c>
      <c r="F295" s="8">
        <v>0</v>
      </c>
      <c r="G295" s="3" t="str">
        <f t="shared" si="13"/>
        <v/>
      </c>
      <c r="H295" s="8">
        <v>0</v>
      </c>
      <c r="I295" s="8">
        <v>0</v>
      </c>
      <c r="J295" s="3" t="str">
        <f t="shared" si="14"/>
        <v/>
      </c>
    </row>
    <row r="296" spans="1:10" x14ac:dyDescent="0.25">
      <c r="A296" s="7" t="s">
        <v>309</v>
      </c>
      <c r="B296" s="7" t="s">
        <v>32</v>
      </c>
      <c r="C296" s="8">
        <v>0</v>
      </c>
      <c r="D296" s="8">
        <v>0</v>
      </c>
      <c r="E296" s="3" t="str">
        <f t="shared" si="12"/>
        <v/>
      </c>
      <c r="F296" s="8">
        <v>26.541</v>
      </c>
      <c r="G296" s="3">
        <f t="shared" si="13"/>
        <v>-1</v>
      </c>
      <c r="H296" s="8">
        <v>30.011859999999999</v>
      </c>
      <c r="I296" s="8">
        <v>70.011949999999999</v>
      </c>
      <c r="J296" s="3">
        <f t="shared" si="14"/>
        <v>1.3328094293389348</v>
      </c>
    </row>
    <row r="297" spans="1:10" x14ac:dyDescent="0.25">
      <c r="A297" s="7" t="s">
        <v>309</v>
      </c>
      <c r="B297" s="7" t="s">
        <v>13</v>
      </c>
      <c r="C297" s="8">
        <v>284.00531000000001</v>
      </c>
      <c r="D297" s="8">
        <v>95.620050000000006</v>
      </c>
      <c r="E297" s="3">
        <f t="shared" si="12"/>
        <v>-0.66331597814139465</v>
      </c>
      <c r="F297" s="8">
        <v>133.23518999999999</v>
      </c>
      <c r="G297" s="3">
        <f t="shared" si="13"/>
        <v>-0.28232135969483729</v>
      </c>
      <c r="H297" s="8">
        <v>1857.9536800000001</v>
      </c>
      <c r="I297" s="8">
        <v>523.08579999999995</v>
      </c>
      <c r="J297" s="3">
        <f t="shared" si="14"/>
        <v>-0.71846133429978731</v>
      </c>
    </row>
    <row r="298" spans="1:10" x14ac:dyDescent="0.25">
      <c r="A298" s="7" t="s">
        <v>309</v>
      </c>
      <c r="B298" s="7" t="s">
        <v>12</v>
      </c>
      <c r="C298" s="8">
        <v>96.643569999999997</v>
      </c>
      <c r="D298" s="8">
        <v>103.38956</v>
      </c>
      <c r="E298" s="3">
        <f t="shared" si="12"/>
        <v>6.9802781499069377E-2</v>
      </c>
      <c r="F298" s="8">
        <v>115.5804</v>
      </c>
      <c r="G298" s="3">
        <f t="shared" si="13"/>
        <v>-0.10547497672615769</v>
      </c>
      <c r="H298" s="8">
        <v>348.12259</v>
      </c>
      <c r="I298" s="8">
        <v>234.17155</v>
      </c>
      <c r="J298" s="3">
        <f t="shared" si="14"/>
        <v>-0.32733020859117479</v>
      </c>
    </row>
    <row r="299" spans="1:10" x14ac:dyDescent="0.25">
      <c r="A299" s="7" t="s">
        <v>309</v>
      </c>
      <c r="B299" s="7" t="s">
        <v>11</v>
      </c>
      <c r="C299" s="8">
        <v>47.196640000000002</v>
      </c>
      <c r="D299" s="8">
        <v>0</v>
      </c>
      <c r="E299" s="3">
        <f t="shared" si="12"/>
        <v>-1</v>
      </c>
      <c r="F299" s="8">
        <v>0</v>
      </c>
      <c r="G299" s="3" t="str">
        <f t="shared" si="13"/>
        <v/>
      </c>
      <c r="H299" s="8">
        <v>71.08417</v>
      </c>
      <c r="I299" s="8">
        <v>0</v>
      </c>
      <c r="J299" s="3">
        <f t="shared" si="14"/>
        <v>-1</v>
      </c>
    </row>
    <row r="300" spans="1:10" x14ac:dyDescent="0.25">
      <c r="A300" s="7" t="s">
        <v>309</v>
      </c>
      <c r="B300" s="7" t="s">
        <v>52</v>
      </c>
      <c r="C300" s="8">
        <v>206.37324000000001</v>
      </c>
      <c r="D300" s="8">
        <v>0</v>
      </c>
      <c r="E300" s="3">
        <f t="shared" si="12"/>
        <v>-1</v>
      </c>
      <c r="F300" s="8">
        <v>0</v>
      </c>
      <c r="G300" s="3" t="str">
        <f t="shared" si="13"/>
        <v/>
      </c>
      <c r="H300" s="8">
        <v>206.37324000000001</v>
      </c>
      <c r="I300" s="8">
        <v>26.0413</v>
      </c>
      <c r="J300" s="3">
        <f t="shared" si="14"/>
        <v>-0.87381455076249226</v>
      </c>
    </row>
    <row r="301" spans="1:10" x14ac:dyDescent="0.25">
      <c r="A301" s="7" t="s">
        <v>309</v>
      </c>
      <c r="B301" s="7" t="s">
        <v>10</v>
      </c>
      <c r="C301" s="8">
        <v>0</v>
      </c>
      <c r="D301" s="8">
        <v>114.22020999999999</v>
      </c>
      <c r="E301" s="3" t="str">
        <f t="shared" si="12"/>
        <v/>
      </c>
      <c r="F301" s="8">
        <v>57.298699999999997</v>
      </c>
      <c r="G301" s="3">
        <f t="shared" si="13"/>
        <v>0.99341712813728766</v>
      </c>
      <c r="H301" s="8">
        <v>162.69521</v>
      </c>
      <c r="I301" s="8">
        <v>281.69108999999997</v>
      </c>
      <c r="J301" s="3">
        <f t="shared" si="14"/>
        <v>0.73140370881232442</v>
      </c>
    </row>
    <row r="302" spans="1:10" x14ac:dyDescent="0.25">
      <c r="A302" s="7" t="s">
        <v>309</v>
      </c>
      <c r="B302" s="7" t="s">
        <v>51</v>
      </c>
      <c r="C302" s="8">
        <v>0</v>
      </c>
      <c r="D302" s="8">
        <v>25.9407</v>
      </c>
      <c r="E302" s="3" t="str">
        <f t="shared" si="12"/>
        <v/>
      </c>
      <c r="F302" s="8">
        <v>30.566099999999999</v>
      </c>
      <c r="G302" s="3">
        <f t="shared" si="13"/>
        <v>-0.15132450656119034</v>
      </c>
      <c r="H302" s="8">
        <v>79.026179999999997</v>
      </c>
      <c r="I302" s="8">
        <v>56.506799999999998</v>
      </c>
      <c r="J302" s="3">
        <f t="shared" si="14"/>
        <v>-0.28496100912381184</v>
      </c>
    </row>
    <row r="303" spans="1:10" x14ac:dyDescent="0.25">
      <c r="A303" s="7" t="s">
        <v>309</v>
      </c>
      <c r="B303" s="7" t="s">
        <v>9</v>
      </c>
      <c r="C303" s="8">
        <v>46.609810000000003</v>
      </c>
      <c r="D303" s="8">
        <v>295.34345999999999</v>
      </c>
      <c r="E303" s="3">
        <f t="shared" si="12"/>
        <v>5.3365085590351038</v>
      </c>
      <c r="F303" s="8">
        <v>0.28936000000000001</v>
      </c>
      <c r="G303" s="3">
        <f t="shared" si="13"/>
        <v>1019.6782554603262</v>
      </c>
      <c r="H303" s="8">
        <v>368.30041999999997</v>
      </c>
      <c r="I303" s="8">
        <v>316.05871999999999</v>
      </c>
      <c r="J303" s="3">
        <f t="shared" si="14"/>
        <v>-0.14184534462382636</v>
      </c>
    </row>
    <row r="304" spans="1:10" x14ac:dyDescent="0.25">
      <c r="A304" s="7" t="s">
        <v>309</v>
      </c>
      <c r="B304" s="7" t="s">
        <v>50</v>
      </c>
      <c r="C304" s="8">
        <v>0</v>
      </c>
      <c r="D304" s="8">
        <v>0</v>
      </c>
      <c r="E304" s="3" t="str">
        <f t="shared" si="12"/>
        <v/>
      </c>
      <c r="F304" s="8">
        <v>0</v>
      </c>
      <c r="G304" s="3" t="str">
        <f t="shared" si="13"/>
        <v/>
      </c>
      <c r="H304" s="8">
        <v>0</v>
      </c>
      <c r="I304" s="8">
        <v>0</v>
      </c>
      <c r="J304" s="3" t="str">
        <f t="shared" si="14"/>
        <v/>
      </c>
    </row>
    <row r="305" spans="1:10" x14ac:dyDescent="0.25">
      <c r="A305" s="7" t="s">
        <v>309</v>
      </c>
      <c r="B305" s="7" t="s">
        <v>49</v>
      </c>
      <c r="C305" s="8">
        <v>0</v>
      </c>
      <c r="D305" s="8">
        <v>0</v>
      </c>
      <c r="E305" s="3" t="str">
        <f t="shared" si="12"/>
        <v/>
      </c>
      <c r="F305" s="8">
        <v>15.7</v>
      </c>
      <c r="G305" s="3">
        <f t="shared" si="13"/>
        <v>-1</v>
      </c>
      <c r="H305" s="8">
        <v>0</v>
      </c>
      <c r="I305" s="8">
        <v>15.7</v>
      </c>
      <c r="J305" s="3" t="str">
        <f t="shared" si="14"/>
        <v/>
      </c>
    </row>
    <row r="306" spans="1:10" x14ac:dyDescent="0.25">
      <c r="A306" s="7" t="s">
        <v>309</v>
      </c>
      <c r="B306" s="7" t="s">
        <v>31</v>
      </c>
      <c r="C306" s="8">
        <v>0</v>
      </c>
      <c r="D306" s="8">
        <v>0</v>
      </c>
      <c r="E306" s="3" t="str">
        <f t="shared" si="12"/>
        <v/>
      </c>
      <c r="F306" s="8">
        <v>0</v>
      </c>
      <c r="G306" s="3" t="str">
        <f t="shared" si="13"/>
        <v/>
      </c>
      <c r="H306" s="8">
        <v>0</v>
      </c>
      <c r="I306" s="8">
        <v>0</v>
      </c>
      <c r="J306" s="3" t="str">
        <f t="shared" si="14"/>
        <v/>
      </c>
    </row>
    <row r="307" spans="1:10" x14ac:dyDescent="0.25">
      <c r="A307" s="7" t="s">
        <v>309</v>
      </c>
      <c r="B307" s="7" t="s">
        <v>7</v>
      </c>
      <c r="C307" s="8">
        <v>0</v>
      </c>
      <c r="D307" s="8">
        <v>0</v>
      </c>
      <c r="E307" s="3" t="str">
        <f t="shared" si="12"/>
        <v/>
      </c>
      <c r="F307" s="8">
        <v>38.444070000000004</v>
      </c>
      <c r="G307" s="3">
        <f t="shared" si="13"/>
        <v>-1</v>
      </c>
      <c r="H307" s="8">
        <v>0</v>
      </c>
      <c r="I307" s="8">
        <v>89.972170000000006</v>
      </c>
      <c r="J307" s="3" t="str">
        <f t="shared" si="14"/>
        <v/>
      </c>
    </row>
    <row r="308" spans="1:10" x14ac:dyDescent="0.25">
      <c r="A308" s="7" t="s">
        <v>309</v>
      </c>
      <c r="B308" s="7" t="s">
        <v>6</v>
      </c>
      <c r="C308" s="8">
        <v>36.601999999999997</v>
      </c>
      <c r="D308" s="8">
        <v>0</v>
      </c>
      <c r="E308" s="3">
        <f t="shared" si="12"/>
        <v>-1</v>
      </c>
      <c r="F308" s="8">
        <v>0</v>
      </c>
      <c r="G308" s="3" t="str">
        <f t="shared" si="13"/>
        <v/>
      </c>
      <c r="H308" s="8">
        <v>401.57708000000002</v>
      </c>
      <c r="I308" s="8">
        <v>27.14912</v>
      </c>
      <c r="J308" s="3">
        <f t="shared" si="14"/>
        <v>-0.93239375115731205</v>
      </c>
    </row>
    <row r="309" spans="1:10" x14ac:dyDescent="0.25">
      <c r="A309" s="7" t="s">
        <v>309</v>
      </c>
      <c r="B309" s="7" t="s">
        <v>5</v>
      </c>
      <c r="C309" s="8">
        <v>0</v>
      </c>
      <c r="D309" s="8">
        <v>0</v>
      </c>
      <c r="E309" s="3" t="str">
        <f t="shared" si="12"/>
        <v/>
      </c>
      <c r="F309" s="8">
        <v>0</v>
      </c>
      <c r="G309" s="3" t="str">
        <f t="shared" si="13"/>
        <v/>
      </c>
      <c r="H309" s="8">
        <v>0</v>
      </c>
      <c r="I309" s="8">
        <v>0</v>
      </c>
      <c r="J309" s="3" t="str">
        <f t="shared" si="14"/>
        <v/>
      </c>
    </row>
    <row r="310" spans="1:10" x14ac:dyDescent="0.25">
      <c r="A310" s="7" t="s">
        <v>309</v>
      </c>
      <c r="B310" s="7" t="s">
        <v>47</v>
      </c>
      <c r="C310" s="8">
        <v>0</v>
      </c>
      <c r="D310" s="8">
        <v>0</v>
      </c>
      <c r="E310" s="3" t="str">
        <f t="shared" si="12"/>
        <v/>
      </c>
      <c r="F310" s="8">
        <v>0</v>
      </c>
      <c r="G310" s="3" t="str">
        <f t="shared" si="13"/>
        <v/>
      </c>
      <c r="H310" s="8">
        <v>0</v>
      </c>
      <c r="I310" s="8">
        <v>0</v>
      </c>
      <c r="J310" s="3" t="str">
        <f t="shared" si="14"/>
        <v/>
      </c>
    </row>
    <row r="311" spans="1:10" x14ac:dyDescent="0.25">
      <c r="A311" s="7" t="s">
        <v>309</v>
      </c>
      <c r="B311" s="7" t="s">
        <v>4</v>
      </c>
      <c r="C311" s="8">
        <v>0</v>
      </c>
      <c r="D311" s="8">
        <v>0</v>
      </c>
      <c r="E311" s="3" t="str">
        <f t="shared" si="12"/>
        <v/>
      </c>
      <c r="F311" s="8">
        <v>0</v>
      </c>
      <c r="G311" s="3" t="str">
        <f t="shared" si="13"/>
        <v/>
      </c>
      <c r="H311" s="8">
        <v>0</v>
      </c>
      <c r="I311" s="8">
        <v>0</v>
      </c>
      <c r="J311" s="3" t="str">
        <f t="shared" si="14"/>
        <v/>
      </c>
    </row>
    <row r="312" spans="1:10" x14ac:dyDescent="0.25">
      <c r="A312" s="7" t="s">
        <v>309</v>
      </c>
      <c r="B312" s="7" t="s">
        <v>3</v>
      </c>
      <c r="C312" s="8">
        <v>42.48</v>
      </c>
      <c r="D312" s="8">
        <v>87</v>
      </c>
      <c r="E312" s="3">
        <f t="shared" si="12"/>
        <v>1.0480225988700567</v>
      </c>
      <c r="F312" s="8">
        <v>0</v>
      </c>
      <c r="G312" s="3" t="str">
        <f t="shared" si="13"/>
        <v/>
      </c>
      <c r="H312" s="8">
        <v>320.26799999999997</v>
      </c>
      <c r="I312" s="8">
        <v>87</v>
      </c>
      <c r="J312" s="3">
        <f t="shared" si="14"/>
        <v>-0.728352504777249</v>
      </c>
    </row>
    <row r="313" spans="1:10" x14ac:dyDescent="0.25">
      <c r="A313" s="7" t="s">
        <v>309</v>
      </c>
      <c r="B313" s="7" t="s">
        <v>29</v>
      </c>
      <c r="C313" s="8">
        <v>0</v>
      </c>
      <c r="D313" s="8">
        <v>14.06</v>
      </c>
      <c r="E313" s="3" t="str">
        <f t="shared" si="12"/>
        <v/>
      </c>
      <c r="F313" s="8">
        <v>13.7</v>
      </c>
      <c r="G313" s="3">
        <f t="shared" si="13"/>
        <v>2.6277372262773824E-2</v>
      </c>
      <c r="H313" s="8">
        <v>97.45</v>
      </c>
      <c r="I313" s="8">
        <v>41.85</v>
      </c>
      <c r="J313" s="3">
        <f t="shared" si="14"/>
        <v>-0.5705489994869164</v>
      </c>
    </row>
    <row r="314" spans="1:10" x14ac:dyDescent="0.25">
      <c r="A314" s="7" t="s">
        <v>309</v>
      </c>
      <c r="B314" s="7" t="s">
        <v>2</v>
      </c>
      <c r="C314" s="8">
        <v>47.6</v>
      </c>
      <c r="D314" s="8">
        <v>0</v>
      </c>
      <c r="E314" s="3">
        <f t="shared" si="12"/>
        <v>-1</v>
      </c>
      <c r="F314" s="8">
        <v>170.1</v>
      </c>
      <c r="G314" s="3">
        <f t="shared" si="13"/>
        <v>-1</v>
      </c>
      <c r="H314" s="8">
        <v>83.236249999999998</v>
      </c>
      <c r="I314" s="8">
        <v>216.9665</v>
      </c>
      <c r="J314" s="3">
        <f t="shared" si="14"/>
        <v>1.6066347294598207</v>
      </c>
    </row>
    <row r="315" spans="1:10" x14ac:dyDescent="0.25">
      <c r="A315" s="7" t="s">
        <v>309</v>
      </c>
      <c r="B315" s="7" t="s">
        <v>43</v>
      </c>
      <c r="C315" s="8">
        <v>0</v>
      </c>
      <c r="D315" s="8">
        <v>0</v>
      </c>
      <c r="E315" s="3" t="str">
        <f t="shared" si="12"/>
        <v/>
      </c>
      <c r="F315" s="8">
        <v>0</v>
      </c>
      <c r="G315" s="3" t="str">
        <f t="shared" si="13"/>
        <v/>
      </c>
      <c r="H315" s="8">
        <v>0</v>
      </c>
      <c r="I315" s="8">
        <v>0</v>
      </c>
      <c r="J315" s="3" t="str">
        <f t="shared" si="14"/>
        <v/>
      </c>
    </row>
    <row r="316" spans="1:10" s="2" customFormat="1" ht="13" x14ac:dyDescent="0.3">
      <c r="A316" s="2" t="s">
        <v>309</v>
      </c>
      <c r="B316" s="2" t="s">
        <v>0</v>
      </c>
      <c r="C316" s="4">
        <v>12294.325999999999</v>
      </c>
      <c r="D316" s="4">
        <v>6729.1188000000002</v>
      </c>
      <c r="E316" s="5">
        <f t="shared" si="12"/>
        <v>-0.45266468450568165</v>
      </c>
      <c r="F316" s="4">
        <v>7803.2174800000003</v>
      </c>
      <c r="G316" s="5">
        <f t="shared" si="13"/>
        <v>-0.13764817945327856</v>
      </c>
      <c r="H316" s="4">
        <v>31665.165270000001</v>
      </c>
      <c r="I316" s="4">
        <v>21710.226709999999</v>
      </c>
      <c r="J316" s="5">
        <f t="shared" si="14"/>
        <v>-0.31438138645786395</v>
      </c>
    </row>
    <row r="317" spans="1:10" x14ac:dyDescent="0.25">
      <c r="A317" s="7" t="s">
        <v>308</v>
      </c>
      <c r="B317" s="7" t="s">
        <v>26</v>
      </c>
      <c r="C317" s="8">
        <v>0</v>
      </c>
      <c r="D317" s="8">
        <v>0</v>
      </c>
      <c r="E317" s="3" t="str">
        <f t="shared" si="12"/>
        <v/>
      </c>
      <c r="F317" s="8">
        <v>0</v>
      </c>
      <c r="G317" s="3" t="str">
        <f t="shared" si="13"/>
        <v/>
      </c>
      <c r="H317" s="8">
        <v>0</v>
      </c>
      <c r="I317" s="8">
        <v>0</v>
      </c>
      <c r="J317" s="3" t="str">
        <f t="shared" si="14"/>
        <v/>
      </c>
    </row>
    <row r="318" spans="1:10" x14ac:dyDescent="0.25">
      <c r="A318" s="7" t="s">
        <v>308</v>
      </c>
      <c r="B318" s="7" t="s">
        <v>40</v>
      </c>
      <c r="C318" s="8">
        <v>0</v>
      </c>
      <c r="D318" s="8">
        <v>0</v>
      </c>
      <c r="E318" s="3" t="str">
        <f t="shared" si="12"/>
        <v/>
      </c>
      <c r="F318" s="8">
        <v>0</v>
      </c>
      <c r="G318" s="3" t="str">
        <f t="shared" si="13"/>
        <v/>
      </c>
      <c r="H318" s="8">
        <v>0</v>
      </c>
      <c r="I318" s="8">
        <v>0</v>
      </c>
      <c r="J318" s="3" t="str">
        <f t="shared" si="14"/>
        <v/>
      </c>
    </row>
    <row r="319" spans="1:10" x14ac:dyDescent="0.25">
      <c r="A319" s="7" t="s">
        <v>308</v>
      </c>
      <c r="B319" s="7" t="s">
        <v>24</v>
      </c>
      <c r="C319" s="8">
        <v>0</v>
      </c>
      <c r="D319" s="8">
        <v>0</v>
      </c>
      <c r="E319" s="3" t="str">
        <f t="shared" si="12"/>
        <v/>
      </c>
      <c r="F319" s="8">
        <v>0</v>
      </c>
      <c r="G319" s="3" t="str">
        <f t="shared" si="13"/>
        <v/>
      </c>
      <c r="H319" s="8">
        <v>0</v>
      </c>
      <c r="I319" s="8">
        <v>0</v>
      </c>
      <c r="J319" s="3" t="str">
        <f t="shared" si="14"/>
        <v/>
      </c>
    </row>
    <row r="320" spans="1:10" x14ac:dyDescent="0.25">
      <c r="A320" s="7" t="s">
        <v>308</v>
      </c>
      <c r="B320" s="7" t="s">
        <v>18</v>
      </c>
      <c r="C320" s="8">
        <v>0</v>
      </c>
      <c r="D320" s="8">
        <v>0</v>
      </c>
      <c r="E320" s="3" t="str">
        <f t="shared" si="12"/>
        <v/>
      </c>
      <c r="F320" s="8">
        <v>0</v>
      </c>
      <c r="G320" s="3" t="str">
        <f t="shared" si="13"/>
        <v/>
      </c>
      <c r="H320" s="8">
        <v>0</v>
      </c>
      <c r="I320" s="8">
        <v>0</v>
      </c>
      <c r="J320" s="3" t="str">
        <f t="shared" si="14"/>
        <v/>
      </c>
    </row>
    <row r="321" spans="1:10" x14ac:dyDescent="0.25">
      <c r="A321" s="7" t="s">
        <v>308</v>
      </c>
      <c r="B321" s="7" t="s">
        <v>17</v>
      </c>
      <c r="C321" s="8">
        <v>0</v>
      </c>
      <c r="D321" s="8">
        <v>0</v>
      </c>
      <c r="E321" s="3" t="str">
        <f t="shared" si="12"/>
        <v/>
      </c>
      <c r="F321" s="8">
        <v>0</v>
      </c>
      <c r="G321" s="3" t="str">
        <f t="shared" si="13"/>
        <v/>
      </c>
      <c r="H321" s="8">
        <v>0</v>
      </c>
      <c r="I321" s="8">
        <v>0</v>
      </c>
      <c r="J321" s="3" t="str">
        <f t="shared" si="14"/>
        <v/>
      </c>
    </row>
    <row r="322" spans="1:10" x14ac:dyDescent="0.25">
      <c r="A322" s="7" t="s">
        <v>308</v>
      </c>
      <c r="B322" s="7" t="s">
        <v>16</v>
      </c>
      <c r="C322" s="8">
        <v>0</v>
      </c>
      <c r="D322" s="8">
        <v>0</v>
      </c>
      <c r="E322" s="3" t="str">
        <f t="shared" si="12"/>
        <v/>
      </c>
      <c r="F322" s="8">
        <v>0</v>
      </c>
      <c r="G322" s="3" t="str">
        <f t="shared" si="13"/>
        <v/>
      </c>
      <c r="H322" s="8">
        <v>0</v>
      </c>
      <c r="I322" s="8">
        <v>0</v>
      </c>
      <c r="J322" s="3" t="str">
        <f t="shared" si="14"/>
        <v/>
      </c>
    </row>
    <row r="323" spans="1:10" x14ac:dyDescent="0.25">
      <c r="A323" s="7" t="s">
        <v>308</v>
      </c>
      <c r="B323" s="7" t="s">
        <v>11</v>
      </c>
      <c r="C323" s="8">
        <v>0</v>
      </c>
      <c r="D323" s="8">
        <v>0</v>
      </c>
      <c r="E323" s="3" t="str">
        <f t="shared" si="12"/>
        <v/>
      </c>
      <c r="F323" s="8">
        <v>0</v>
      </c>
      <c r="G323" s="3" t="str">
        <f t="shared" si="13"/>
        <v/>
      </c>
      <c r="H323" s="8">
        <v>0</v>
      </c>
      <c r="I323" s="8">
        <v>0</v>
      </c>
      <c r="J323" s="3" t="str">
        <f t="shared" si="14"/>
        <v/>
      </c>
    </row>
    <row r="324" spans="1:10" x14ac:dyDescent="0.25">
      <c r="A324" s="7" t="s">
        <v>308</v>
      </c>
      <c r="B324" s="7" t="s">
        <v>7</v>
      </c>
      <c r="C324" s="8">
        <v>0</v>
      </c>
      <c r="D324" s="8">
        <v>0</v>
      </c>
      <c r="E324" s="3" t="str">
        <f t="shared" si="12"/>
        <v/>
      </c>
      <c r="F324" s="8">
        <v>0</v>
      </c>
      <c r="G324" s="3" t="str">
        <f t="shared" si="13"/>
        <v/>
      </c>
      <c r="H324" s="8">
        <v>0</v>
      </c>
      <c r="I324" s="8">
        <v>0</v>
      </c>
      <c r="J324" s="3" t="str">
        <f t="shared" si="14"/>
        <v/>
      </c>
    </row>
    <row r="325" spans="1:10" x14ac:dyDescent="0.25">
      <c r="A325" s="7" t="s">
        <v>308</v>
      </c>
      <c r="B325" s="7" t="s">
        <v>3</v>
      </c>
      <c r="C325" s="8">
        <v>0</v>
      </c>
      <c r="D325" s="8">
        <v>0</v>
      </c>
      <c r="E325" s="3" t="str">
        <f t="shared" ref="E325:E388" si="15">IF(C325=0,"",(D325/C325-1))</f>
        <v/>
      </c>
      <c r="F325" s="8">
        <v>0</v>
      </c>
      <c r="G325" s="3" t="str">
        <f t="shared" ref="G325:G388" si="16">IF(F325=0,"",(D325/F325-1))</f>
        <v/>
      </c>
      <c r="H325" s="8">
        <v>0</v>
      </c>
      <c r="I325" s="8">
        <v>0</v>
      </c>
      <c r="J325" s="3" t="str">
        <f t="shared" ref="J325:J388" si="17">IF(H325=0,"",(I325/H325-1))</f>
        <v/>
      </c>
    </row>
    <row r="326" spans="1:10" s="2" customFormat="1" ht="13" x14ac:dyDescent="0.3">
      <c r="A326" s="2" t="s">
        <v>308</v>
      </c>
      <c r="B326" s="2" t="s">
        <v>0</v>
      </c>
      <c r="C326" s="4">
        <v>0</v>
      </c>
      <c r="D326" s="4">
        <v>0</v>
      </c>
      <c r="E326" s="5" t="str">
        <f t="shared" si="15"/>
        <v/>
      </c>
      <c r="F326" s="4">
        <v>0</v>
      </c>
      <c r="G326" s="5" t="str">
        <f t="shared" si="16"/>
        <v/>
      </c>
      <c r="H326" s="4">
        <v>0</v>
      </c>
      <c r="I326" s="4">
        <v>0</v>
      </c>
      <c r="J326" s="5" t="str">
        <f t="shared" si="17"/>
        <v/>
      </c>
    </row>
    <row r="327" spans="1:10" x14ac:dyDescent="0.25">
      <c r="A327" s="7" t="s">
        <v>307</v>
      </c>
      <c r="B327" s="7" t="s">
        <v>26</v>
      </c>
      <c r="C327" s="8">
        <v>27.502109999999998</v>
      </c>
      <c r="D327" s="8">
        <v>44.398949999999999</v>
      </c>
      <c r="E327" s="3">
        <f t="shared" si="15"/>
        <v>0.61438340549143322</v>
      </c>
      <c r="F327" s="8">
        <v>140.75728000000001</v>
      </c>
      <c r="G327" s="3">
        <f t="shared" si="16"/>
        <v>-0.68457084422205372</v>
      </c>
      <c r="H327" s="8">
        <v>357.08040999999997</v>
      </c>
      <c r="I327" s="8">
        <v>270.25697000000002</v>
      </c>
      <c r="J327" s="3">
        <f t="shared" si="17"/>
        <v>-0.24314814693978859</v>
      </c>
    </row>
    <row r="328" spans="1:10" x14ac:dyDescent="0.25">
      <c r="A328" s="7" t="s">
        <v>307</v>
      </c>
      <c r="B328" s="7" t="s">
        <v>25</v>
      </c>
      <c r="C328" s="8">
        <v>223.14879999999999</v>
      </c>
      <c r="D328" s="8">
        <v>235.10038</v>
      </c>
      <c r="E328" s="3">
        <f t="shared" si="15"/>
        <v>5.3558791263945915E-2</v>
      </c>
      <c r="F328" s="8">
        <v>400.02085</v>
      </c>
      <c r="G328" s="3">
        <f t="shared" si="16"/>
        <v>-0.41227968492142342</v>
      </c>
      <c r="H328" s="8">
        <v>758.02665999999999</v>
      </c>
      <c r="I328" s="8">
        <v>769.73488999999995</v>
      </c>
      <c r="J328" s="3">
        <f t="shared" si="17"/>
        <v>1.5445670472856499E-2</v>
      </c>
    </row>
    <row r="329" spans="1:10" x14ac:dyDescent="0.25">
      <c r="A329" s="7" t="s">
        <v>307</v>
      </c>
      <c r="B329" s="7" t="s">
        <v>40</v>
      </c>
      <c r="C329" s="8">
        <v>1942.2733700000001</v>
      </c>
      <c r="D329" s="8">
        <v>2998.96702</v>
      </c>
      <c r="E329" s="3">
        <f t="shared" si="15"/>
        <v>0.54404990889619209</v>
      </c>
      <c r="F329" s="8">
        <v>2339.4587900000001</v>
      </c>
      <c r="G329" s="3">
        <f t="shared" si="16"/>
        <v>0.28190632500946933</v>
      </c>
      <c r="H329" s="8">
        <v>5959.0392000000002</v>
      </c>
      <c r="I329" s="8">
        <v>7490.3365800000001</v>
      </c>
      <c r="J329" s="3">
        <f t="shared" si="17"/>
        <v>0.25697051632081891</v>
      </c>
    </row>
    <row r="330" spans="1:10" x14ac:dyDescent="0.25">
      <c r="A330" s="7" t="s">
        <v>307</v>
      </c>
      <c r="B330" s="7" t="s">
        <v>65</v>
      </c>
      <c r="C330" s="8">
        <v>0</v>
      </c>
      <c r="D330" s="8">
        <v>0</v>
      </c>
      <c r="E330" s="3" t="str">
        <f t="shared" si="15"/>
        <v/>
      </c>
      <c r="F330" s="8">
        <v>0</v>
      </c>
      <c r="G330" s="3" t="str">
        <f t="shared" si="16"/>
        <v/>
      </c>
      <c r="H330" s="8">
        <v>0</v>
      </c>
      <c r="I330" s="8">
        <v>0</v>
      </c>
      <c r="J330" s="3" t="str">
        <f t="shared" si="17"/>
        <v/>
      </c>
    </row>
    <row r="331" spans="1:10" x14ac:dyDescent="0.25">
      <c r="A331" s="7" t="s">
        <v>307</v>
      </c>
      <c r="B331" s="7" t="s">
        <v>36</v>
      </c>
      <c r="C331" s="8">
        <v>73.182900000000004</v>
      </c>
      <c r="D331" s="8">
        <v>5382.4019600000001</v>
      </c>
      <c r="E331" s="3">
        <f t="shared" si="15"/>
        <v>72.54726254357233</v>
      </c>
      <c r="F331" s="8">
        <v>3552.3879999999999</v>
      </c>
      <c r="G331" s="3">
        <f t="shared" si="16"/>
        <v>0.51515036082770238</v>
      </c>
      <c r="H331" s="8">
        <v>2578.1219700000001</v>
      </c>
      <c r="I331" s="8">
        <v>12352.69327</v>
      </c>
      <c r="J331" s="3">
        <f t="shared" si="17"/>
        <v>3.791353323752948</v>
      </c>
    </row>
    <row r="332" spans="1:10" x14ac:dyDescent="0.25">
      <c r="A332" s="7" t="s">
        <v>307</v>
      </c>
      <c r="B332" s="7" t="s">
        <v>24</v>
      </c>
      <c r="C332" s="8">
        <v>43.215470000000003</v>
      </c>
      <c r="D332" s="8">
        <v>119.56341999999999</v>
      </c>
      <c r="E332" s="3">
        <f t="shared" si="15"/>
        <v>1.7666810056676461</v>
      </c>
      <c r="F332" s="8">
        <v>47.365569999999998</v>
      </c>
      <c r="G332" s="3">
        <f t="shared" si="16"/>
        <v>1.524268577365373</v>
      </c>
      <c r="H332" s="8">
        <v>237.77204</v>
      </c>
      <c r="I332" s="8">
        <v>205.25923</v>
      </c>
      <c r="J332" s="3">
        <f t="shared" si="17"/>
        <v>-0.13673941645956356</v>
      </c>
    </row>
    <row r="333" spans="1:10" x14ac:dyDescent="0.25">
      <c r="A333" s="7" t="s">
        <v>307</v>
      </c>
      <c r="B333" s="7" t="s">
        <v>22</v>
      </c>
      <c r="C333" s="8">
        <v>9.8584099999999992</v>
      </c>
      <c r="D333" s="8">
        <v>1.8609199999999999</v>
      </c>
      <c r="E333" s="3">
        <f t="shared" si="15"/>
        <v>-0.81123528033425263</v>
      </c>
      <c r="F333" s="8">
        <v>0</v>
      </c>
      <c r="G333" s="3" t="str">
        <f t="shared" si="16"/>
        <v/>
      </c>
      <c r="H333" s="8">
        <v>72.647419999999997</v>
      </c>
      <c r="I333" s="8">
        <v>43.222729999999999</v>
      </c>
      <c r="J333" s="3">
        <f t="shared" si="17"/>
        <v>-0.40503420493115927</v>
      </c>
    </row>
    <row r="334" spans="1:10" x14ac:dyDescent="0.25">
      <c r="A334" s="7" t="s">
        <v>307</v>
      </c>
      <c r="B334" s="7" t="s">
        <v>35</v>
      </c>
      <c r="C334" s="8">
        <v>0</v>
      </c>
      <c r="D334" s="8">
        <v>36.408949999999997</v>
      </c>
      <c r="E334" s="3" t="str">
        <f t="shared" si="15"/>
        <v/>
      </c>
      <c r="F334" s="8">
        <v>0</v>
      </c>
      <c r="G334" s="3" t="str">
        <f t="shared" si="16"/>
        <v/>
      </c>
      <c r="H334" s="8">
        <v>23.695910000000001</v>
      </c>
      <c r="I334" s="8">
        <v>39.078490000000002</v>
      </c>
      <c r="J334" s="3">
        <f t="shared" si="17"/>
        <v>0.64916603751449098</v>
      </c>
    </row>
    <row r="335" spans="1:10" x14ac:dyDescent="0.25">
      <c r="A335" s="7" t="s">
        <v>307</v>
      </c>
      <c r="B335" s="7" t="s">
        <v>21</v>
      </c>
      <c r="C335" s="8">
        <v>22.14057</v>
      </c>
      <c r="D335" s="8">
        <v>0</v>
      </c>
      <c r="E335" s="3">
        <f t="shared" si="15"/>
        <v>-1</v>
      </c>
      <c r="F335" s="8">
        <v>0.37622</v>
      </c>
      <c r="G335" s="3">
        <f t="shared" si="16"/>
        <v>-1</v>
      </c>
      <c r="H335" s="8">
        <v>27.081440000000001</v>
      </c>
      <c r="I335" s="8">
        <v>6.9972300000000001</v>
      </c>
      <c r="J335" s="3">
        <f t="shared" si="17"/>
        <v>-0.74162267589906594</v>
      </c>
    </row>
    <row r="336" spans="1:10" x14ac:dyDescent="0.25">
      <c r="A336" s="7" t="s">
        <v>307</v>
      </c>
      <c r="B336" s="7" t="s">
        <v>20</v>
      </c>
      <c r="C336" s="8">
        <v>20.156759999999998</v>
      </c>
      <c r="D336" s="8">
        <v>130.71503000000001</v>
      </c>
      <c r="E336" s="3">
        <f t="shared" si="15"/>
        <v>5.4849226760650041</v>
      </c>
      <c r="F336" s="8">
        <v>67.715549999999993</v>
      </c>
      <c r="G336" s="3">
        <f t="shared" si="16"/>
        <v>0.93035469696399176</v>
      </c>
      <c r="H336" s="8">
        <v>53.255670000000002</v>
      </c>
      <c r="I336" s="8">
        <v>215.59139999999999</v>
      </c>
      <c r="J336" s="3">
        <f t="shared" si="17"/>
        <v>3.0482337373654298</v>
      </c>
    </row>
    <row r="337" spans="1:10" x14ac:dyDescent="0.25">
      <c r="A337" s="7" t="s">
        <v>307</v>
      </c>
      <c r="B337" s="7" t="s">
        <v>19</v>
      </c>
      <c r="C337" s="8">
        <v>0</v>
      </c>
      <c r="D337" s="8">
        <v>0</v>
      </c>
      <c r="E337" s="3" t="str">
        <f t="shared" si="15"/>
        <v/>
      </c>
      <c r="F337" s="8">
        <v>0</v>
      </c>
      <c r="G337" s="3" t="str">
        <f t="shared" si="16"/>
        <v/>
      </c>
      <c r="H337" s="8">
        <v>0</v>
      </c>
      <c r="I337" s="8">
        <v>0</v>
      </c>
      <c r="J337" s="3" t="str">
        <f t="shared" si="17"/>
        <v/>
      </c>
    </row>
    <row r="338" spans="1:10" x14ac:dyDescent="0.25">
      <c r="A338" s="7" t="s">
        <v>307</v>
      </c>
      <c r="B338" s="7" t="s">
        <v>56</v>
      </c>
      <c r="C338" s="8">
        <v>6.4032900000000001</v>
      </c>
      <c r="D338" s="8">
        <v>0</v>
      </c>
      <c r="E338" s="3">
        <f t="shared" si="15"/>
        <v>-1</v>
      </c>
      <c r="F338" s="8">
        <v>0.41833999999999999</v>
      </c>
      <c r="G338" s="3">
        <f t="shared" si="16"/>
        <v>-1</v>
      </c>
      <c r="H338" s="8">
        <v>3750.0656899999999</v>
      </c>
      <c r="I338" s="8">
        <v>23.2501</v>
      </c>
      <c r="J338" s="3">
        <f t="shared" si="17"/>
        <v>-0.99380008193936464</v>
      </c>
    </row>
    <row r="339" spans="1:10" x14ac:dyDescent="0.25">
      <c r="A339" s="7" t="s">
        <v>307</v>
      </c>
      <c r="B339" s="7" t="s">
        <v>18</v>
      </c>
      <c r="C339" s="8">
        <v>7075.6220700000003</v>
      </c>
      <c r="D339" s="8">
        <v>3584.1766200000002</v>
      </c>
      <c r="E339" s="3">
        <f t="shared" si="15"/>
        <v>-0.49344713658512285</v>
      </c>
      <c r="F339" s="8">
        <v>3730.15103</v>
      </c>
      <c r="G339" s="3">
        <f t="shared" si="16"/>
        <v>-3.9133646017544765E-2</v>
      </c>
      <c r="H339" s="8">
        <v>13701.08476</v>
      </c>
      <c r="I339" s="8">
        <v>11545.76347</v>
      </c>
      <c r="J339" s="3">
        <f t="shared" si="17"/>
        <v>-0.15731026613983223</v>
      </c>
    </row>
    <row r="340" spans="1:10" x14ac:dyDescent="0.25">
      <c r="A340" s="7" t="s">
        <v>307</v>
      </c>
      <c r="B340" s="7" t="s">
        <v>17</v>
      </c>
      <c r="C340" s="8">
        <v>415.62812000000002</v>
      </c>
      <c r="D340" s="8">
        <v>969.47640999999999</v>
      </c>
      <c r="E340" s="3">
        <f t="shared" si="15"/>
        <v>1.3325573110885758</v>
      </c>
      <c r="F340" s="8">
        <v>1136.9277300000001</v>
      </c>
      <c r="G340" s="3">
        <f t="shared" si="16"/>
        <v>-0.14728404944437423</v>
      </c>
      <c r="H340" s="8">
        <v>1079.6648600000001</v>
      </c>
      <c r="I340" s="8">
        <v>2506.4729400000001</v>
      </c>
      <c r="J340" s="3">
        <f t="shared" si="17"/>
        <v>1.3215286825209813</v>
      </c>
    </row>
    <row r="341" spans="1:10" x14ac:dyDescent="0.25">
      <c r="A341" s="7" t="s">
        <v>307</v>
      </c>
      <c r="B341" s="7" t="s">
        <v>16</v>
      </c>
      <c r="C341" s="8">
        <v>0</v>
      </c>
      <c r="D341" s="8">
        <v>0</v>
      </c>
      <c r="E341" s="3" t="str">
        <f t="shared" si="15"/>
        <v/>
      </c>
      <c r="F341" s="8">
        <v>0</v>
      </c>
      <c r="G341" s="3" t="str">
        <f t="shared" si="16"/>
        <v/>
      </c>
      <c r="H341" s="8">
        <v>0</v>
      </c>
      <c r="I341" s="8">
        <v>0</v>
      </c>
      <c r="J341" s="3" t="str">
        <f t="shared" si="17"/>
        <v/>
      </c>
    </row>
    <row r="342" spans="1:10" x14ac:dyDescent="0.25">
      <c r="A342" s="7" t="s">
        <v>307</v>
      </c>
      <c r="B342" s="7" t="s">
        <v>32</v>
      </c>
      <c r="C342" s="8">
        <v>0</v>
      </c>
      <c r="D342" s="8">
        <v>0</v>
      </c>
      <c r="E342" s="3" t="str">
        <f t="shared" si="15"/>
        <v/>
      </c>
      <c r="F342" s="8">
        <v>0</v>
      </c>
      <c r="G342" s="3" t="str">
        <f t="shared" si="16"/>
        <v/>
      </c>
      <c r="H342" s="8">
        <v>0</v>
      </c>
      <c r="I342" s="8">
        <v>0</v>
      </c>
      <c r="J342" s="3" t="str">
        <f t="shared" si="17"/>
        <v/>
      </c>
    </row>
    <row r="343" spans="1:10" x14ac:dyDescent="0.25">
      <c r="A343" s="7" t="s">
        <v>307</v>
      </c>
      <c r="B343" s="7" t="s">
        <v>13</v>
      </c>
      <c r="C343" s="8">
        <v>386.06644999999997</v>
      </c>
      <c r="D343" s="8">
        <v>90.228790000000004</v>
      </c>
      <c r="E343" s="3">
        <f t="shared" si="15"/>
        <v>-0.76628689180321152</v>
      </c>
      <c r="F343" s="8">
        <v>528.80670999999995</v>
      </c>
      <c r="G343" s="3">
        <f t="shared" si="16"/>
        <v>-0.82937283454667199</v>
      </c>
      <c r="H343" s="8">
        <v>1237.48864</v>
      </c>
      <c r="I343" s="8">
        <v>1018.13522</v>
      </c>
      <c r="J343" s="3">
        <f t="shared" si="17"/>
        <v>-0.17725691607156902</v>
      </c>
    </row>
    <row r="344" spans="1:10" x14ac:dyDescent="0.25">
      <c r="A344" s="7" t="s">
        <v>307</v>
      </c>
      <c r="B344" s="7" t="s">
        <v>12</v>
      </c>
      <c r="C344" s="8">
        <v>0</v>
      </c>
      <c r="D344" s="8">
        <v>102.13827999999999</v>
      </c>
      <c r="E344" s="3" t="str">
        <f t="shared" si="15"/>
        <v/>
      </c>
      <c r="F344" s="8">
        <v>0</v>
      </c>
      <c r="G344" s="3" t="str">
        <f t="shared" si="16"/>
        <v/>
      </c>
      <c r="H344" s="8">
        <v>76.435680000000005</v>
      </c>
      <c r="I344" s="8">
        <v>150.13202999999999</v>
      </c>
      <c r="J344" s="3">
        <f t="shared" si="17"/>
        <v>0.96416163236854802</v>
      </c>
    </row>
    <row r="345" spans="1:10" x14ac:dyDescent="0.25">
      <c r="A345" s="7" t="s">
        <v>307</v>
      </c>
      <c r="B345" s="7" t="s">
        <v>10</v>
      </c>
      <c r="C345" s="8">
        <v>62.070430000000002</v>
      </c>
      <c r="D345" s="8">
        <v>43.72983</v>
      </c>
      <c r="E345" s="3">
        <f t="shared" si="15"/>
        <v>-0.29548047274684586</v>
      </c>
      <c r="F345" s="8">
        <v>22.22165</v>
      </c>
      <c r="G345" s="3">
        <f t="shared" si="16"/>
        <v>0.96789302324534843</v>
      </c>
      <c r="H345" s="8">
        <v>146.08960999999999</v>
      </c>
      <c r="I345" s="8">
        <v>108.20161</v>
      </c>
      <c r="J345" s="3">
        <f t="shared" si="17"/>
        <v>-0.2593476702415729</v>
      </c>
    </row>
    <row r="346" spans="1:10" x14ac:dyDescent="0.25">
      <c r="A346" s="7" t="s">
        <v>307</v>
      </c>
      <c r="B346" s="7" t="s">
        <v>9</v>
      </c>
      <c r="C346" s="8">
        <v>0</v>
      </c>
      <c r="D346" s="8">
        <v>0</v>
      </c>
      <c r="E346" s="3" t="str">
        <f t="shared" si="15"/>
        <v/>
      </c>
      <c r="F346" s="8">
        <v>0</v>
      </c>
      <c r="G346" s="3" t="str">
        <f t="shared" si="16"/>
        <v/>
      </c>
      <c r="H346" s="8">
        <v>0</v>
      </c>
      <c r="I346" s="8">
        <v>0</v>
      </c>
      <c r="J346" s="3" t="str">
        <f t="shared" si="17"/>
        <v/>
      </c>
    </row>
    <row r="347" spans="1:10" x14ac:dyDescent="0.25">
      <c r="A347" s="7" t="s">
        <v>307</v>
      </c>
      <c r="B347" s="7" t="s">
        <v>50</v>
      </c>
      <c r="C347" s="8">
        <v>32.687440000000002</v>
      </c>
      <c r="D347" s="8">
        <v>35.09601</v>
      </c>
      <c r="E347" s="3">
        <f t="shared" si="15"/>
        <v>7.3684877127116577E-2</v>
      </c>
      <c r="F347" s="8">
        <v>0</v>
      </c>
      <c r="G347" s="3" t="str">
        <f t="shared" si="16"/>
        <v/>
      </c>
      <c r="H347" s="8">
        <v>105.35352</v>
      </c>
      <c r="I347" s="8">
        <v>39.089289999999998</v>
      </c>
      <c r="J347" s="3">
        <f t="shared" si="17"/>
        <v>-0.62897025177706456</v>
      </c>
    </row>
    <row r="348" spans="1:10" x14ac:dyDescent="0.25">
      <c r="A348" s="7" t="s">
        <v>307</v>
      </c>
      <c r="B348" s="7" t="s">
        <v>101</v>
      </c>
      <c r="C348" s="8">
        <v>601.79999999999995</v>
      </c>
      <c r="D348" s="8">
        <v>976.7</v>
      </c>
      <c r="E348" s="3">
        <f t="shared" si="15"/>
        <v>0.62296444001329365</v>
      </c>
      <c r="F348" s="8">
        <v>0</v>
      </c>
      <c r="G348" s="3" t="str">
        <f t="shared" si="16"/>
        <v/>
      </c>
      <c r="H348" s="8">
        <v>1451.4</v>
      </c>
      <c r="I348" s="8">
        <v>1874.6783499999999</v>
      </c>
      <c r="J348" s="3">
        <f t="shared" si="17"/>
        <v>0.2916345252859307</v>
      </c>
    </row>
    <row r="349" spans="1:10" x14ac:dyDescent="0.25">
      <c r="A349" s="7" t="s">
        <v>307</v>
      </c>
      <c r="B349" s="7" t="s">
        <v>49</v>
      </c>
      <c r="C349" s="8">
        <v>0</v>
      </c>
      <c r="D349" s="8">
        <v>0</v>
      </c>
      <c r="E349" s="3" t="str">
        <f t="shared" si="15"/>
        <v/>
      </c>
      <c r="F349" s="8">
        <v>0</v>
      </c>
      <c r="G349" s="3" t="str">
        <f t="shared" si="16"/>
        <v/>
      </c>
      <c r="H349" s="8">
        <v>0</v>
      </c>
      <c r="I349" s="8">
        <v>0</v>
      </c>
      <c r="J349" s="3" t="str">
        <f t="shared" si="17"/>
        <v/>
      </c>
    </row>
    <row r="350" spans="1:10" x14ac:dyDescent="0.25">
      <c r="A350" s="7" t="s">
        <v>307</v>
      </c>
      <c r="B350" s="7" t="s">
        <v>31</v>
      </c>
      <c r="C350" s="8">
        <v>0</v>
      </c>
      <c r="D350" s="8">
        <v>0</v>
      </c>
      <c r="E350" s="3" t="str">
        <f t="shared" si="15"/>
        <v/>
      </c>
      <c r="F350" s="8">
        <v>0</v>
      </c>
      <c r="G350" s="3" t="str">
        <f t="shared" si="16"/>
        <v/>
      </c>
      <c r="H350" s="8">
        <v>0</v>
      </c>
      <c r="I350" s="8">
        <v>0</v>
      </c>
      <c r="J350" s="3" t="str">
        <f t="shared" si="17"/>
        <v/>
      </c>
    </row>
    <row r="351" spans="1:10" x14ac:dyDescent="0.25">
      <c r="A351" s="7" t="s">
        <v>307</v>
      </c>
      <c r="B351" s="7" t="s">
        <v>30</v>
      </c>
      <c r="C351" s="8">
        <v>0</v>
      </c>
      <c r="D351" s="8">
        <v>0</v>
      </c>
      <c r="E351" s="3" t="str">
        <f t="shared" si="15"/>
        <v/>
      </c>
      <c r="F351" s="8">
        <v>0</v>
      </c>
      <c r="G351" s="3" t="str">
        <f t="shared" si="16"/>
        <v/>
      </c>
      <c r="H351" s="8">
        <v>0</v>
      </c>
      <c r="I351" s="8">
        <v>0</v>
      </c>
      <c r="J351" s="3" t="str">
        <f t="shared" si="17"/>
        <v/>
      </c>
    </row>
    <row r="352" spans="1:10" x14ac:dyDescent="0.25">
      <c r="A352" s="7" t="s">
        <v>307</v>
      </c>
      <c r="B352" s="7" t="s">
        <v>7</v>
      </c>
      <c r="C352" s="8">
        <v>1.3888499999999999</v>
      </c>
      <c r="D352" s="8">
        <v>7.5632400000000004</v>
      </c>
      <c r="E352" s="3">
        <f t="shared" si="15"/>
        <v>4.4456852791878179</v>
      </c>
      <c r="F352" s="8">
        <v>0.64485999999999999</v>
      </c>
      <c r="G352" s="3">
        <f t="shared" si="16"/>
        <v>10.728499209130664</v>
      </c>
      <c r="H352" s="8">
        <v>3.6143700000000001</v>
      </c>
      <c r="I352" s="8">
        <v>10.27177</v>
      </c>
      <c r="J352" s="3">
        <f t="shared" si="17"/>
        <v>1.8419254254545052</v>
      </c>
    </row>
    <row r="353" spans="1:10" x14ac:dyDescent="0.25">
      <c r="A353" s="7" t="s">
        <v>307</v>
      </c>
      <c r="B353" s="7" t="s">
        <v>6</v>
      </c>
      <c r="C353" s="8">
        <v>0</v>
      </c>
      <c r="D353" s="8">
        <v>0</v>
      </c>
      <c r="E353" s="3" t="str">
        <f t="shared" si="15"/>
        <v/>
      </c>
      <c r="F353" s="8">
        <v>0</v>
      </c>
      <c r="G353" s="3" t="str">
        <f t="shared" si="16"/>
        <v/>
      </c>
      <c r="H353" s="8">
        <v>0</v>
      </c>
      <c r="I353" s="8">
        <v>0</v>
      </c>
      <c r="J353" s="3" t="str">
        <f t="shared" si="17"/>
        <v/>
      </c>
    </row>
    <row r="354" spans="1:10" x14ac:dyDescent="0.25">
      <c r="A354" s="7" t="s">
        <v>307</v>
      </c>
      <c r="B354" s="7" t="s">
        <v>3</v>
      </c>
      <c r="C354" s="8">
        <v>2.0341</v>
      </c>
      <c r="D354" s="8">
        <v>0</v>
      </c>
      <c r="E354" s="3">
        <f t="shared" si="15"/>
        <v>-1</v>
      </c>
      <c r="F354" s="8">
        <v>1.3898600000000001</v>
      </c>
      <c r="G354" s="3">
        <f t="shared" si="16"/>
        <v>-1</v>
      </c>
      <c r="H354" s="8">
        <v>17.087589999999999</v>
      </c>
      <c r="I354" s="8">
        <v>1.3898600000000001</v>
      </c>
      <c r="J354" s="3">
        <f t="shared" si="17"/>
        <v>-0.91866260836080449</v>
      </c>
    </row>
    <row r="355" spans="1:10" x14ac:dyDescent="0.25">
      <c r="A355" s="7" t="s">
        <v>307</v>
      </c>
      <c r="B355" s="7" t="s">
        <v>29</v>
      </c>
      <c r="C355" s="8">
        <v>11.1</v>
      </c>
      <c r="D355" s="8">
        <v>0</v>
      </c>
      <c r="E355" s="3">
        <f t="shared" si="15"/>
        <v>-1</v>
      </c>
      <c r="F355" s="8">
        <v>11.2056</v>
      </c>
      <c r="G355" s="3">
        <f t="shared" si="16"/>
        <v>-1</v>
      </c>
      <c r="H355" s="8">
        <v>19.399999999999999</v>
      </c>
      <c r="I355" s="8">
        <v>11.2056</v>
      </c>
      <c r="J355" s="3">
        <f t="shared" si="17"/>
        <v>-0.42239175257731953</v>
      </c>
    </row>
    <row r="356" spans="1:10" x14ac:dyDescent="0.25">
      <c r="A356" s="7" t="s">
        <v>307</v>
      </c>
      <c r="B356" s="7" t="s">
        <v>45</v>
      </c>
      <c r="C356" s="8">
        <v>0</v>
      </c>
      <c r="D356" s="8">
        <v>0</v>
      </c>
      <c r="E356" s="3" t="str">
        <f t="shared" si="15"/>
        <v/>
      </c>
      <c r="F356" s="8">
        <v>3.0219999999999998</v>
      </c>
      <c r="G356" s="3">
        <f t="shared" si="16"/>
        <v>-1</v>
      </c>
      <c r="H356" s="8">
        <v>0</v>
      </c>
      <c r="I356" s="8">
        <v>13.946999999999999</v>
      </c>
      <c r="J356" s="3" t="str">
        <f t="shared" si="17"/>
        <v/>
      </c>
    </row>
    <row r="357" spans="1:10" s="2" customFormat="1" ht="13" x14ac:dyDescent="0.3">
      <c r="A357" s="2" t="s">
        <v>307</v>
      </c>
      <c r="B357" s="2" t="s">
        <v>0</v>
      </c>
      <c r="C357" s="4">
        <v>10956.279140000001</v>
      </c>
      <c r="D357" s="4">
        <v>14758.525809999999</v>
      </c>
      <c r="E357" s="5">
        <f t="shared" si="15"/>
        <v>0.34703813415254037</v>
      </c>
      <c r="F357" s="4">
        <v>11982.87004</v>
      </c>
      <c r="G357" s="5">
        <f t="shared" si="16"/>
        <v>0.23163530612737904</v>
      </c>
      <c r="H357" s="4">
        <v>31654.405439999999</v>
      </c>
      <c r="I357" s="4">
        <v>38695.708030000002</v>
      </c>
      <c r="J357" s="5">
        <f t="shared" si="17"/>
        <v>0.22244305309561363</v>
      </c>
    </row>
    <row r="358" spans="1:10" x14ac:dyDescent="0.25">
      <c r="A358" s="7" t="s">
        <v>320</v>
      </c>
      <c r="B358" s="7" t="s">
        <v>40</v>
      </c>
      <c r="C358" s="8">
        <v>0</v>
      </c>
      <c r="D358" s="8">
        <v>0</v>
      </c>
      <c r="E358" s="3" t="str">
        <f t="shared" si="15"/>
        <v/>
      </c>
      <c r="F358" s="8">
        <v>0</v>
      </c>
      <c r="G358" s="3" t="str">
        <f t="shared" si="16"/>
        <v/>
      </c>
      <c r="H358" s="8">
        <v>0</v>
      </c>
      <c r="I358" s="8">
        <v>0</v>
      </c>
      <c r="J358" s="3" t="str">
        <f t="shared" si="17"/>
        <v/>
      </c>
    </row>
    <row r="359" spans="1:10" x14ac:dyDescent="0.25">
      <c r="A359" s="7" t="s">
        <v>320</v>
      </c>
      <c r="B359" s="7" t="s">
        <v>18</v>
      </c>
      <c r="C359" s="8">
        <v>0</v>
      </c>
      <c r="D359" s="8">
        <v>0</v>
      </c>
      <c r="E359" s="3" t="str">
        <f t="shared" si="15"/>
        <v/>
      </c>
      <c r="F359" s="8">
        <v>0</v>
      </c>
      <c r="G359" s="3" t="str">
        <f t="shared" si="16"/>
        <v/>
      </c>
      <c r="H359" s="8">
        <v>0</v>
      </c>
      <c r="I359" s="8">
        <v>0</v>
      </c>
      <c r="J359" s="3" t="str">
        <f t="shared" si="17"/>
        <v/>
      </c>
    </row>
    <row r="360" spans="1:10" s="2" customFormat="1" ht="13" x14ac:dyDescent="0.3">
      <c r="A360" s="2" t="s">
        <v>320</v>
      </c>
      <c r="B360" s="2" t="s">
        <v>0</v>
      </c>
      <c r="C360" s="4">
        <v>0</v>
      </c>
      <c r="D360" s="4">
        <v>0</v>
      </c>
      <c r="E360" s="5" t="str">
        <f t="shared" si="15"/>
        <v/>
      </c>
      <c r="F360" s="4">
        <v>0</v>
      </c>
      <c r="G360" s="5" t="str">
        <f t="shared" si="16"/>
        <v/>
      </c>
      <c r="H360" s="4">
        <v>0</v>
      </c>
      <c r="I360" s="4">
        <v>0</v>
      </c>
      <c r="J360" s="5" t="str">
        <f t="shared" si="17"/>
        <v/>
      </c>
    </row>
    <row r="361" spans="1:10" x14ac:dyDescent="0.25">
      <c r="A361" s="7" t="s">
        <v>306</v>
      </c>
      <c r="B361" s="7" t="s">
        <v>26</v>
      </c>
      <c r="C361" s="8">
        <v>0</v>
      </c>
      <c r="D361" s="8">
        <v>0</v>
      </c>
      <c r="E361" s="3" t="str">
        <f t="shared" si="15"/>
        <v/>
      </c>
      <c r="F361" s="8">
        <v>6.4</v>
      </c>
      <c r="G361" s="3">
        <f t="shared" si="16"/>
        <v>-1</v>
      </c>
      <c r="H361" s="8">
        <v>0</v>
      </c>
      <c r="I361" s="8">
        <v>6.4</v>
      </c>
      <c r="J361" s="3" t="str">
        <f t="shared" si="17"/>
        <v/>
      </c>
    </row>
    <row r="362" spans="1:10" x14ac:dyDescent="0.25">
      <c r="A362" s="7" t="s">
        <v>306</v>
      </c>
      <c r="B362" s="7" t="s">
        <v>71</v>
      </c>
      <c r="C362" s="8">
        <v>0</v>
      </c>
      <c r="D362" s="8">
        <v>0</v>
      </c>
      <c r="E362" s="3" t="str">
        <f t="shared" si="15"/>
        <v/>
      </c>
      <c r="F362" s="8">
        <v>0</v>
      </c>
      <c r="G362" s="3" t="str">
        <f t="shared" si="16"/>
        <v/>
      </c>
      <c r="H362" s="8">
        <v>0</v>
      </c>
      <c r="I362" s="8">
        <v>0</v>
      </c>
      <c r="J362" s="3" t="str">
        <f t="shared" si="17"/>
        <v/>
      </c>
    </row>
    <row r="363" spans="1:10" x14ac:dyDescent="0.25">
      <c r="A363" s="7" t="s">
        <v>306</v>
      </c>
      <c r="B363" s="7" t="s">
        <v>25</v>
      </c>
      <c r="C363" s="8">
        <v>13.6309</v>
      </c>
      <c r="D363" s="8">
        <v>15.60744</v>
      </c>
      <c r="E363" s="3">
        <f t="shared" si="15"/>
        <v>0.14500436508227632</v>
      </c>
      <c r="F363" s="8">
        <v>6.9959600000000002</v>
      </c>
      <c r="G363" s="3">
        <f t="shared" si="16"/>
        <v>1.2309218463227349</v>
      </c>
      <c r="H363" s="8">
        <v>21.64368</v>
      </c>
      <c r="I363" s="8">
        <v>22.603400000000001</v>
      </c>
      <c r="J363" s="3">
        <f t="shared" si="17"/>
        <v>4.4341812482904919E-2</v>
      </c>
    </row>
    <row r="364" spans="1:10" x14ac:dyDescent="0.25">
      <c r="A364" s="7" t="s">
        <v>306</v>
      </c>
      <c r="B364" s="7" t="s">
        <v>40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0</v>
      </c>
      <c r="I364" s="8">
        <v>0</v>
      </c>
      <c r="J364" s="3" t="str">
        <f t="shared" si="17"/>
        <v/>
      </c>
    </row>
    <row r="365" spans="1:10" x14ac:dyDescent="0.25">
      <c r="A365" s="7" t="s">
        <v>306</v>
      </c>
      <c r="B365" s="7" t="s">
        <v>24</v>
      </c>
      <c r="C365" s="8">
        <v>0</v>
      </c>
      <c r="D365" s="8">
        <v>17.86666</v>
      </c>
      <c r="E365" s="3" t="str">
        <f t="shared" si="15"/>
        <v/>
      </c>
      <c r="F365" s="8">
        <v>0</v>
      </c>
      <c r="G365" s="3" t="str">
        <f t="shared" si="16"/>
        <v/>
      </c>
      <c r="H365" s="8">
        <v>0</v>
      </c>
      <c r="I365" s="8">
        <v>17.86666</v>
      </c>
      <c r="J365" s="3" t="str">
        <f t="shared" si="17"/>
        <v/>
      </c>
    </row>
    <row r="366" spans="1:10" x14ac:dyDescent="0.25">
      <c r="A366" s="7" t="s">
        <v>306</v>
      </c>
      <c r="B366" s="7" t="s">
        <v>63</v>
      </c>
      <c r="C366" s="8">
        <v>0</v>
      </c>
      <c r="D366" s="8">
        <v>0</v>
      </c>
      <c r="E366" s="3" t="str">
        <f t="shared" si="15"/>
        <v/>
      </c>
      <c r="F366" s="8">
        <v>0</v>
      </c>
      <c r="G366" s="3" t="str">
        <f t="shared" si="16"/>
        <v/>
      </c>
      <c r="H366" s="8">
        <v>0</v>
      </c>
      <c r="I366" s="8">
        <v>0</v>
      </c>
      <c r="J366" s="3" t="str">
        <f t="shared" si="17"/>
        <v/>
      </c>
    </row>
    <row r="367" spans="1:10" x14ac:dyDescent="0.25">
      <c r="A367" s="7" t="s">
        <v>306</v>
      </c>
      <c r="B367" s="7" t="s">
        <v>22</v>
      </c>
      <c r="C367" s="8">
        <v>25.684480000000001</v>
      </c>
      <c r="D367" s="8">
        <v>0</v>
      </c>
      <c r="E367" s="3">
        <f t="shared" si="15"/>
        <v>-1</v>
      </c>
      <c r="F367" s="8">
        <v>0</v>
      </c>
      <c r="G367" s="3" t="str">
        <f t="shared" si="16"/>
        <v/>
      </c>
      <c r="H367" s="8">
        <v>25.684480000000001</v>
      </c>
      <c r="I367" s="8">
        <v>0</v>
      </c>
      <c r="J367" s="3">
        <f t="shared" si="17"/>
        <v>-1</v>
      </c>
    </row>
    <row r="368" spans="1:10" x14ac:dyDescent="0.25">
      <c r="A368" s="7" t="s">
        <v>306</v>
      </c>
      <c r="B368" s="7" t="s">
        <v>20</v>
      </c>
      <c r="C368" s="8">
        <v>60.487279999999998</v>
      </c>
      <c r="D368" s="8">
        <v>0</v>
      </c>
      <c r="E368" s="3">
        <f t="shared" si="15"/>
        <v>-1</v>
      </c>
      <c r="F368" s="8">
        <v>24.220600000000001</v>
      </c>
      <c r="G368" s="3">
        <f t="shared" si="16"/>
        <v>-1</v>
      </c>
      <c r="H368" s="8">
        <v>141.83750000000001</v>
      </c>
      <c r="I368" s="8">
        <v>56.85886</v>
      </c>
      <c r="J368" s="3">
        <f t="shared" si="17"/>
        <v>-0.59912674715783909</v>
      </c>
    </row>
    <row r="369" spans="1:10" x14ac:dyDescent="0.25">
      <c r="A369" s="7" t="s">
        <v>306</v>
      </c>
      <c r="B369" s="7" t="s">
        <v>18</v>
      </c>
      <c r="C369" s="8">
        <v>103.92619999999999</v>
      </c>
      <c r="D369" s="8">
        <v>463.29993999999999</v>
      </c>
      <c r="E369" s="3">
        <f t="shared" si="15"/>
        <v>3.4579705598780679</v>
      </c>
      <c r="F369" s="8">
        <v>204.32167999999999</v>
      </c>
      <c r="G369" s="3">
        <f t="shared" si="16"/>
        <v>1.2675025968854605</v>
      </c>
      <c r="H369" s="8">
        <v>429.85320999999999</v>
      </c>
      <c r="I369" s="8">
        <v>923.77502000000004</v>
      </c>
      <c r="J369" s="3">
        <f t="shared" si="17"/>
        <v>1.1490476248857142</v>
      </c>
    </row>
    <row r="370" spans="1:10" x14ac:dyDescent="0.25">
      <c r="A370" s="7" t="s">
        <v>306</v>
      </c>
      <c r="B370" s="7" t="s">
        <v>17</v>
      </c>
      <c r="C370" s="8">
        <v>19.90203</v>
      </c>
      <c r="D370" s="8">
        <v>0</v>
      </c>
      <c r="E370" s="3">
        <f t="shared" si="15"/>
        <v>-1</v>
      </c>
      <c r="F370" s="8">
        <v>0</v>
      </c>
      <c r="G370" s="3" t="str">
        <f t="shared" si="16"/>
        <v/>
      </c>
      <c r="H370" s="8">
        <v>26.342189999999999</v>
      </c>
      <c r="I370" s="8">
        <v>0.15296000000000001</v>
      </c>
      <c r="J370" s="3">
        <f t="shared" si="17"/>
        <v>-0.99419334535207593</v>
      </c>
    </row>
    <row r="371" spans="1:10" x14ac:dyDescent="0.25">
      <c r="A371" s="7" t="s">
        <v>306</v>
      </c>
      <c r="B371" s="7" t="s">
        <v>55</v>
      </c>
      <c r="C371" s="8">
        <v>0</v>
      </c>
      <c r="D371" s="8">
        <v>0</v>
      </c>
      <c r="E371" s="3" t="str">
        <f t="shared" si="15"/>
        <v/>
      </c>
      <c r="F371" s="8">
        <v>0</v>
      </c>
      <c r="G371" s="3" t="str">
        <f t="shared" si="16"/>
        <v/>
      </c>
      <c r="H371" s="8">
        <v>0</v>
      </c>
      <c r="I371" s="8">
        <v>13.65855</v>
      </c>
      <c r="J371" s="3" t="str">
        <f t="shared" si="17"/>
        <v/>
      </c>
    </row>
    <row r="372" spans="1:10" x14ac:dyDescent="0.25">
      <c r="A372" s="7" t="s">
        <v>306</v>
      </c>
      <c r="B372" s="7" t="s">
        <v>13</v>
      </c>
      <c r="C372" s="8">
        <v>0</v>
      </c>
      <c r="D372" s="8">
        <v>0</v>
      </c>
      <c r="E372" s="3" t="str">
        <f t="shared" si="15"/>
        <v/>
      </c>
      <c r="F372" s="8">
        <v>0</v>
      </c>
      <c r="G372" s="3" t="str">
        <f t="shared" si="16"/>
        <v/>
      </c>
      <c r="H372" s="8">
        <v>0</v>
      </c>
      <c r="I372" s="8">
        <v>0</v>
      </c>
      <c r="J372" s="3" t="str">
        <f t="shared" si="17"/>
        <v/>
      </c>
    </row>
    <row r="373" spans="1:10" x14ac:dyDescent="0.25">
      <c r="A373" s="7" t="s">
        <v>306</v>
      </c>
      <c r="B373" s="7" t="s">
        <v>12</v>
      </c>
      <c r="C373" s="8">
        <v>4.4999999999999998E-2</v>
      </c>
      <c r="D373" s="8">
        <v>35.637999999999998</v>
      </c>
      <c r="E373" s="3">
        <f t="shared" si="15"/>
        <v>790.95555555555552</v>
      </c>
      <c r="F373" s="8">
        <v>0</v>
      </c>
      <c r="G373" s="3" t="str">
        <f t="shared" si="16"/>
        <v/>
      </c>
      <c r="H373" s="8">
        <v>4.4999999999999998E-2</v>
      </c>
      <c r="I373" s="8">
        <v>35.637999999999998</v>
      </c>
      <c r="J373" s="3">
        <f t="shared" si="17"/>
        <v>790.95555555555552</v>
      </c>
    </row>
    <row r="374" spans="1:10" x14ac:dyDescent="0.25">
      <c r="A374" s="7" t="s">
        <v>306</v>
      </c>
      <c r="B374" s="7" t="s">
        <v>10</v>
      </c>
      <c r="C374" s="8">
        <v>0</v>
      </c>
      <c r="D374" s="8">
        <v>0</v>
      </c>
      <c r="E374" s="3" t="str">
        <f t="shared" si="15"/>
        <v/>
      </c>
      <c r="F374" s="8">
        <v>0</v>
      </c>
      <c r="G374" s="3" t="str">
        <f t="shared" si="16"/>
        <v/>
      </c>
      <c r="H374" s="8">
        <v>0</v>
      </c>
      <c r="I374" s="8">
        <v>0</v>
      </c>
      <c r="J374" s="3" t="str">
        <f t="shared" si="17"/>
        <v/>
      </c>
    </row>
    <row r="375" spans="1:10" x14ac:dyDescent="0.25">
      <c r="A375" s="7" t="s">
        <v>306</v>
      </c>
      <c r="B375" s="7" t="s">
        <v>9</v>
      </c>
      <c r="C375" s="8">
        <v>0</v>
      </c>
      <c r="D375" s="8">
        <v>0</v>
      </c>
      <c r="E375" s="3" t="str">
        <f t="shared" si="15"/>
        <v/>
      </c>
      <c r="F375" s="8">
        <v>20.336480000000002</v>
      </c>
      <c r="G375" s="3">
        <f t="shared" si="16"/>
        <v>-1</v>
      </c>
      <c r="H375" s="8">
        <v>22.59216</v>
      </c>
      <c r="I375" s="8">
        <v>20.336480000000002</v>
      </c>
      <c r="J375" s="3">
        <f t="shared" si="17"/>
        <v>-9.9843485527722819E-2</v>
      </c>
    </row>
    <row r="376" spans="1:10" x14ac:dyDescent="0.25">
      <c r="A376" s="7" t="s">
        <v>306</v>
      </c>
      <c r="B376" s="7" t="s">
        <v>3</v>
      </c>
      <c r="C376" s="8">
        <v>0</v>
      </c>
      <c r="D376" s="8">
        <v>0</v>
      </c>
      <c r="E376" s="3" t="str">
        <f t="shared" si="15"/>
        <v/>
      </c>
      <c r="F376" s="8">
        <v>0</v>
      </c>
      <c r="G376" s="3" t="str">
        <f t="shared" si="16"/>
        <v/>
      </c>
      <c r="H376" s="8">
        <v>0</v>
      </c>
      <c r="I376" s="8">
        <v>0</v>
      </c>
      <c r="J376" s="3" t="str">
        <f t="shared" si="17"/>
        <v/>
      </c>
    </row>
    <row r="377" spans="1:10" s="2" customFormat="1" ht="13" x14ac:dyDescent="0.3">
      <c r="A377" s="2" t="s">
        <v>306</v>
      </c>
      <c r="B377" s="2" t="s">
        <v>0</v>
      </c>
      <c r="C377" s="4">
        <v>223.67589000000001</v>
      </c>
      <c r="D377" s="4">
        <v>532.41204000000005</v>
      </c>
      <c r="E377" s="5">
        <f t="shared" si="15"/>
        <v>1.3802835433000848</v>
      </c>
      <c r="F377" s="4">
        <v>262.27472</v>
      </c>
      <c r="G377" s="5">
        <f t="shared" si="16"/>
        <v>1.029978489730158</v>
      </c>
      <c r="H377" s="4">
        <v>667.99821999999995</v>
      </c>
      <c r="I377" s="4">
        <v>1097.2899299999999</v>
      </c>
      <c r="J377" s="5">
        <f t="shared" si="17"/>
        <v>0.64265397294022719</v>
      </c>
    </row>
    <row r="378" spans="1:10" x14ac:dyDescent="0.25">
      <c r="A378" s="7" t="s">
        <v>305</v>
      </c>
      <c r="B378" s="7" t="s">
        <v>26</v>
      </c>
      <c r="C378" s="8">
        <v>48.59543</v>
      </c>
      <c r="D378" s="8">
        <v>20.994</v>
      </c>
      <c r="E378" s="3">
        <f t="shared" si="15"/>
        <v>-0.56798406763763587</v>
      </c>
      <c r="F378" s="8">
        <v>0</v>
      </c>
      <c r="G378" s="3" t="str">
        <f t="shared" si="16"/>
        <v/>
      </c>
      <c r="H378" s="8">
        <v>220.73117999999999</v>
      </c>
      <c r="I378" s="8">
        <v>20.994</v>
      </c>
      <c r="J378" s="3">
        <f t="shared" si="17"/>
        <v>-0.90488883355763328</v>
      </c>
    </row>
    <row r="379" spans="1:10" x14ac:dyDescent="0.25">
      <c r="A379" s="7" t="s">
        <v>305</v>
      </c>
      <c r="B379" s="7" t="s">
        <v>71</v>
      </c>
      <c r="C379" s="8">
        <v>150.59414000000001</v>
      </c>
      <c r="D379" s="8">
        <v>147.96899999999999</v>
      </c>
      <c r="E379" s="3">
        <f t="shared" si="15"/>
        <v>-1.7431886791876572E-2</v>
      </c>
      <c r="F379" s="8">
        <v>46.637459999999997</v>
      </c>
      <c r="G379" s="3">
        <f t="shared" si="16"/>
        <v>2.172749973947981</v>
      </c>
      <c r="H379" s="8">
        <v>494.38461000000001</v>
      </c>
      <c r="I379" s="8">
        <v>389.48707000000002</v>
      </c>
      <c r="J379" s="3">
        <f t="shared" si="17"/>
        <v>-0.21217800448925783</v>
      </c>
    </row>
    <row r="380" spans="1:10" x14ac:dyDescent="0.25">
      <c r="A380" s="7" t="s">
        <v>305</v>
      </c>
      <c r="B380" s="7" t="s">
        <v>25</v>
      </c>
      <c r="C380" s="8">
        <v>2107.9147499999999</v>
      </c>
      <c r="D380" s="8">
        <v>695.57309999999995</v>
      </c>
      <c r="E380" s="3">
        <f t="shared" si="15"/>
        <v>-0.67001839139841879</v>
      </c>
      <c r="F380" s="8">
        <v>1570.22363</v>
      </c>
      <c r="G380" s="3">
        <f t="shared" si="16"/>
        <v>-0.55702290634869633</v>
      </c>
      <c r="H380" s="8">
        <v>3858.9158900000002</v>
      </c>
      <c r="I380" s="8">
        <v>2606.5599499999998</v>
      </c>
      <c r="J380" s="3">
        <f t="shared" si="17"/>
        <v>-0.32453569232886292</v>
      </c>
    </row>
    <row r="381" spans="1:10" x14ac:dyDescent="0.25">
      <c r="A381" s="7" t="s">
        <v>305</v>
      </c>
      <c r="B381" s="7" t="s">
        <v>40</v>
      </c>
      <c r="C381" s="8">
        <v>0</v>
      </c>
      <c r="D381" s="8">
        <v>206.20956000000001</v>
      </c>
      <c r="E381" s="3" t="str">
        <f t="shared" si="15"/>
        <v/>
      </c>
      <c r="F381" s="8">
        <v>100.31</v>
      </c>
      <c r="G381" s="3">
        <f t="shared" si="16"/>
        <v>1.0557228591366763</v>
      </c>
      <c r="H381" s="8">
        <v>366.81700999999998</v>
      </c>
      <c r="I381" s="8">
        <v>464.01913999999999</v>
      </c>
      <c r="J381" s="3">
        <f t="shared" si="17"/>
        <v>0.26498806584787338</v>
      </c>
    </row>
    <row r="382" spans="1:10" x14ac:dyDescent="0.25">
      <c r="A382" s="7" t="s">
        <v>305</v>
      </c>
      <c r="B382" s="7" t="s">
        <v>38</v>
      </c>
      <c r="C382" s="8">
        <v>0</v>
      </c>
      <c r="D382" s="8">
        <v>0</v>
      </c>
      <c r="E382" s="3" t="str">
        <f t="shared" si="15"/>
        <v/>
      </c>
      <c r="F382" s="8">
        <v>0</v>
      </c>
      <c r="G382" s="3" t="str">
        <f t="shared" si="16"/>
        <v/>
      </c>
      <c r="H382" s="8">
        <v>72.89</v>
      </c>
      <c r="I382" s="8">
        <v>8.85</v>
      </c>
      <c r="J382" s="3">
        <f t="shared" si="17"/>
        <v>-0.87858416792426941</v>
      </c>
    </row>
    <row r="383" spans="1:10" x14ac:dyDescent="0.25">
      <c r="A383" s="7" t="s">
        <v>305</v>
      </c>
      <c r="B383" s="7" t="s">
        <v>37</v>
      </c>
      <c r="C383" s="8">
        <v>4.7762799999999999</v>
      </c>
      <c r="D383" s="8">
        <v>19.911999999999999</v>
      </c>
      <c r="E383" s="3">
        <f t="shared" si="15"/>
        <v>3.168934819566692</v>
      </c>
      <c r="F383" s="8">
        <v>10.39409</v>
      </c>
      <c r="G383" s="3">
        <f t="shared" si="16"/>
        <v>0.91570402026536213</v>
      </c>
      <c r="H383" s="8">
        <v>11.09628</v>
      </c>
      <c r="I383" s="8">
        <v>30.306090000000001</v>
      </c>
      <c r="J383" s="3">
        <f t="shared" si="17"/>
        <v>1.7311936973472193</v>
      </c>
    </row>
    <row r="384" spans="1:10" x14ac:dyDescent="0.25">
      <c r="A384" s="7" t="s">
        <v>305</v>
      </c>
      <c r="B384" s="7" t="s">
        <v>36</v>
      </c>
      <c r="C384" s="8">
        <v>146.33517000000001</v>
      </c>
      <c r="D384" s="8">
        <v>59.010339999999999</v>
      </c>
      <c r="E384" s="3">
        <f t="shared" si="15"/>
        <v>-0.59674533469978552</v>
      </c>
      <c r="F384" s="8">
        <v>127.88585999999999</v>
      </c>
      <c r="G384" s="3">
        <f t="shared" si="16"/>
        <v>-0.53857025319296437</v>
      </c>
      <c r="H384" s="8">
        <v>194.83179999999999</v>
      </c>
      <c r="I384" s="8">
        <v>186.89619999999999</v>
      </c>
      <c r="J384" s="3">
        <f t="shared" si="17"/>
        <v>-4.0730517297484226E-2</v>
      </c>
    </row>
    <row r="385" spans="1:10" x14ac:dyDescent="0.25">
      <c r="A385" s="7" t="s">
        <v>305</v>
      </c>
      <c r="B385" s="7" t="s">
        <v>24</v>
      </c>
      <c r="C385" s="8">
        <v>1058.15616</v>
      </c>
      <c r="D385" s="8">
        <v>454.11021</v>
      </c>
      <c r="E385" s="3">
        <f t="shared" si="15"/>
        <v>-0.57084764313048086</v>
      </c>
      <c r="F385" s="8">
        <v>375.44324999999998</v>
      </c>
      <c r="G385" s="3">
        <f t="shared" si="16"/>
        <v>0.20953089448272144</v>
      </c>
      <c r="H385" s="8">
        <v>2325.8160600000001</v>
      </c>
      <c r="I385" s="8">
        <v>1897.8654799999999</v>
      </c>
      <c r="J385" s="3">
        <f t="shared" si="17"/>
        <v>-0.18400018271436314</v>
      </c>
    </row>
    <row r="386" spans="1:10" x14ac:dyDescent="0.25">
      <c r="A386" s="7" t="s">
        <v>305</v>
      </c>
      <c r="B386" s="7" t="s">
        <v>64</v>
      </c>
      <c r="C386" s="8">
        <v>0</v>
      </c>
      <c r="D386" s="8">
        <v>0</v>
      </c>
      <c r="E386" s="3" t="str">
        <f t="shared" si="15"/>
        <v/>
      </c>
      <c r="F386" s="8">
        <v>0</v>
      </c>
      <c r="G386" s="3" t="str">
        <f t="shared" si="16"/>
        <v/>
      </c>
      <c r="H386" s="8">
        <v>0</v>
      </c>
      <c r="I386" s="8">
        <v>0</v>
      </c>
      <c r="J386" s="3" t="str">
        <f t="shared" si="17"/>
        <v/>
      </c>
    </row>
    <row r="387" spans="1:10" x14ac:dyDescent="0.25">
      <c r="A387" s="7" t="s">
        <v>305</v>
      </c>
      <c r="B387" s="7" t="s">
        <v>23</v>
      </c>
      <c r="C387" s="8">
        <v>0</v>
      </c>
      <c r="D387" s="8">
        <v>0</v>
      </c>
      <c r="E387" s="3" t="str">
        <f t="shared" si="15"/>
        <v/>
      </c>
      <c r="F387" s="8">
        <v>0</v>
      </c>
      <c r="G387" s="3" t="str">
        <f t="shared" si="16"/>
        <v/>
      </c>
      <c r="H387" s="8">
        <v>0</v>
      </c>
      <c r="I387" s="8">
        <v>0</v>
      </c>
      <c r="J387" s="3" t="str">
        <f t="shared" si="17"/>
        <v/>
      </c>
    </row>
    <row r="388" spans="1:10" x14ac:dyDescent="0.25">
      <c r="A388" s="7" t="s">
        <v>305</v>
      </c>
      <c r="B388" s="7" t="s">
        <v>22</v>
      </c>
      <c r="C388" s="8">
        <v>473.72295000000003</v>
      </c>
      <c r="D388" s="8">
        <v>456.91590000000002</v>
      </c>
      <c r="E388" s="3">
        <f t="shared" si="15"/>
        <v>-3.5478648437868632E-2</v>
      </c>
      <c r="F388" s="8">
        <v>162.97028</v>
      </c>
      <c r="G388" s="3">
        <f t="shared" si="16"/>
        <v>1.8036762285737007</v>
      </c>
      <c r="H388" s="8">
        <v>1285.6815799999999</v>
      </c>
      <c r="I388" s="8">
        <v>1061.98323</v>
      </c>
      <c r="J388" s="3">
        <f t="shared" si="17"/>
        <v>-0.17399203152618858</v>
      </c>
    </row>
    <row r="389" spans="1:10" x14ac:dyDescent="0.25">
      <c r="A389" s="7" t="s">
        <v>305</v>
      </c>
      <c r="B389" s="7" t="s">
        <v>62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0</v>
      </c>
      <c r="G389" s="3" t="str">
        <f t="shared" ref="G389:G452" si="19">IF(F389=0,"",(D389/F389-1))</f>
        <v/>
      </c>
      <c r="H389" s="8">
        <v>0</v>
      </c>
      <c r="I389" s="8">
        <v>0</v>
      </c>
      <c r="J389" s="3" t="str">
        <f t="shared" ref="J389:J452" si="20">IF(H389=0,"",(I389/H389-1))</f>
        <v/>
      </c>
    </row>
    <row r="390" spans="1:10" x14ac:dyDescent="0.25">
      <c r="A390" s="7" t="s">
        <v>305</v>
      </c>
      <c r="B390" s="7" t="s">
        <v>35</v>
      </c>
      <c r="C390" s="8">
        <v>0</v>
      </c>
      <c r="D390" s="8">
        <v>0</v>
      </c>
      <c r="E390" s="3" t="str">
        <f t="shared" si="18"/>
        <v/>
      </c>
      <c r="F390" s="8">
        <v>0</v>
      </c>
      <c r="G390" s="3" t="str">
        <f t="shared" si="19"/>
        <v/>
      </c>
      <c r="H390" s="8">
        <v>0</v>
      </c>
      <c r="I390" s="8">
        <v>0</v>
      </c>
      <c r="J390" s="3" t="str">
        <f t="shared" si="20"/>
        <v/>
      </c>
    </row>
    <row r="391" spans="1:10" x14ac:dyDescent="0.25">
      <c r="A391" s="7" t="s">
        <v>305</v>
      </c>
      <c r="B391" s="7" t="s">
        <v>60</v>
      </c>
      <c r="C391" s="8">
        <v>0</v>
      </c>
      <c r="D391" s="8">
        <v>0</v>
      </c>
      <c r="E391" s="3" t="str">
        <f t="shared" si="18"/>
        <v/>
      </c>
      <c r="F391" s="8">
        <v>0</v>
      </c>
      <c r="G391" s="3" t="str">
        <f t="shared" si="19"/>
        <v/>
      </c>
      <c r="H391" s="8">
        <v>0</v>
      </c>
      <c r="I391" s="8">
        <v>0</v>
      </c>
      <c r="J391" s="3" t="str">
        <f t="shared" si="20"/>
        <v/>
      </c>
    </row>
    <row r="392" spans="1:10" x14ac:dyDescent="0.25">
      <c r="A392" s="7" t="s">
        <v>305</v>
      </c>
      <c r="B392" s="7" t="s">
        <v>21</v>
      </c>
      <c r="C392" s="8">
        <v>155.48039</v>
      </c>
      <c r="D392" s="8">
        <v>91.993660000000006</v>
      </c>
      <c r="E392" s="3">
        <f t="shared" si="18"/>
        <v>-0.40832628474883548</v>
      </c>
      <c r="F392" s="8">
        <v>10.249320000000001</v>
      </c>
      <c r="G392" s="3">
        <f t="shared" si="19"/>
        <v>7.9755866730670917</v>
      </c>
      <c r="H392" s="8">
        <v>457.29541</v>
      </c>
      <c r="I392" s="8">
        <v>116.53792</v>
      </c>
      <c r="J392" s="3">
        <f t="shared" si="20"/>
        <v>-0.74515834305006479</v>
      </c>
    </row>
    <row r="393" spans="1:10" x14ac:dyDescent="0.25">
      <c r="A393" s="7" t="s">
        <v>305</v>
      </c>
      <c r="B393" s="7" t="s">
        <v>20</v>
      </c>
      <c r="C393" s="8">
        <v>1869.3946699999999</v>
      </c>
      <c r="D393" s="8">
        <v>89.258650000000003</v>
      </c>
      <c r="E393" s="3">
        <f t="shared" si="18"/>
        <v>-0.95225264550476119</v>
      </c>
      <c r="F393" s="8">
        <v>74.586500000000001</v>
      </c>
      <c r="G393" s="3">
        <f t="shared" si="19"/>
        <v>0.19671321217646631</v>
      </c>
      <c r="H393" s="8">
        <v>2465.2343999999998</v>
      </c>
      <c r="I393" s="8">
        <v>293.90352000000001</v>
      </c>
      <c r="J393" s="3">
        <f t="shared" si="20"/>
        <v>-0.88078069979876961</v>
      </c>
    </row>
    <row r="394" spans="1:10" x14ac:dyDescent="0.25">
      <c r="A394" s="7" t="s">
        <v>305</v>
      </c>
      <c r="B394" s="7" t="s">
        <v>19</v>
      </c>
      <c r="C394" s="8">
        <v>0</v>
      </c>
      <c r="D394" s="8">
        <v>0</v>
      </c>
      <c r="E394" s="3" t="str">
        <f t="shared" si="18"/>
        <v/>
      </c>
      <c r="F394" s="8">
        <v>0</v>
      </c>
      <c r="G394" s="3" t="str">
        <f t="shared" si="19"/>
        <v/>
      </c>
      <c r="H394" s="8">
        <v>0</v>
      </c>
      <c r="I394" s="8">
        <v>0</v>
      </c>
      <c r="J394" s="3" t="str">
        <f t="shared" si="20"/>
        <v/>
      </c>
    </row>
    <row r="395" spans="1:10" x14ac:dyDescent="0.25">
      <c r="A395" s="7" t="s">
        <v>305</v>
      </c>
      <c r="B395" s="7" t="s">
        <v>56</v>
      </c>
      <c r="C395" s="8">
        <v>0</v>
      </c>
      <c r="D395" s="8">
        <v>22.854600000000001</v>
      </c>
      <c r="E395" s="3" t="str">
        <f t="shared" si="18"/>
        <v/>
      </c>
      <c r="F395" s="8">
        <v>40.141550000000002</v>
      </c>
      <c r="G395" s="3">
        <f t="shared" si="19"/>
        <v>-0.43064978806249388</v>
      </c>
      <c r="H395" s="8">
        <v>0</v>
      </c>
      <c r="I395" s="8">
        <v>62.99615</v>
      </c>
      <c r="J395" s="3" t="str">
        <f t="shared" si="20"/>
        <v/>
      </c>
    </row>
    <row r="396" spans="1:10" x14ac:dyDescent="0.25">
      <c r="A396" s="7" t="s">
        <v>305</v>
      </c>
      <c r="B396" s="7" t="s">
        <v>18</v>
      </c>
      <c r="C396" s="8">
        <v>7378.4808599999997</v>
      </c>
      <c r="D396" s="8">
        <v>6176.9292299999997</v>
      </c>
      <c r="E396" s="3">
        <f t="shared" si="18"/>
        <v>-0.16284539498012607</v>
      </c>
      <c r="F396" s="8">
        <v>3392.5266700000002</v>
      </c>
      <c r="G396" s="3">
        <f t="shared" si="19"/>
        <v>0.82074596041421821</v>
      </c>
      <c r="H396" s="8">
        <v>18578.38249</v>
      </c>
      <c r="I396" s="8">
        <v>14058.85751</v>
      </c>
      <c r="J396" s="3">
        <f t="shared" si="20"/>
        <v>-0.24326794770388005</v>
      </c>
    </row>
    <row r="397" spans="1:10" x14ac:dyDescent="0.25">
      <c r="A397" s="7" t="s">
        <v>305</v>
      </c>
      <c r="B397" s="7" t="s">
        <v>17</v>
      </c>
      <c r="C397" s="8">
        <v>708.38607000000002</v>
      </c>
      <c r="D397" s="8">
        <v>940.22005999999999</v>
      </c>
      <c r="E397" s="3">
        <f t="shared" si="18"/>
        <v>0.32727067882630712</v>
      </c>
      <c r="F397" s="8">
        <v>502.44626</v>
      </c>
      <c r="G397" s="3">
        <f t="shared" si="19"/>
        <v>0.87128482158470044</v>
      </c>
      <c r="H397" s="8">
        <v>1772.8688</v>
      </c>
      <c r="I397" s="8">
        <v>2044.94937</v>
      </c>
      <c r="J397" s="3">
        <f t="shared" si="20"/>
        <v>0.15346909483657223</v>
      </c>
    </row>
    <row r="398" spans="1:10" x14ac:dyDescent="0.25">
      <c r="A398" s="7" t="s">
        <v>305</v>
      </c>
      <c r="B398" s="7" t="s">
        <v>55</v>
      </c>
      <c r="C398" s="8">
        <v>76.42</v>
      </c>
      <c r="D398" s="8">
        <v>42.465000000000003</v>
      </c>
      <c r="E398" s="3">
        <f t="shared" si="18"/>
        <v>-0.44432085841402769</v>
      </c>
      <c r="F398" s="8">
        <v>0</v>
      </c>
      <c r="G398" s="3" t="str">
        <f t="shared" si="19"/>
        <v/>
      </c>
      <c r="H398" s="8">
        <v>105.1525</v>
      </c>
      <c r="I398" s="8">
        <v>42.465000000000003</v>
      </c>
      <c r="J398" s="3">
        <f t="shared" si="20"/>
        <v>-0.59615796105656071</v>
      </c>
    </row>
    <row r="399" spans="1:10" x14ac:dyDescent="0.25">
      <c r="A399" s="7" t="s">
        <v>305</v>
      </c>
      <c r="B399" s="7" t="s">
        <v>33</v>
      </c>
      <c r="C399" s="8">
        <v>0</v>
      </c>
      <c r="D399" s="8">
        <v>0</v>
      </c>
      <c r="E399" s="3" t="str">
        <f t="shared" si="18"/>
        <v/>
      </c>
      <c r="F399" s="8">
        <v>0</v>
      </c>
      <c r="G399" s="3" t="str">
        <f t="shared" si="19"/>
        <v/>
      </c>
      <c r="H399" s="8">
        <v>0</v>
      </c>
      <c r="I399" s="8">
        <v>0</v>
      </c>
      <c r="J399" s="3" t="str">
        <f t="shared" si="20"/>
        <v/>
      </c>
    </row>
    <row r="400" spans="1:10" x14ac:dyDescent="0.25">
      <c r="A400" s="7" t="s">
        <v>305</v>
      </c>
      <c r="B400" s="7" t="s">
        <v>54</v>
      </c>
      <c r="C400" s="8">
        <v>0</v>
      </c>
      <c r="D400" s="8">
        <v>0</v>
      </c>
      <c r="E400" s="3" t="str">
        <f t="shared" si="18"/>
        <v/>
      </c>
      <c r="F400" s="8">
        <v>0</v>
      </c>
      <c r="G400" s="3" t="str">
        <f t="shared" si="19"/>
        <v/>
      </c>
      <c r="H400" s="8">
        <v>0</v>
      </c>
      <c r="I400" s="8">
        <v>0</v>
      </c>
      <c r="J400" s="3" t="str">
        <f t="shared" si="20"/>
        <v/>
      </c>
    </row>
    <row r="401" spans="1:10" x14ac:dyDescent="0.25">
      <c r="A401" s="7" t="s">
        <v>305</v>
      </c>
      <c r="B401" s="7" t="s">
        <v>16</v>
      </c>
      <c r="C401" s="8">
        <v>24.501719999999999</v>
      </c>
      <c r="D401" s="8">
        <v>24.877680000000002</v>
      </c>
      <c r="E401" s="3">
        <f t="shared" si="18"/>
        <v>1.534422889495124E-2</v>
      </c>
      <c r="F401" s="8">
        <v>7.9256900000000003</v>
      </c>
      <c r="G401" s="3">
        <f t="shared" si="19"/>
        <v>2.1388661428847207</v>
      </c>
      <c r="H401" s="8">
        <v>193.83511999999999</v>
      </c>
      <c r="I401" s="8">
        <v>34.59055</v>
      </c>
      <c r="J401" s="3">
        <f t="shared" si="20"/>
        <v>-0.82154652882305335</v>
      </c>
    </row>
    <row r="402" spans="1:10" x14ac:dyDescent="0.25">
      <c r="A402" s="7" t="s">
        <v>305</v>
      </c>
      <c r="B402" s="7" t="s">
        <v>14</v>
      </c>
      <c r="C402" s="8">
        <v>0</v>
      </c>
      <c r="D402" s="8">
        <v>0</v>
      </c>
      <c r="E402" s="3" t="str">
        <f t="shared" si="18"/>
        <v/>
      </c>
      <c r="F402" s="8">
        <v>0</v>
      </c>
      <c r="G402" s="3" t="str">
        <f t="shared" si="19"/>
        <v/>
      </c>
      <c r="H402" s="8">
        <v>602.32362999999998</v>
      </c>
      <c r="I402" s="8">
        <v>0</v>
      </c>
      <c r="J402" s="3">
        <f t="shared" si="20"/>
        <v>-1</v>
      </c>
    </row>
    <row r="403" spans="1:10" x14ac:dyDescent="0.25">
      <c r="A403" s="7" t="s">
        <v>305</v>
      </c>
      <c r="B403" s="7" t="s">
        <v>32</v>
      </c>
      <c r="C403" s="8">
        <v>0</v>
      </c>
      <c r="D403" s="8">
        <v>182.71272999999999</v>
      </c>
      <c r="E403" s="3" t="str">
        <f t="shared" si="18"/>
        <v/>
      </c>
      <c r="F403" s="8">
        <v>0</v>
      </c>
      <c r="G403" s="3" t="str">
        <f t="shared" si="19"/>
        <v/>
      </c>
      <c r="H403" s="8">
        <v>250.04408000000001</v>
      </c>
      <c r="I403" s="8">
        <v>182.71272999999999</v>
      </c>
      <c r="J403" s="3">
        <f t="shared" si="20"/>
        <v>-0.26927792091698399</v>
      </c>
    </row>
    <row r="404" spans="1:10" x14ac:dyDescent="0.25">
      <c r="A404" s="7" t="s">
        <v>305</v>
      </c>
      <c r="B404" s="7" t="s">
        <v>13</v>
      </c>
      <c r="C404" s="8">
        <v>805.95510000000002</v>
      </c>
      <c r="D404" s="8">
        <v>629.66148999999996</v>
      </c>
      <c r="E404" s="3">
        <f t="shared" si="18"/>
        <v>-0.21873874859778175</v>
      </c>
      <c r="F404" s="8">
        <v>500.04793999999998</v>
      </c>
      <c r="G404" s="3">
        <f t="shared" si="19"/>
        <v>0.25920224768849165</v>
      </c>
      <c r="H404" s="8">
        <v>1931.40968</v>
      </c>
      <c r="I404" s="8">
        <v>1360.3115399999999</v>
      </c>
      <c r="J404" s="3">
        <f t="shared" si="20"/>
        <v>-0.29568979896590353</v>
      </c>
    </row>
    <row r="405" spans="1:10" x14ac:dyDescent="0.25">
      <c r="A405" s="7" t="s">
        <v>305</v>
      </c>
      <c r="B405" s="7" t="s">
        <v>12</v>
      </c>
      <c r="C405" s="8">
        <v>1163.10411</v>
      </c>
      <c r="D405" s="8">
        <v>611.88459</v>
      </c>
      <c r="E405" s="3">
        <f t="shared" si="18"/>
        <v>-0.47392104907960475</v>
      </c>
      <c r="F405" s="8">
        <v>221.24440000000001</v>
      </c>
      <c r="G405" s="3">
        <f t="shared" si="19"/>
        <v>1.7656500684311105</v>
      </c>
      <c r="H405" s="8">
        <v>2465.6930600000001</v>
      </c>
      <c r="I405" s="8">
        <v>1326.8031100000001</v>
      </c>
      <c r="J405" s="3">
        <f t="shared" si="20"/>
        <v>-0.46189445412966368</v>
      </c>
    </row>
    <row r="406" spans="1:10" x14ac:dyDescent="0.25">
      <c r="A406" s="7" t="s">
        <v>305</v>
      </c>
      <c r="B406" s="7" t="s">
        <v>11</v>
      </c>
      <c r="C406" s="8">
        <v>88.168760000000006</v>
      </c>
      <c r="D406" s="8">
        <v>383.00670000000002</v>
      </c>
      <c r="E406" s="3">
        <f t="shared" si="18"/>
        <v>3.3440182214199226</v>
      </c>
      <c r="F406" s="8">
        <v>0</v>
      </c>
      <c r="G406" s="3" t="str">
        <f t="shared" si="19"/>
        <v/>
      </c>
      <c r="H406" s="8">
        <v>491.01603</v>
      </c>
      <c r="I406" s="8">
        <v>383.00670000000002</v>
      </c>
      <c r="J406" s="3">
        <f t="shared" si="20"/>
        <v>-0.21997108729831072</v>
      </c>
    </row>
    <row r="407" spans="1:10" x14ac:dyDescent="0.25">
      <c r="A407" s="7" t="s">
        <v>305</v>
      </c>
      <c r="B407" s="7" t="s">
        <v>52</v>
      </c>
      <c r="C407" s="8">
        <v>0</v>
      </c>
      <c r="D407" s="8">
        <v>0</v>
      </c>
      <c r="E407" s="3" t="str">
        <f t="shared" si="18"/>
        <v/>
      </c>
      <c r="F407" s="8">
        <v>0</v>
      </c>
      <c r="G407" s="3" t="str">
        <f t="shared" si="19"/>
        <v/>
      </c>
      <c r="H407" s="8">
        <v>83.000010000000003</v>
      </c>
      <c r="I407" s="8">
        <v>0</v>
      </c>
      <c r="J407" s="3">
        <f t="shared" si="20"/>
        <v>-1</v>
      </c>
    </row>
    <row r="408" spans="1:10" x14ac:dyDescent="0.25">
      <c r="A408" s="7" t="s">
        <v>305</v>
      </c>
      <c r="B408" s="7" t="s">
        <v>10</v>
      </c>
      <c r="C408" s="8">
        <v>367.94358</v>
      </c>
      <c r="D408" s="8">
        <v>0</v>
      </c>
      <c r="E408" s="3">
        <f t="shared" si="18"/>
        <v>-1</v>
      </c>
      <c r="F408" s="8">
        <v>24.391200000000001</v>
      </c>
      <c r="G408" s="3">
        <f t="shared" si="19"/>
        <v>-1</v>
      </c>
      <c r="H408" s="8">
        <v>647.17750999999998</v>
      </c>
      <c r="I408" s="8">
        <v>128.91762</v>
      </c>
      <c r="J408" s="3">
        <f t="shared" si="20"/>
        <v>-0.80080021631159592</v>
      </c>
    </row>
    <row r="409" spans="1:10" x14ac:dyDescent="0.25">
      <c r="A409" s="7" t="s">
        <v>305</v>
      </c>
      <c r="B409" s="7" t="s">
        <v>51</v>
      </c>
      <c r="C409" s="8">
        <v>22.311070000000001</v>
      </c>
      <c r="D409" s="8">
        <v>35.901899999999998</v>
      </c>
      <c r="E409" s="3">
        <f t="shared" si="18"/>
        <v>0.6091518694531457</v>
      </c>
      <c r="F409" s="8">
        <v>52.744700000000002</v>
      </c>
      <c r="G409" s="3">
        <f t="shared" si="19"/>
        <v>-0.31932687075668276</v>
      </c>
      <c r="H409" s="8">
        <v>22.311070000000001</v>
      </c>
      <c r="I409" s="8">
        <v>325.47230000000002</v>
      </c>
      <c r="J409" s="3">
        <f t="shared" si="20"/>
        <v>13.587928772577918</v>
      </c>
    </row>
    <row r="410" spans="1:10" x14ac:dyDescent="0.25">
      <c r="A410" s="7" t="s">
        <v>305</v>
      </c>
      <c r="B410" s="7" t="s">
        <v>9</v>
      </c>
      <c r="C410" s="8">
        <v>354.41122000000001</v>
      </c>
      <c r="D410" s="8">
        <v>76.6066</v>
      </c>
      <c r="E410" s="3">
        <f t="shared" si="18"/>
        <v>-0.78384826530040441</v>
      </c>
      <c r="F410" s="8">
        <v>90.034000000000006</v>
      </c>
      <c r="G410" s="3">
        <f t="shared" si="19"/>
        <v>-0.14913699269164993</v>
      </c>
      <c r="H410" s="8">
        <v>757.75409000000002</v>
      </c>
      <c r="I410" s="8">
        <v>264.09411999999998</v>
      </c>
      <c r="J410" s="3">
        <f t="shared" si="20"/>
        <v>-0.65147780330687499</v>
      </c>
    </row>
    <row r="411" spans="1:10" x14ac:dyDescent="0.25">
      <c r="A411" s="7" t="s">
        <v>305</v>
      </c>
      <c r="B411" s="7" t="s">
        <v>50</v>
      </c>
      <c r="C411" s="8">
        <v>81.113079999999997</v>
      </c>
      <c r="D411" s="8">
        <v>0</v>
      </c>
      <c r="E411" s="3">
        <f t="shared" si="18"/>
        <v>-1</v>
      </c>
      <c r="F411" s="8">
        <v>0</v>
      </c>
      <c r="G411" s="3" t="str">
        <f t="shared" si="19"/>
        <v/>
      </c>
      <c r="H411" s="8">
        <v>170.20518999999999</v>
      </c>
      <c r="I411" s="8">
        <v>0</v>
      </c>
      <c r="J411" s="3">
        <f t="shared" si="20"/>
        <v>-1</v>
      </c>
    </row>
    <row r="412" spans="1:10" x14ac:dyDescent="0.25">
      <c r="A412" s="7" t="s">
        <v>305</v>
      </c>
      <c r="B412" s="7" t="s">
        <v>49</v>
      </c>
      <c r="C412" s="8">
        <v>56.410820000000001</v>
      </c>
      <c r="D412" s="8">
        <v>0</v>
      </c>
      <c r="E412" s="3">
        <f t="shared" si="18"/>
        <v>-1</v>
      </c>
      <c r="F412" s="8">
        <v>0</v>
      </c>
      <c r="G412" s="3" t="str">
        <f t="shared" si="19"/>
        <v/>
      </c>
      <c r="H412" s="8">
        <v>175.56639000000001</v>
      </c>
      <c r="I412" s="8">
        <v>40.35521</v>
      </c>
      <c r="J412" s="3">
        <f t="shared" si="20"/>
        <v>-0.77014273631758334</v>
      </c>
    </row>
    <row r="413" spans="1:10" x14ac:dyDescent="0.25">
      <c r="A413" s="7" t="s">
        <v>305</v>
      </c>
      <c r="B413" s="7" t="s">
        <v>48</v>
      </c>
      <c r="C413" s="8">
        <v>53.7</v>
      </c>
      <c r="D413" s="8">
        <v>23.4</v>
      </c>
      <c r="E413" s="3">
        <f t="shared" si="18"/>
        <v>-0.56424581005586605</v>
      </c>
      <c r="F413" s="8">
        <v>0</v>
      </c>
      <c r="G413" s="3" t="str">
        <f t="shared" si="19"/>
        <v/>
      </c>
      <c r="H413" s="8">
        <v>89.5</v>
      </c>
      <c r="I413" s="8">
        <v>77.400000000000006</v>
      </c>
      <c r="J413" s="3">
        <f t="shared" si="20"/>
        <v>-0.1351955307262569</v>
      </c>
    </row>
    <row r="414" spans="1:10" x14ac:dyDescent="0.25">
      <c r="A414" s="7" t="s">
        <v>305</v>
      </c>
      <c r="B414" s="7" t="s">
        <v>31</v>
      </c>
      <c r="C414" s="8">
        <v>0</v>
      </c>
      <c r="D414" s="8">
        <v>0</v>
      </c>
      <c r="E414" s="3" t="str">
        <f t="shared" si="18"/>
        <v/>
      </c>
      <c r="F414" s="8">
        <v>0</v>
      </c>
      <c r="G414" s="3" t="str">
        <f t="shared" si="19"/>
        <v/>
      </c>
      <c r="H414" s="8">
        <v>0</v>
      </c>
      <c r="I414" s="8">
        <v>0</v>
      </c>
      <c r="J414" s="3" t="str">
        <f t="shared" si="20"/>
        <v/>
      </c>
    </row>
    <row r="415" spans="1:10" x14ac:dyDescent="0.25">
      <c r="A415" s="7" t="s">
        <v>305</v>
      </c>
      <c r="B415" s="7" t="s">
        <v>8</v>
      </c>
      <c r="C415" s="8">
        <v>0</v>
      </c>
      <c r="D415" s="8">
        <v>0</v>
      </c>
      <c r="E415" s="3" t="str">
        <f t="shared" si="18"/>
        <v/>
      </c>
      <c r="F415" s="8">
        <v>0</v>
      </c>
      <c r="G415" s="3" t="str">
        <f t="shared" si="19"/>
        <v/>
      </c>
      <c r="H415" s="8">
        <v>0</v>
      </c>
      <c r="I415" s="8">
        <v>0</v>
      </c>
      <c r="J415" s="3" t="str">
        <f t="shared" si="20"/>
        <v/>
      </c>
    </row>
    <row r="416" spans="1:10" x14ac:dyDescent="0.25">
      <c r="A416" s="7" t="s">
        <v>305</v>
      </c>
      <c r="B416" s="7" t="s">
        <v>7</v>
      </c>
      <c r="C416" s="8">
        <v>0</v>
      </c>
      <c r="D416" s="8">
        <v>0</v>
      </c>
      <c r="E416" s="3" t="str">
        <f t="shared" si="18"/>
        <v/>
      </c>
      <c r="F416" s="8">
        <v>0</v>
      </c>
      <c r="G416" s="3" t="str">
        <f t="shared" si="19"/>
        <v/>
      </c>
      <c r="H416" s="8">
        <v>206.87200000000001</v>
      </c>
      <c r="I416" s="8">
        <v>0</v>
      </c>
      <c r="J416" s="3">
        <f t="shared" si="20"/>
        <v>-1</v>
      </c>
    </row>
    <row r="417" spans="1:10" x14ac:dyDescent="0.25">
      <c r="A417" s="7" t="s">
        <v>305</v>
      </c>
      <c r="B417" s="7" t="s">
        <v>6</v>
      </c>
      <c r="C417" s="8">
        <v>334.16633999999999</v>
      </c>
      <c r="D417" s="8">
        <v>282.58501000000001</v>
      </c>
      <c r="E417" s="3">
        <f t="shared" si="18"/>
        <v>-0.15435824565693834</v>
      </c>
      <c r="F417" s="8">
        <v>0</v>
      </c>
      <c r="G417" s="3" t="str">
        <f t="shared" si="19"/>
        <v/>
      </c>
      <c r="H417" s="8">
        <v>521.50059999999996</v>
      </c>
      <c r="I417" s="8">
        <v>375.67885999999999</v>
      </c>
      <c r="J417" s="3">
        <f t="shared" si="20"/>
        <v>-0.27961950571101934</v>
      </c>
    </row>
    <row r="418" spans="1:10" x14ac:dyDescent="0.25">
      <c r="A418" s="7" t="s">
        <v>305</v>
      </c>
      <c r="B418" s="7" t="s">
        <v>4</v>
      </c>
      <c r="C418" s="8">
        <v>0</v>
      </c>
      <c r="D418" s="8">
        <v>0</v>
      </c>
      <c r="E418" s="3" t="str">
        <f t="shared" si="18"/>
        <v/>
      </c>
      <c r="F418" s="8">
        <v>0</v>
      </c>
      <c r="G418" s="3" t="str">
        <f t="shared" si="19"/>
        <v/>
      </c>
      <c r="H418" s="8">
        <v>0</v>
      </c>
      <c r="I418" s="8">
        <v>0</v>
      </c>
      <c r="J418" s="3" t="str">
        <f t="shared" si="20"/>
        <v/>
      </c>
    </row>
    <row r="419" spans="1:10" x14ac:dyDescent="0.25">
      <c r="A419" s="7" t="s">
        <v>305</v>
      </c>
      <c r="B419" s="7" t="s">
        <v>3</v>
      </c>
      <c r="C419" s="8">
        <v>24.26782</v>
      </c>
      <c r="D419" s="8">
        <v>36.919730000000001</v>
      </c>
      <c r="E419" s="3">
        <f t="shared" si="18"/>
        <v>0.52134513936562898</v>
      </c>
      <c r="F419" s="8">
        <v>33.48912</v>
      </c>
      <c r="G419" s="3">
        <f t="shared" si="19"/>
        <v>0.10243953857252741</v>
      </c>
      <c r="H419" s="8">
        <v>384.44551999999999</v>
      </c>
      <c r="I419" s="8">
        <v>70.408850000000001</v>
      </c>
      <c r="J419" s="3">
        <f t="shared" si="20"/>
        <v>-0.81685610486500138</v>
      </c>
    </row>
    <row r="420" spans="1:10" x14ac:dyDescent="0.25">
      <c r="A420" s="7" t="s">
        <v>305</v>
      </c>
      <c r="B420" s="7" t="s">
        <v>2</v>
      </c>
      <c r="C420" s="8">
        <v>9.7888500000000001</v>
      </c>
      <c r="D420" s="8">
        <v>33.88738</v>
      </c>
      <c r="E420" s="3">
        <f t="shared" si="18"/>
        <v>2.4618346383895964</v>
      </c>
      <c r="F420" s="8">
        <v>0</v>
      </c>
      <c r="G420" s="3" t="str">
        <f t="shared" si="19"/>
        <v/>
      </c>
      <c r="H420" s="8">
        <v>94.186040000000006</v>
      </c>
      <c r="I420" s="8">
        <v>33.88738</v>
      </c>
      <c r="J420" s="3">
        <f t="shared" si="20"/>
        <v>-0.64020803932302495</v>
      </c>
    </row>
    <row r="421" spans="1:10" x14ac:dyDescent="0.25">
      <c r="A421" s="7" t="s">
        <v>305</v>
      </c>
      <c r="B421" s="7" t="s">
        <v>45</v>
      </c>
      <c r="C421" s="8">
        <v>0</v>
      </c>
      <c r="D421" s="8">
        <v>0</v>
      </c>
      <c r="E421" s="3" t="str">
        <f t="shared" si="18"/>
        <v/>
      </c>
      <c r="F421" s="8">
        <v>0</v>
      </c>
      <c r="G421" s="3" t="str">
        <f t="shared" si="19"/>
        <v/>
      </c>
      <c r="H421" s="8">
        <v>0</v>
      </c>
      <c r="I421" s="8">
        <v>0</v>
      </c>
      <c r="J421" s="3" t="str">
        <f t="shared" si="20"/>
        <v/>
      </c>
    </row>
    <row r="422" spans="1:10" x14ac:dyDescent="0.25">
      <c r="A422" s="7" t="s">
        <v>305</v>
      </c>
      <c r="B422" s="7" t="s">
        <v>43</v>
      </c>
      <c r="C422" s="8">
        <v>0</v>
      </c>
      <c r="D422" s="8">
        <v>0</v>
      </c>
      <c r="E422" s="3" t="str">
        <f t="shared" si="18"/>
        <v/>
      </c>
      <c r="F422" s="8">
        <v>0</v>
      </c>
      <c r="G422" s="3" t="str">
        <f t="shared" si="19"/>
        <v/>
      </c>
      <c r="H422" s="8">
        <v>0</v>
      </c>
      <c r="I422" s="8">
        <v>0</v>
      </c>
      <c r="J422" s="3" t="str">
        <f t="shared" si="20"/>
        <v/>
      </c>
    </row>
    <row r="423" spans="1:10" s="2" customFormat="1" ht="13" x14ac:dyDescent="0.3">
      <c r="A423" s="2" t="s">
        <v>305</v>
      </c>
      <c r="B423" s="2" t="s">
        <v>0</v>
      </c>
      <c r="C423" s="4">
        <v>17564.099340000001</v>
      </c>
      <c r="D423" s="4">
        <v>11745.859119999999</v>
      </c>
      <c r="E423" s="5">
        <f t="shared" si="18"/>
        <v>-0.33125753318587192</v>
      </c>
      <c r="F423" s="4">
        <v>7343.6919200000002</v>
      </c>
      <c r="G423" s="5">
        <f t="shared" si="19"/>
        <v>0.59944878515546418</v>
      </c>
      <c r="H423" s="4">
        <v>41296.938029999998</v>
      </c>
      <c r="I423" s="4">
        <v>27890.309600000001</v>
      </c>
      <c r="J423" s="5">
        <f t="shared" si="20"/>
        <v>-0.32463976918242232</v>
      </c>
    </row>
    <row r="424" spans="1:10" x14ac:dyDescent="0.25">
      <c r="A424" s="7" t="s">
        <v>304</v>
      </c>
      <c r="B424" s="7" t="s">
        <v>26</v>
      </c>
      <c r="C424" s="8">
        <v>204.26086000000001</v>
      </c>
      <c r="D424" s="8">
        <v>385.78838999999999</v>
      </c>
      <c r="E424" s="3">
        <f t="shared" si="18"/>
        <v>0.88870442433268892</v>
      </c>
      <c r="F424" s="8">
        <v>1347.79114</v>
      </c>
      <c r="G424" s="3">
        <f t="shared" si="19"/>
        <v>-0.71376248251639351</v>
      </c>
      <c r="H424" s="8">
        <v>904.27922000000001</v>
      </c>
      <c r="I424" s="8">
        <v>1986.21801</v>
      </c>
      <c r="J424" s="3">
        <f t="shared" si="20"/>
        <v>1.1964653904133726</v>
      </c>
    </row>
    <row r="425" spans="1:10" x14ac:dyDescent="0.25">
      <c r="A425" s="7" t="s">
        <v>304</v>
      </c>
      <c r="B425" s="7" t="s">
        <v>72</v>
      </c>
      <c r="C425" s="8">
        <v>0</v>
      </c>
      <c r="D425" s="8">
        <v>0</v>
      </c>
      <c r="E425" s="3" t="str">
        <f t="shared" si="18"/>
        <v/>
      </c>
      <c r="F425" s="8">
        <v>0</v>
      </c>
      <c r="G425" s="3" t="str">
        <f t="shared" si="19"/>
        <v/>
      </c>
      <c r="H425" s="8">
        <v>0</v>
      </c>
      <c r="I425" s="8">
        <v>4.29819</v>
      </c>
      <c r="J425" s="3" t="str">
        <f t="shared" si="20"/>
        <v/>
      </c>
    </row>
    <row r="426" spans="1:10" x14ac:dyDescent="0.25">
      <c r="A426" s="7" t="s">
        <v>304</v>
      </c>
      <c r="B426" s="7" t="s">
        <v>71</v>
      </c>
      <c r="C426" s="8">
        <v>22.432919999999999</v>
      </c>
      <c r="D426" s="8">
        <v>19.81663</v>
      </c>
      <c r="E426" s="3">
        <f t="shared" si="18"/>
        <v>-0.11662726029424608</v>
      </c>
      <c r="F426" s="8">
        <v>4.1634000000000002</v>
      </c>
      <c r="G426" s="3">
        <f t="shared" si="19"/>
        <v>3.7597228226929911</v>
      </c>
      <c r="H426" s="8">
        <v>25.65775</v>
      </c>
      <c r="I426" s="8">
        <v>25.755140000000001</v>
      </c>
      <c r="J426" s="3">
        <f t="shared" si="20"/>
        <v>3.7957342323469145E-3</v>
      </c>
    </row>
    <row r="427" spans="1:10" x14ac:dyDescent="0.25">
      <c r="A427" s="7" t="s">
        <v>304</v>
      </c>
      <c r="B427" s="7" t="s">
        <v>41</v>
      </c>
      <c r="C427" s="8">
        <v>0</v>
      </c>
      <c r="D427" s="8">
        <v>35.090290000000003</v>
      </c>
      <c r="E427" s="3" t="str">
        <f t="shared" si="18"/>
        <v/>
      </c>
      <c r="F427" s="8">
        <v>8.5381099999999996</v>
      </c>
      <c r="G427" s="3">
        <f t="shared" si="19"/>
        <v>3.1098428106454481</v>
      </c>
      <c r="H427" s="8">
        <v>0</v>
      </c>
      <c r="I427" s="8">
        <v>43.628399999999999</v>
      </c>
      <c r="J427" s="3" t="str">
        <f t="shared" si="20"/>
        <v/>
      </c>
    </row>
    <row r="428" spans="1:10" x14ac:dyDescent="0.25">
      <c r="A428" s="7" t="s">
        <v>304</v>
      </c>
      <c r="B428" s="7" t="s">
        <v>70</v>
      </c>
      <c r="C428" s="8">
        <v>0</v>
      </c>
      <c r="D428" s="8">
        <v>0</v>
      </c>
      <c r="E428" s="3" t="str">
        <f t="shared" si="18"/>
        <v/>
      </c>
      <c r="F428" s="8">
        <v>0</v>
      </c>
      <c r="G428" s="3" t="str">
        <f t="shared" si="19"/>
        <v/>
      </c>
      <c r="H428" s="8">
        <v>0</v>
      </c>
      <c r="I428" s="8">
        <v>0</v>
      </c>
      <c r="J428" s="3" t="str">
        <f t="shared" si="20"/>
        <v/>
      </c>
    </row>
    <row r="429" spans="1:10" x14ac:dyDescent="0.25">
      <c r="A429" s="7" t="s">
        <v>304</v>
      </c>
      <c r="B429" s="7" t="s">
        <v>25</v>
      </c>
      <c r="C429" s="8">
        <v>3161.6624900000002</v>
      </c>
      <c r="D429" s="8">
        <v>4184.0137100000002</v>
      </c>
      <c r="E429" s="3">
        <f t="shared" si="18"/>
        <v>0.323358746619409</v>
      </c>
      <c r="F429" s="8">
        <v>3527.4651100000001</v>
      </c>
      <c r="G429" s="3">
        <f t="shared" si="19"/>
        <v>0.18612476084844953</v>
      </c>
      <c r="H429" s="8">
        <v>8968.9988300000005</v>
      </c>
      <c r="I429" s="8">
        <v>9191.4215700000004</v>
      </c>
      <c r="J429" s="3">
        <f t="shared" si="20"/>
        <v>2.4799059986051919E-2</v>
      </c>
    </row>
    <row r="430" spans="1:10" x14ac:dyDescent="0.25">
      <c r="A430" s="7" t="s">
        <v>304</v>
      </c>
      <c r="B430" s="7" t="s">
        <v>40</v>
      </c>
      <c r="C430" s="8">
        <v>743.04971999999998</v>
      </c>
      <c r="D430" s="8">
        <v>725.37082999999996</v>
      </c>
      <c r="E430" s="3">
        <f t="shared" si="18"/>
        <v>-2.3792337880162329E-2</v>
      </c>
      <c r="F430" s="8">
        <v>610.51199999999994</v>
      </c>
      <c r="G430" s="3">
        <f t="shared" si="19"/>
        <v>0.18813525368870732</v>
      </c>
      <c r="H430" s="8">
        <v>2020.65599</v>
      </c>
      <c r="I430" s="8">
        <v>1903.9443699999999</v>
      </c>
      <c r="J430" s="3">
        <f t="shared" si="20"/>
        <v>-5.7759272522187266E-2</v>
      </c>
    </row>
    <row r="431" spans="1:10" x14ac:dyDescent="0.25">
      <c r="A431" s="7" t="s">
        <v>304</v>
      </c>
      <c r="B431" s="7" t="s">
        <v>39</v>
      </c>
      <c r="C431" s="8">
        <v>0</v>
      </c>
      <c r="D431" s="8">
        <v>0</v>
      </c>
      <c r="E431" s="3" t="str">
        <f t="shared" si="18"/>
        <v/>
      </c>
      <c r="F431" s="8">
        <v>0</v>
      </c>
      <c r="G431" s="3" t="str">
        <f t="shared" si="19"/>
        <v/>
      </c>
      <c r="H431" s="8">
        <v>0</v>
      </c>
      <c r="I431" s="8">
        <v>0</v>
      </c>
      <c r="J431" s="3" t="str">
        <f t="shared" si="20"/>
        <v/>
      </c>
    </row>
    <row r="432" spans="1:10" x14ac:dyDescent="0.25">
      <c r="A432" s="7" t="s">
        <v>304</v>
      </c>
      <c r="B432" s="7" t="s">
        <v>38</v>
      </c>
      <c r="C432" s="8">
        <v>49.442749999999997</v>
      </c>
      <c r="D432" s="8">
        <v>190.99395000000001</v>
      </c>
      <c r="E432" s="3">
        <f t="shared" si="18"/>
        <v>2.8629313701199877</v>
      </c>
      <c r="F432" s="8">
        <v>379.87898000000001</v>
      </c>
      <c r="G432" s="3">
        <f t="shared" si="19"/>
        <v>-0.497224221250673</v>
      </c>
      <c r="H432" s="8">
        <v>274.84820999999999</v>
      </c>
      <c r="I432" s="8">
        <v>656.62841000000003</v>
      </c>
      <c r="J432" s="3">
        <f t="shared" si="20"/>
        <v>1.3890583460594486</v>
      </c>
    </row>
    <row r="433" spans="1:10" x14ac:dyDescent="0.25">
      <c r="A433" s="7" t="s">
        <v>304</v>
      </c>
      <c r="B433" s="7" t="s">
        <v>37</v>
      </c>
      <c r="C433" s="8">
        <v>97.495919999999998</v>
      </c>
      <c r="D433" s="8">
        <v>53.277560000000001</v>
      </c>
      <c r="E433" s="3">
        <f t="shared" si="18"/>
        <v>-0.45354061995619921</v>
      </c>
      <c r="F433" s="8">
        <v>39.36544</v>
      </c>
      <c r="G433" s="3">
        <f t="shared" si="19"/>
        <v>0.35340948811952821</v>
      </c>
      <c r="H433" s="8">
        <v>1284.78792</v>
      </c>
      <c r="I433" s="8">
        <v>168.68914000000001</v>
      </c>
      <c r="J433" s="3">
        <f t="shared" si="20"/>
        <v>-0.86870273500080852</v>
      </c>
    </row>
    <row r="434" spans="1:10" x14ac:dyDescent="0.25">
      <c r="A434" s="7" t="s">
        <v>304</v>
      </c>
      <c r="B434" s="7" t="s">
        <v>68</v>
      </c>
      <c r="C434" s="8">
        <v>21.901869999999999</v>
      </c>
      <c r="D434" s="8">
        <v>42.496519999999997</v>
      </c>
      <c r="E434" s="3">
        <f t="shared" si="18"/>
        <v>0.94031468545836483</v>
      </c>
      <c r="F434" s="8">
        <v>13.02519</v>
      </c>
      <c r="G434" s="3">
        <f t="shared" si="19"/>
        <v>2.2626410823949592</v>
      </c>
      <c r="H434" s="8">
        <v>110.02211</v>
      </c>
      <c r="I434" s="8">
        <v>62.552619999999997</v>
      </c>
      <c r="J434" s="3">
        <f t="shared" si="20"/>
        <v>-0.43145409590854056</v>
      </c>
    </row>
    <row r="435" spans="1:10" x14ac:dyDescent="0.25">
      <c r="A435" s="7" t="s">
        <v>304</v>
      </c>
      <c r="B435" s="7" t="s">
        <v>67</v>
      </c>
      <c r="C435" s="8">
        <v>0</v>
      </c>
      <c r="D435" s="8">
        <v>12.58691</v>
      </c>
      <c r="E435" s="3" t="str">
        <f t="shared" si="18"/>
        <v/>
      </c>
      <c r="F435" s="8">
        <v>0</v>
      </c>
      <c r="G435" s="3" t="str">
        <f t="shared" si="19"/>
        <v/>
      </c>
      <c r="H435" s="8">
        <v>0</v>
      </c>
      <c r="I435" s="8">
        <v>12.58691</v>
      </c>
      <c r="J435" s="3" t="str">
        <f t="shared" si="20"/>
        <v/>
      </c>
    </row>
    <row r="436" spans="1:10" x14ac:dyDescent="0.25">
      <c r="A436" s="7" t="s">
        <v>304</v>
      </c>
      <c r="B436" s="7" t="s">
        <v>66</v>
      </c>
      <c r="C436" s="8">
        <v>0</v>
      </c>
      <c r="D436" s="8">
        <v>79.881209999999996</v>
      </c>
      <c r="E436" s="3" t="str">
        <f t="shared" si="18"/>
        <v/>
      </c>
      <c r="F436" s="8">
        <v>250.82091</v>
      </c>
      <c r="G436" s="3">
        <f t="shared" si="19"/>
        <v>-0.68152093061140717</v>
      </c>
      <c r="H436" s="8">
        <v>49.500500000000002</v>
      </c>
      <c r="I436" s="8">
        <v>499.53348999999997</v>
      </c>
      <c r="J436" s="3">
        <f t="shared" si="20"/>
        <v>9.0914837223866414</v>
      </c>
    </row>
    <row r="437" spans="1:10" x14ac:dyDescent="0.25">
      <c r="A437" s="7" t="s">
        <v>304</v>
      </c>
      <c r="B437" s="7" t="s">
        <v>81</v>
      </c>
      <c r="C437" s="8">
        <v>0</v>
      </c>
      <c r="D437" s="8">
        <v>0</v>
      </c>
      <c r="E437" s="3" t="str">
        <f t="shared" si="18"/>
        <v/>
      </c>
      <c r="F437" s="8">
        <v>0</v>
      </c>
      <c r="G437" s="3" t="str">
        <f t="shared" si="19"/>
        <v/>
      </c>
      <c r="H437" s="8">
        <v>0</v>
      </c>
      <c r="I437" s="8">
        <v>0</v>
      </c>
      <c r="J437" s="3" t="str">
        <f t="shared" si="20"/>
        <v/>
      </c>
    </row>
    <row r="438" spans="1:10" x14ac:dyDescent="0.25">
      <c r="A438" s="7" t="s">
        <v>304</v>
      </c>
      <c r="B438" s="7" t="s">
        <v>65</v>
      </c>
      <c r="C438" s="8">
        <v>0</v>
      </c>
      <c r="D438" s="8">
        <v>0</v>
      </c>
      <c r="E438" s="3" t="str">
        <f t="shared" si="18"/>
        <v/>
      </c>
      <c r="F438" s="8">
        <v>0</v>
      </c>
      <c r="G438" s="3" t="str">
        <f t="shared" si="19"/>
        <v/>
      </c>
      <c r="H438" s="8">
        <v>0</v>
      </c>
      <c r="I438" s="8">
        <v>0</v>
      </c>
      <c r="J438" s="3" t="str">
        <f t="shared" si="20"/>
        <v/>
      </c>
    </row>
    <row r="439" spans="1:10" x14ac:dyDescent="0.25">
      <c r="A439" s="7" t="s">
        <v>304</v>
      </c>
      <c r="B439" s="7" t="s">
        <v>36</v>
      </c>
      <c r="C439" s="8">
        <v>0</v>
      </c>
      <c r="D439" s="8">
        <v>37.44</v>
      </c>
      <c r="E439" s="3" t="str">
        <f t="shared" si="18"/>
        <v/>
      </c>
      <c r="F439" s="8">
        <v>0</v>
      </c>
      <c r="G439" s="3" t="str">
        <f t="shared" si="19"/>
        <v/>
      </c>
      <c r="H439" s="8">
        <v>0</v>
      </c>
      <c r="I439" s="8">
        <v>37.44</v>
      </c>
      <c r="J439" s="3" t="str">
        <f t="shared" si="20"/>
        <v/>
      </c>
    </row>
    <row r="440" spans="1:10" x14ac:dyDescent="0.25">
      <c r="A440" s="7" t="s">
        <v>304</v>
      </c>
      <c r="B440" s="7" t="s">
        <v>24</v>
      </c>
      <c r="C440" s="8">
        <v>2186.9585000000002</v>
      </c>
      <c r="D440" s="8">
        <v>2912.9574899999998</v>
      </c>
      <c r="E440" s="3">
        <f t="shared" si="18"/>
        <v>0.3319674287372163</v>
      </c>
      <c r="F440" s="8">
        <v>3537.6442999999999</v>
      </c>
      <c r="G440" s="3">
        <f t="shared" si="19"/>
        <v>-0.17658270787710351</v>
      </c>
      <c r="H440" s="8">
        <v>6849.5074800000002</v>
      </c>
      <c r="I440" s="8">
        <v>7631.2183800000003</v>
      </c>
      <c r="J440" s="3">
        <f t="shared" si="20"/>
        <v>0.11412658534683429</v>
      </c>
    </row>
    <row r="441" spans="1:10" x14ac:dyDescent="0.25">
      <c r="A441" s="7" t="s">
        <v>304</v>
      </c>
      <c r="B441" s="7" t="s">
        <v>64</v>
      </c>
      <c r="C441" s="8">
        <v>10.96021</v>
      </c>
      <c r="D441" s="8">
        <v>15.244859999999999</v>
      </c>
      <c r="E441" s="3">
        <f t="shared" si="18"/>
        <v>0.39092772857454361</v>
      </c>
      <c r="F441" s="8">
        <v>0</v>
      </c>
      <c r="G441" s="3" t="str">
        <f t="shared" si="19"/>
        <v/>
      </c>
      <c r="H441" s="8">
        <v>27.849679999999999</v>
      </c>
      <c r="I441" s="8">
        <v>15.244859999999999</v>
      </c>
      <c r="J441" s="3">
        <f t="shared" si="20"/>
        <v>-0.45260196885565651</v>
      </c>
    </row>
    <row r="442" spans="1:10" x14ac:dyDescent="0.25">
      <c r="A442" s="7" t="s">
        <v>304</v>
      </c>
      <c r="B442" s="7" t="s">
        <v>63</v>
      </c>
      <c r="C442" s="8">
        <v>21.536000000000001</v>
      </c>
      <c r="D442" s="8">
        <v>21.777480000000001</v>
      </c>
      <c r="E442" s="3">
        <f t="shared" si="18"/>
        <v>1.1212852897473979E-2</v>
      </c>
      <c r="F442" s="8">
        <v>19.424029999999998</v>
      </c>
      <c r="G442" s="3">
        <f t="shared" si="19"/>
        <v>0.12116177744783152</v>
      </c>
      <c r="H442" s="8">
        <v>96.931780000000003</v>
      </c>
      <c r="I442" s="8">
        <v>57.099339999999998</v>
      </c>
      <c r="J442" s="3">
        <f t="shared" si="20"/>
        <v>-0.4109327198984688</v>
      </c>
    </row>
    <row r="443" spans="1:10" x14ac:dyDescent="0.25">
      <c r="A443" s="7" t="s">
        <v>304</v>
      </c>
      <c r="B443" s="7" t="s">
        <v>23</v>
      </c>
      <c r="C443" s="8">
        <v>3.0517099999999999</v>
      </c>
      <c r="D443" s="8">
        <v>75.057519999999997</v>
      </c>
      <c r="E443" s="3">
        <f t="shared" si="18"/>
        <v>23.595233492042166</v>
      </c>
      <c r="F443" s="8">
        <v>0</v>
      </c>
      <c r="G443" s="3" t="str">
        <f t="shared" si="19"/>
        <v/>
      </c>
      <c r="H443" s="8">
        <v>38.929969999999997</v>
      </c>
      <c r="I443" s="8">
        <v>81.135649999999998</v>
      </c>
      <c r="J443" s="3">
        <f t="shared" si="20"/>
        <v>1.0841436559031514</v>
      </c>
    </row>
    <row r="444" spans="1:10" x14ac:dyDescent="0.25">
      <c r="A444" s="7" t="s">
        <v>304</v>
      </c>
      <c r="B444" s="7" t="s">
        <v>22</v>
      </c>
      <c r="C444" s="8">
        <v>542.73896000000002</v>
      </c>
      <c r="D444" s="8">
        <v>485.50259999999997</v>
      </c>
      <c r="E444" s="3">
        <f t="shared" si="18"/>
        <v>-0.10545835883976351</v>
      </c>
      <c r="F444" s="8">
        <v>278.03399000000002</v>
      </c>
      <c r="G444" s="3">
        <f t="shared" si="19"/>
        <v>0.7461987291553811</v>
      </c>
      <c r="H444" s="8">
        <v>912.69894999999997</v>
      </c>
      <c r="I444" s="8">
        <v>977.85307</v>
      </c>
      <c r="J444" s="3">
        <f t="shared" si="20"/>
        <v>7.1386211192639104E-2</v>
      </c>
    </row>
    <row r="445" spans="1:10" x14ac:dyDescent="0.25">
      <c r="A445" s="7" t="s">
        <v>304</v>
      </c>
      <c r="B445" s="7" t="s">
        <v>62</v>
      </c>
      <c r="C445" s="8">
        <v>0</v>
      </c>
      <c r="D445" s="8">
        <v>0</v>
      </c>
      <c r="E445" s="3" t="str">
        <f t="shared" si="18"/>
        <v/>
      </c>
      <c r="F445" s="8">
        <v>9.3757599999999996</v>
      </c>
      <c r="G445" s="3">
        <f t="shared" si="19"/>
        <v>-1</v>
      </c>
      <c r="H445" s="8">
        <v>76.574960000000004</v>
      </c>
      <c r="I445" s="8">
        <v>9.3757599999999996</v>
      </c>
      <c r="J445" s="3">
        <f t="shared" si="20"/>
        <v>-0.87756101994699054</v>
      </c>
    </row>
    <row r="446" spans="1:10" x14ac:dyDescent="0.25">
      <c r="A446" s="7" t="s">
        <v>304</v>
      </c>
      <c r="B446" s="7" t="s">
        <v>35</v>
      </c>
      <c r="C446" s="8">
        <v>27.359449999999999</v>
      </c>
      <c r="D446" s="8">
        <v>2.1008300000000002</v>
      </c>
      <c r="E446" s="3">
        <f t="shared" si="18"/>
        <v>-0.92321373419421804</v>
      </c>
      <c r="F446" s="8">
        <v>6.0543199999999997</v>
      </c>
      <c r="G446" s="3">
        <f t="shared" si="19"/>
        <v>-0.65300314486185074</v>
      </c>
      <c r="H446" s="8">
        <v>173.83166</v>
      </c>
      <c r="I446" s="8">
        <v>26.683050000000001</v>
      </c>
      <c r="J446" s="3">
        <f t="shared" si="20"/>
        <v>-0.84650063170310863</v>
      </c>
    </row>
    <row r="447" spans="1:10" x14ac:dyDescent="0.25">
      <c r="A447" s="7" t="s">
        <v>304</v>
      </c>
      <c r="B447" s="7" t="s">
        <v>61</v>
      </c>
      <c r="C447" s="8">
        <v>388.35710999999998</v>
      </c>
      <c r="D447" s="8">
        <v>292.95799</v>
      </c>
      <c r="E447" s="3">
        <f t="shared" si="18"/>
        <v>-0.24564792955638171</v>
      </c>
      <c r="F447" s="8">
        <v>377.28816</v>
      </c>
      <c r="G447" s="3">
        <f t="shared" si="19"/>
        <v>-0.22351660863145029</v>
      </c>
      <c r="H447" s="8">
        <v>942.35838000000001</v>
      </c>
      <c r="I447" s="8">
        <v>970.63427000000001</v>
      </c>
      <c r="J447" s="3">
        <f t="shared" si="20"/>
        <v>3.0005452914845465E-2</v>
      </c>
    </row>
    <row r="448" spans="1:10" x14ac:dyDescent="0.25">
      <c r="A448" s="7" t="s">
        <v>304</v>
      </c>
      <c r="B448" s="7" t="s">
        <v>60</v>
      </c>
      <c r="C448" s="8">
        <v>0</v>
      </c>
      <c r="D448" s="8">
        <v>2.0549400000000002</v>
      </c>
      <c r="E448" s="3" t="str">
        <f t="shared" si="18"/>
        <v/>
      </c>
      <c r="F448" s="8">
        <v>0</v>
      </c>
      <c r="G448" s="3" t="str">
        <f t="shared" si="19"/>
        <v/>
      </c>
      <c r="H448" s="8">
        <v>0</v>
      </c>
      <c r="I448" s="8">
        <v>2.0549400000000002</v>
      </c>
      <c r="J448" s="3" t="str">
        <f t="shared" si="20"/>
        <v/>
      </c>
    </row>
    <row r="449" spans="1:10" x14ac:dyDescent="0.25">
      <c r="A449" s="7" t="s">
        <v>304</v>
      </c>
      <c r="B449" s="7" t="s">
        <v>59</v>
      </c>
      <c r="C449" s="8">
        <v>19.197749999999999</v>
      </c>
      <c r="D449" s="8">
        <v>0</v>
      </c>
      <c r="E449" s="3">
        <f t="shared" si="18"/>
        <v>-1</v>
      </c>
      <c r="F449" s="8">
        <v>0</v>
      </c>
      <c r="G449" s="3" t="str">
        <f t="shared" si="19"/>
        <v/>
      </c>
      <c r="H449" s="8">
        <v>19.197749999999999</v>
      </c>
      <c r="I449" s="8">
        <v>0</v>
      </c>
      <c r="J449" s="3">
        <f t="shared" si="20"/>
        <v>-1</v>
      </c>
    </row>
    <row r="450" spans="1:10" x14ac:dyDescent="0.25">
      <c r="A450" s="7" t="s">
        <v>304</v>
      </c>
      <c r="B450" s="7" t="s">
        <v>58</v>
      </c>
      <c r="C450" s="8">
        <v>0</v>
      </c>
      <c r="D450" s="8">
        <v>0</v>
      </c>
      <c r="E450" s="3" t="str">
        <f t="shared" si="18"/>
        <v/>
      </c>
      <c r="F450" s="8">
        <v>0</v>
      </c>
      <c r="G450" s="3" t="str">
        <f t="shared" si="19"/>
        <v/>
      </c>
      <c r="H450" s="8">
        <v>0</v>
      </c>
      <c r="I450" s="8">
        <v>0</v>
      </c>
      <c r="J450" s="3" t="str">
        <f t="shared" si="20"/>
        <v/>
      </c>
    </row>
    <row r="451" spans="1:10" x14ac:dyDescent="0.25">
      <c r="A451" s="7" t="s">
        <v>304</v>
      </c>
      <c r="B451" s="7" t="s">
        <v>21</v>
      </c>
      <c r="C451" s="8">
        <v>203.86357000000001</v>
      </c>
      <c r="D451" s="8">
        <v>494.25729999999999</v>
      </c>
      <c r="E451" s="3">
        <f t="shared" si="18"/>
        <v>1.4244513131993126</v>
      </c>
      <c r="F451" s="8">
        <v>236.99941000000001</v>
      </c>
      <c r="G451" s="3">
        <f t="shared" si="19"/>
        <v>1.0854790313613014</v>
      </c>
      <c r="H451" s="8">
        <v>648.42340999999999</v>
      </c>
      <c r="I451" s="8">
        <v>911.12500999999997</v>
      </c>
      <c r="J451" s="3">
        <f t="shared" si="20"/>
        <v>0.40513898164164064</v>
      </c>
    </row>
    <row r="452" spans="1:10" x14ac:dyDescent="0.25">
      <c r="A452" s="7" t="s">
        <v>304</v>
      </c>
      <c r="B452" s="7" t="s">
        <v>20</v>
      </c>
      <c r="C452" s="8">
        <v>1355.2291399999999</v>
      </c>
      <c r="D452" s="8">
        <v>1402.6353999999999</v>
      </c>
      <c r="E452" s="3">
        <f t="shared" si="18"/>
        <v>3.4980254335440275E-2</v>
      </c>
      <c r="F452" s="8">
        <v>1323.1576299999999</v>
      </c>
      <c r="G452" s="3">
        <f t="shared" si="19"/>
        <v>6.0066743521707266E-2</v>
      </c>
      <c r="H452" s="8">
        <v>3592.6599299999998</v>
      </c>
      <c r="I452" s="8">
        <v>4120.28881</v>
      </c>
      <c r="J452" s="3">
        <f t="shared" si="20"/>
        <v>0.14686301800905488</v>
      </c>
    </row>
    <row r="453" spans="1:10" x14ac:dyDescent="0.25">
      <c r="A453" s="7" t="s">
        <v>304</v>
      </c>
      <c r="B453" s="7" t="s">
        <v>34</v>
      </c>
      <c r="C453" s="8">
        <v>40.193950000000001</v>
      </c>
      <c r="D453" s="8">
        <v>40.877139999999997</v>
      </c>
      <c r="E453" s="3">
        <f t="shared" ref="E453:E516" si="21">IF(C453=0,"",(D453/C453-1))</f>
        <v>1.6997334175914425E-2</v>
      </c>
      <c r="F453" s="8">
        <v>12.623430000000001</v>
      </c>
      <c r="G453" s="3">
        <f t="shared" ref="G453:G516" si="22">IF(F453=0,"",(D453/F453-1))</f>
        <v>2.2381959578339639</v>
      </c>
      <c r="H453" s="8">
        <v>40.193950000000001</v>
      </c>
      <c r="I453" s="8">
        <v>53.500570000000003</v>
      </c>
      <c r="J453" s="3">
        <f t="shared" ref="J453:J516" si="23">IF(H453=0,"",(I453/H453-1))</f>
        <v>0.33106027150852313</v>
      </c>
    </row>
    <row r="454" spans="1:10" x14ac:dyDescent="0.25">
      <c r="A454" s="7" t="s">
        <v>304</v>
      </c>
      <c r="B454" s="7" t="s">
        <v>19</v>
      </c>
      <c r="C454" s="8">
        <v>161.28989000000001</v>
      </c>
      <c r="D454" s="8">
        <v>251.62821</v>
      </c>
      <c r="E454" s="3">
        <f t="shared" si="21"/>
        <v>0.56009908618574888</v>
      </c>
      <c r="F454" s="8">
        <v>210.87127000000001</v>
      </c>
      <c r="G454" s="3">
        <f t="shared" si="22"/>
        <v>0.19327877145141681</v>
      </c>
      <c r="H454" s="8">
        <v>636.38054</v>
      </c>
      <c r="I454" s="8">
        <v>2216.5429899999999</v>
      </c>
      <c r="J454" s="3">
        <f t="shared" si="23"/>
        <v>2.4830464646200525</v>
      </c>
    </row>
    <row r="455" spans="1:10" x14ac:dyDescent="0.25">
      <c r="A455" s="7" t="s">
        <v>304</v>
      </c>
      <c r="B455" s="7" t="s">
        <v>56</v>
      </c>
      <c r="C455" s="8">
        <v>0</v>
      </c>
      <c r="D455" s="8">
        <v>0</v>
      </c>
      <c r="E455" s="3" t="str">
        <f t="shared" si="21"/>
        <v/>
      </c>
      <c r="F455" s="8">
        <v>0</v>
      </c>
      <c r="G455" s="3" t="str">
        <f t="shared" si="22"/>
        <v/>
      </c>
      <c r="H455" s="8">
        <v>16.30639</v>
      </c>
      <c r="I455" s="8">
        <v>15.53496</v>
      </c>
      <c r="J455" s="3">
        <f t="shared" si="23"/>
        <v>-4.7308447792552499E-2</v>
      </c>
    </row>
    <row r="456" spans="1:10" x14ac:dyDescent="0.25">
      <c r="A456" s="7" t="s">
        <v>304</v>
      </c>
      <c r="B456" s="7" t="s">
        <v>18</v>
      </c>
      <c r="C456" s="8">
        <v>42378.598669999999</v>
      </c>
      <c r="D456" s="8">
        <v>52017.645230000002</v>
      </c>
      <c r="E456" s="3">
        <f t="shared" si="21"/>
        <v>0.22745080919401728</v>
      </c>
      <c r="F456" s="8">
        <v>92253.3511</v>
      </c>
      <c r="G456" s="3">
        <f t="shared" si="22"/>
        <v>-0.43614356974832968</v>
      </c>
      <c r="H456" s="8">
        <v>101901.38219</v>
      </c>
      <c r="I456" s="8">
        <v>207224.95206000001</v>
      </c>
      <c r="J456" s="3">
        <f t="shared" si="23"/>
        <v>1.0335833293568006</v>
      </c>
    </row>
    <row r="457" spans="1:10" x14ac:dyDescent="0.25">
      <c r="A457" s="7" t="s">
        <v>304</v>
      </c>
      <c r="B457" s="7" t="s">
        <v>17</v>
      </c>
      <c r="C457" s="8">
        <v>3306.7621100000001</v>
      </c>
      <c r="D457" s="8">
        <v>3337.6150499999999</v>
      </c>
      <c r="E457" s="3">
        <f t="shared" si="21"/>
        <v>9.3302569019697579E-3</v>
      </c>
      <c r="F457" s="8">
        <v>2935.0170400000002</v>
      </c>
      <c r="G457" s="3">
        <f t="shared" si="22"/>
        <v>0.13717058692102158</v>
      </c>
      <c r="H457" s="8">
        <v>10052.90796</v>
      </c>
      <c r="I457" s="8">
        <v>7887.8196399999997</v>
      </c>
      <c r="J457" s="3">
        <f t="shared" si="23"/>
        <v>-0.21536935666921198</v>
      </c>
    </row>
    <row r="458" spans="1:10" x14ac:dyDescent="0.25">
      <c r="A458" s="7" t="s">
        <v>304</v>
      </c>
      <c r="B458" s="7" t="s">
        <v>55</v>
      </c>
      <c r="C458" s="8">
        <v>181.76812000000001</v>
      </c>
      <c r="D458" s="8">
        <v>240.12518</v>
      </c>
      <c r="E458" s="3">
        <f t="shared" si="21"/>
        <v>0.32105222852060078</v>
      </c>
      <c r="F458" s="8">
        <v>597.78002000000004</v>
      </c>
      <c r="G458" s="3">
        <f t="shared" si="22"/>
        <v>-0.59830510895964706</v>
      </c>
      <c r="H458" s="8">
        <v>1267.9327499999999</v>
      </c>
      <c r="I458" s="8">
        <v>1048.9786200000001</v>
      </c>
      <c r="J458" s="3">
        <f t="shared" si="23"/>
        <v>-0.17268591729332639</v>
      </c>
    </row>
    <row r="459" spans="1:10" x14ac:dyDescent="0.25">
      <c r="A459" s="7" t="s">
        <v>304</v>
      </c>
      <c r="B459" s="7" t="s">
        <v>33</v>
      </c>
      <c r="C459" s="8">
        <v>269.71658000000002</v>
      </c>
      <c r="D459" s="8">
        <v>200.02372</v>
      </c>
      <c r="E459" s="3">
        <f t="shared" si="21"/>
        <v>-0.2583929397295488</v>
      </c>
      <c r="F459" s="8">
        <v>157.55020999999999</v>
      </c>
      <c r="G459" s="3">
        <f t="shared" si="22"/>
        <v>0.26958713669756462</v>
      </c>
      <c r="H459" s="8">
        <v>600.42026999999996</v>
      </c>
      <c r="I459" s="8">
        <v>534.75210000000004</v>
      </c>
      <c r="J459" s="3">
        <f t="shared" si="23"/>
        <v>-0.10937034154426517</v>
      </c>
    </row>
    <row r="460" spans="1:10" x14ac:dyDescent="0.25">
      <c r="A460" s="7" t="s">
        <v>304</v>
      </c>
      <c r="B460" s="7" t="s">
        <v>54</v>
      </c>
      <c r="C460" s="8">
        <v>68.906930000000003</v>
      </c>
      <c r="D460" s="8">
        <v>0</v>
      </c>
      <c r="E460" s="3">
        <f t="shared" si="21"/>
        <v>-1</v>
      </c>
      <c r="F460" s="8">
        <v>62.218260000000001</v>
      </c>
      <c r="G460" s="3">
        <f t="shared" si="22"/>
        <v>-1</v>
      </c>
      <c r="H460" s="8">
        <v>96.510450000000006</v>
      </c>
      <c r="I460" s="8">
        <v>62.218260000000001</v>
      </c>
      <c r="J460" s="3">
        <f t="shared" si="23"/>
        <v>-0.35532100409851997</v>
      </c>
    </row>
    <row r="461" spans="1:10" x14ac:dyDescent="0.25">
      <c r="A461" s="7" t="s">
        <v>304</v>
      </c>
      <c r="B461" s="7" t="s">
        <v>16</v>
      </c>
      <c r="C461" s="8">
        <v>720.30476999999996</v>
      </c>
      <c r="D461" s="8">
        <v>1329.71516</v>
      </c>
      <c r="E461" s="3">
        <f t="shared" si="21"/>
        <v>0.84604519556353908</v>
      </c>
      <c r="F461" s="8">
        <v>1112.33529</v>
      </c>
      <c r="G461" s="3">
        <f t="shared" si="22"/>
        <v>0.19542656962722083</v>
      </c>
      <c r="H461" s="8">
        <v>1660.8394599999999</v>
      </c>
      <c r="I461" s="8">
        <v>3048.1215400000001</v>
      </c>
      <c r="J461" s="3">
        <f t="shared" si="23"/>
        <v>0.835289691394977</v>
      </c>
    </row>
    <row r="462" spans="1:10" x14ac:dyDescent="0.25">
      <c r="A462" s="7" t="s">
        <v>304</v>
      </c>
      <c r="B462" s="7" t="s">
        <v>77</v>
      </c>
      <c r="C462" s="8">
        <v>0</v>
      </c>
      <c r="D462" s="8">
        <v>0</v>
      </c>
      <c r="E462" s="3" t="str">
        <f t="shared" si="21"/>
        <v/>
      </c>
      <c r="F462" s="8">
        <v>10.41474</v>
      </c>
      <c r="G462" s="3">
        <f t="shared" si="22"/>
        <v>-1</v>
      </c>
      <c r="H462" s="8">
        <v>0</v>
      </c>
      <c r="I462" s="8">
        <v>35.273690000000002</v>
      </c>
      <c r="J462" s="3" t="str">
        <f t="shared" si="23"/>
        <v/>
      </c>
    </row>
    <row r="463" spans="1:10" x14ac:dyDescent="0.25">
      <c r="A463" s="7" t="s">
        <v>304</v>
      </c>
      <c r="B463" s="7" t="s">
        <v>53</v>
      </c>
      <c r="C463" s="8">
        <v>0</v>
      </c>
      <c r="D463" s="8">
        <v>0</v>
      </c>
      <c r="E463" s="3" t="str">
        <f t="shared" si="21"/>
        <v/>
      </c>
      <c r="F463" s="8">
        <v>15.5</v>
      </c>
      <c r="G463" s="3">
        <f t="shared" si="22"/>
        <v>-1</v>
      </c>
      <c r="H463" s="8">
        <v>17.202940000000002</v>
      </c>
      <c r="I463" s="8">
        <v>15.5</v>
      </c>
      <c r="J463" s="3">
        <f t="shared" si="23"/>
        <v>-9.8991218942808712E-2</v>
      </c>
    </row>
    <row r="464" spans="1:10" x14ac:dyDescent="0.25">
      <c r="A464" s="7" t="s">
        <v>304</v>
      </c>
      <c r="B464" s="7" t="s">
        <v>15</v>
      </c>
      <c r="C464" s="8">
        <v>59.218699999999998</v>
      </c>
      <c r="D464" s="8">
        <v>38.628</v>
      </c>
      <c r="E464" s="3">
        <f t="shared" si="21"/>
        <v>-0.3477060455565556</v>
      </c>
      <c r="F464" s="8">
        <v>22.939019999999999</v>
      </c>
      <c r="G464" s="3">
        <f t="shared" si="22"/>
        <v>0.68394290601778107</v>
      </c>
      <c r="H464" s="8">
        <v>292.49518</v>
      </c>
      <c r="I464" s="8">
        <v>163.0839</v>
      </c>
      <c r="J464" s="3">
        <f t="shared" si="23"/>
        <v>-0.44243901728568658</v>
      </c>
    </row>
    <row r="465" spans="1:10" x14ac:dyDescent="0.25">
      <c r="A465" s="7" t="s">
        <v>304</v>
      </c>
      <c r="B465" s="7" t="s">
        <v>14</v>
      </c>
      <c r="C465" s="8">
        <v>242.92053000000001</v>
      </c>
      <c r="D465" s="8">
        <v>143.57821000000001</v>
      </c>
      <c r="E465" s="3">
        <f t="shared" si="21"/>
        <v>-0.40894987344214995</v>
      </c>
      <c r="F465" s="8">
        <v>129.04576</v>
      </c>
      <c r="G465" s="3">
        <f t="shared" si="22"/>
        <v>0.11261470349742608</v>
      </c>
      <c r="H465" s="8">
        <v>617.97852999999998</v>
      </c>
      <c r="I465" s="8">
        <v>417.38950999999997</v>
      </c>
      <c r="J465" s="3">
        <f t="shared" si="23"/>
        <v>-0.32458897884365012</v>
      </c>
    </row>
    <row r="466" spans="1:10" x14ac:dyDescent="0.25">
      <c r="A466" s="7" t="s">
        <v>304</v>
      </c>
      <c r="B466" s="7" t="s">
        <v>32</v>
      </c>
      <c r="C466" s="8">
        <v>131.80232000000001</v>
      </c>
      <c r="D466" s="8">
        <v>27.33522</v>
      </c>
      <c r="E466" s="3">
        <f t="shared" si="21"/>
        <v>-0.7926044093912763</v>
      </c>
      <c r="F466" s="8">
        <v>119.89165</v>
      </c>
      <c r="G466" s="3">
        <f t="shared" si="22"/>
        <v>-0.77200063557387022</v>
      </c>
      <c r="H466" s="8">
        <v>198.70692</v>
      </c>
      <c r="I466" s="8">
        <v>173.61887999999999</v>
      </c>
      <c r="J466" s="3">
        <f t="shared" si="23"/>
        <v>-0.12625649876712908</v>
      </c>
    </row>
    <row r="467" spans="1:10" x14ac:dyDescent="0.25">
      <c r="A467" s="7" t="s">
        <v>304</v>
      </c>
      <c r="B467" s="7" t="s">
        <v>13</v>
      </c>
      <c r="C467" s="8">
        <v>3373.8449799999999</v>
      </c>
      <c r="D467" s="8">
        <v>1997.3733</v>
      </c>
      <c r="E467" s="3">
        <f t="shared" si="21"/>
        <v>-0.4079830840360662</v>
      </c>
      <c r="F467" s="8">
        <v>29925.688679999999</v>
      </c>
      <c r="G467" s="3">
        <f t="shared" si="22"/>
        <v>-0.93325556108805985</v>
      </c>
      <c r="H467" s="8">
        <v>9617.8595700000005</v>
      </c>
      <c r="I467" s="8">
        <v>34737.915990000001</v>
      </c>
      <c r="J467" s="3">
        <f t="shared" si="23"/>
        <v>2.6118135991873292</v>
      </c>
    </row>
    <row r="468" spans="1:10" x14ac:dyDescent="0.25">
      <c r="A468" s="7" t="s">
        <v>304</v>
      </c>
      <c r="B468" s="7" t="s">
        <v>12</v>
      </c>
      <c r="C468" s="8">
        <v>776.16610000000003</v>
      </c>
      <c r="D468" s="8">
        <v>809.36896999999999</v>
      </c>
      <c r="E468" s="3">
        <f t="shared" si="21"/>
        <v>4.2778047121614815E-2</v>
      </c>
      <c r="F468" s="8">
        <v>890.15093999999999</v>
      </c>
      <c r="G468" s="3">
        <f t="shared" si="22"/>
        <v>-9.0750867487709441E-2</v>
      </c>
      <c r="H468" s="8">
        <v>2090.2988500000001</v>
      </c>
      <c r="I468" s="8">
        <v>2479.2164200000002</v>
      </c>
      <c r="J468" s="3">
        <f t="shared" si="23"/>
        <v>0.18605835715787733</v>
      </c>
    </row>
    <row r="469" spans="1:10" x14ac:dyDescent="0.25">
      <c r="A469" s="7" t="s">
        <v>304</v>
      </c>
      <c r="B469" s="7" t="s">
        <v>11</v>
      </c>
      <c r="C469" s="8">
        <v>234.25881999999999</v>
      </c>
      <c r="D469" s="8">
        <v>139.46669</v>
      </c>
      <c r="E469" s="3">
        <f t="shared" si="21"/>
        <v>-0.40464700539343612</v>
      </c>
      <c r="F469" s="8">
        <v>119.24988</v>
      </c>
      <c r="G469" s="3">
        <f t="shared" si="22"/>
        <v>0.16953316850297884</v>
      </c>
      <c r="H469" s="8">
        <v>591.07150999999999</v>
      </c>
      <c r="I469" s="8">
        <v>324.16374999999999</v>
      </c>
      <c r="J469" s="3">
        <f t="shared" si="23"/>
        <v>-0.45156593658185284</v>
      </c>
    </row>
    <row r="470" spans="1:10" x14ac:dyDescent="0.25">
      <c r="A470" s="7" t="s">
        <v>304</v>
      </c>
      <c r="B470" s="7" t="s">
        <v>52</v>
      </c>
      <c r="C470" s="8">
        <v>46.719059999999999</v>
      </c>
      <c r="D470" s="8">
        <v>31.47803</v>
      </c>
      <c r="E470" s="3">
        <f t="shared" si="21"/>
        <v>-0.32622724001724346</v>
      </c>
      <c r="F470" s="8">
        <v>237.90674000000001</v>
      </c>
      <c r="G470" s="3">
        <f t="shared" si="22"/>
        <v>-0.86768752327067322</v>
      </c>
      <c r="H470" s="8">
        <v>561.96807000000001</v>
      </c>
      <c r="I470" s="8">
        <v>409.16669000000002</v>
      </c>
      <c r="J470" s="3">
        <f t="shared" si="23"/>
        <v>-0.27190402472510578</v>
      </c>
    </row>
    <row r="471" spans="1:10" x14ac:dyDescent="0.25">
      <c r="A471" s="7" t="s">
        <v>304</v>
      </c>
      <c r="B471" s="7" t="s">
        <v>10</v>
      </c>
      <c r="C471" s="8">
        <v>605.50666000000001</v>
      </c>
      <c r="D471" s="8">
        <v>413.18335999999999</v>
      </c>
      <c r="E471" s="3">
        <f t="shared" si="21"/>
        <v>-0.3176237566074005</v>
      </c>
      <c r="F471" s="8">
        <v>538.14308000000005</v>
      </c>
      <c r="G471" s="3">
        <f t="shared" si="22"/>
        <v>-0.23220538299962912</v>
      </c>
      <c r="H471" s="8">
        <v>1609.0516700000001</v>
      </c>
      <c r="I471" s="8">
        <v>1448.62183</v>
      </c>
      <c r="J471" s="3">
        <f t="shared" si="23"/>
        <v>-9.9704591835761303E-2</v>
      </c>
    </row>
    <row r="472" spans="1:10" x14ac:dyDescent="0.25">
      <c r="A472" s="7" t="s">
        <v>304</v>
      </c>
      <c r="B472" s="7" t="s">
        <v>51</v>
      </c>
      <c r="C472" s="8">
        <v>357.02112</v>
      </c>
      <c r="D472" s="8">
        <v>0</v>
      </c>
      <c r="E472" s="3">
        <f t="shared" si="21"/>
        <v>-1</v>
      </c>
      <c r="F472" s="8">
        <v>0</v>
      </c>
      <c r="G472" s="3" t="str">
        <f t="shared" si="22"/>
        <v/>
      </c>
      <c r="H472" s="8">
        <v>365.41807</v>
      </c>
      <c r="I472" s="8">
        <v>0</v>
      </c>
      <c r="J472" s="3">
        <f t="shared" si="23"/>
        <v>-1</v>
      </c>
    </row>
    <row r="473" spans="1:10" x14ac:dyDescent="0.25">
      <c r="A473" s="7" t="s">
        <v>304</v>
      </c>
      <c r="B473" s="7" t="s">
        <v>9</v>
      </c>
      <c r="C473" s="8">
        <v>289.54604999999998</v>
      </c>
      <c r="D473" s="8">
        <v>168.21186</v>
      </c>
      <c r="E473" s="3">
        <f t="shared" si="21"/>
        <v>-0.41904971592601592</v>
      </c>
      <c r="F473" s="8">
        <v>272.43394000000001</v>
      </c>
      <c r="G473" s="3">
        <f t="shared" si="22"/>
        <v>-0.38255908937043603</v>
      </c>
      <c r="H473" s="8">
        <v>549.77338999999995</v>
      </c>
      <c r="I473" s="8">
        <v>903.41189999999995</v>
      </c>
      <c r="J473" s="3">
        <f t="shared" si="23"/>
        <v>0.64324413737085395</v>
      </c>
    </row>
    <row r="474" spans="1:10" x14ac:dyDescent="0.25">
      <c r="A474" s="7" t="s">
        <v>304</v>
      </c>
      <c r="B474" s="7" t="s">
        <v>50</v>
      </c>
      <c r="C474" s="8">
        <v>79.781440000000003</v>
      </c>
      <c r="D474" s="8">
        <v>0</v>
      </c>
      <c r="E474" s="3">
        <f t="shared" si="21"/>
        <v>-1</v>
      </c>
      <c r="F474" s="8">
        <v>7.0863199999999997</v>
      </c>
      <c r="G474" s="3">
        <f t="shared" si="22"/>
        <v>-1</v>
      </c>
      <c r="H474" s="8">
        <v>160.42832000000001</v>
      </c>
      <c r="I474" s="8">
        <v>7.0863199999999997</v>
      </c>
      <c r="J474" s="3">
        <f t="shared" si="23"/>
        <v>-0.95582874644576465</v>
      </c>
    </row>
    <row r="475" spans="1:10" x14ac:dyDescent="0.25">
      <c r="A475" s="7" t="s">
        <v>304</v>
      </c>
      <c r="B475" s="7" t="s">
        <v>101</v>
      </c>
      <c r="C475" s="8">
        <v>0</v>
      </c>
      <c r="D475" s="8">
        <v>0</v>
      </c>
      <c r="E475" s="3" t="str">
        <f t="shared" si="21"/>
        <v/>
      </c>
      <c r="F475" s="8">
        <v>0</v>
      </c>
      <c r="G475" s="3" t="str">
        <f t="shared" si="22"/>
        <v/>
      </c>
      <c r="H475" s="8">
        <v>0</v>
      </c>
      <c r="I475" s="8">
        <v>0</v>
      </c>
      <c r="J475" s="3" t="str">
        <f t="shared" si="23"/>
        <v/>
      </c>
    </row>
    <row r="476" spans="1:10" x14ac:dyDescent="0.25">
      <c r="A476" s="7" t="s">
        <v>304</v>
      </c>
      <c r="B476" s="7" t="s">
        <v>49</v>
      </c>
      <c r="C476" s="8">
        <v>22.659929999999999</v>
      </c>
      <c r="D476" s="8">
        <v>6.1945800000000002</v>
      </c>
      <c r="E476" s="3">
        <f t="shared" si="21"/>
        <v>-0.72662845825207756</v>
      </c>
      <c r="F476" s="8">
        <v>0</v>
      </c>
      <c r="G476" s="3" t="str">
        <f t="shared" si="22"/>
        <v/>
      </c>
      <c r="H476" s="8">
        <v>22.659929999999999</v>
      </c>
      <c r="I476" s="8">
        <v>10.971769999999999</v>
      </c>
      <c r="J476" s="3">
        <f t="shared" si="23"/>
        <v>-0.51580741864604174</v>
      </c>
    </row>
    <row r="477" spans="1:10" x14ac:dyDescent="0.25">
      <c r="A477" s="7" t="s">
        <v>304</v>
      </c>
      <c r="B477" s="7" t="s">
        <v>48</v>
      </c>
      <c r="C477" s="8">
        <v>0</v>
      </c>
      <c r="D477" s="8">
        <v>0</v>
      </c>
      <c r="E477" s="3" t="str">
        <f t="shared" si="21"/>
        <v/>
      </c>
      <c r="F477" s="8">
        <v>0</v>
      </c>
      <c r="G477" s="3" t="str">
        <f t="shared" si="22"/>
        <v/>
      </c>
      <c r="H477" s="8">
        <v>0</v>
      </c>
      <c r="I477" s="8">
        <v>0</v>
      </c>
      <c r="J477" s="3" t="str">
        <f t="shared" si="23"/>
        <v/>
      </c>
    </row>
    <row r="478" spans="1:10" x14ac:dyDescent="0.25">
      <c r="A478" s="7" t="s">
        <v>304</v>
      </c>
      <c r="B478" s="7" t="s">
        <v>31</v>
      </c>
      <c r="C478" s="8">
        <v>133.26052000000001</v>
      </c>
      <c r="D478" s="8">
        <v>145.16067000000001</v>
      </c>
      <c r="E478" s="3">
        <f t="shared" si="21"/>
        <v>8.9299891670841403E-2</v>
      </c>
      <c r="F478" s="8">
        <v>306.90512000000001</v>
      </c>
      <c r="G478" s="3">
        <f t="shared" si="22"/>
        <v>-0.52701776366585218</v>
      </c>
      <c r="H478" s="8">
        <v>478.89245</v>
      </c>
      <c r="I478" s="8">
        <v>764.10357999999997</v>
      </c>
      <c r="J478" s="3">
        <f t="shared" si="23"/>
        <v>0.5955640561883988</v>
      </c>
    </row>
    <row r="479" spans="1:10" x14ac:dyDescent="0.25">
      <c r="A479" s="7" t="s">
        <v>304</v>
      </c>
      <c r="B479" s="7" t="s">
        <v>8</v>
      </c>
      <c r="C479" s="8">
        <v>0</v>
      </c>
      <c r="D479" s="8">
        <v>0</v>
      </c>
      <c r="E479" s="3" t="str">
        <f t="shared" si="21"/>
        <v/>
      </c>
      <c r="F479" s="8">
        <v>0</v>
      </c>
      <c r="G479" s="3" t="str">
        <f t="shared" si="22"/>
        <v/>
      </c>
      <c r="H479" s="8">
        <v>7.2712199999999996</v>
      </c>
      <c r="I479" s="8">
        <v>0</v>
      </c>
      <c r="J479" s="3">
        <f t="shared" si="23"/>
        <v>-1</v>
      </c>
    </row>
    <row r="480" spans="1:10" x14ac:dyDescent="0.25">
      <c r="A480" s="7" t="s">
        <v>304</v>
      </c>
      <c r="B480" s="7" t="s">
        <v>30</v>
      </c>
      <c r="C480" s="8">
        <v>0</v>
      </c>
      <c r="D480" s="8">
        <v>0</v>
      </c>
      <c r="E480" s="3" t="str">
        <f t="shared" si="21"/>
        <v/>
      </c>
      <c r="F480" s="8">
        <v>0</v>
      </c>
      <c r="G480" s="3" t="str">
        <f t="shared" si="22"/>
        <v/>
      </c>
      <c r="H480" s="8">
        <v>3.68424</v>
      </c>
      <c r="I480" s="8">
        <v>0</v>
      </c>
      <c r="J480" s="3">
        <f t="shared" si="23"/>
        <v>-1</v>
      </c>
    </row>
    <row r="481" spans="1:10" x14ac:dyDescent="0.25">
      <c r="A481" s="7" t="s">
        <v>304</v>
      </c>
      <c r="B481" s="7" t="s">
        <v>7</v>
      </c>
      <c r="C481" s="8">
        <v>604.16606000000002</v>
      </c>
      <c r="D481" s="8">
        <v>1315.3487600000001</v>
      </c>
      <c r="E481" s="3">
        <f t="shared" si="21"/>
        <v>1.1771311682089522</v>
      </c>
      <c r="F481" s="8">
        <v>608.28372999999999</v>
      </c>
      <c r="G481" s="3">
        <f t="shared" si="22"/>
        <v>1.1623934606963764</v>
      </c>
      <c r="H481" s="8">
        <v>1201.45623</v>
      </c>
      <c r="I481" s="8">
        <v>2406.16498</v>
      </c>
      <c r="J481" s="3">
        <f t="shared" si="23"/>
        <v>1.002707148141385</v>
      </c>
    </row>
    <row r="482" spans="1:10" x14ac:dyDescent="0.25">
      <c r="A482" s="7" t="s">
        <v>304</v>
      </c>
      <c r="B482" s="7" t="s">
        <v>6</v>
      </c>
      <c r="C482" s="8">
        <v>441.89195000000001</v>
      </c>
      <c r="D482" s="8">
        <v>350.23935999999998</v>
      </c>
      <c r="E482" s="3">
        <f t="shared" si="21"/>
        <v>-0.20740950361281763</v>
      </c>
      <c r="F482" s="8">
        <v>198.74172999999999</v>
      </c>
      <c r="G482" s="3">
        <f t="shared" si="22"/>
        <v>0.76228394509799213</v>
      </c>
      <c r="H482" s="8">
        <v>933.64741000000004</v>
      </c>
      <c r="I482" s="8">
        <v>921.09939999999995</v>
      </c>
      <c r="J482" s="3">
        <f t="shared" si="23"/>
        <v>-1.3439773800690058E-2</v>
      </c>
    </row>
    <row r="483" spans="1:10" x14ac:dyDescent="0.25">
      <c r="A483" s="7" t="s">
        <v>304</v>
      </c>
      <c r="B483" s="7" t="s">
        <v>5</v>
      </c>
      <c r="C483" s="8">
        <v>0</v>
      </c>
      <c r="D483" s="8">
        <v>5.62324</v>
      </c>
      <c r="E483" s="3" t="str">
        <f t="shared" si="21"/>
        <v/>
      </c>
      <c r="F483" s="8">
        <v>1.2195499999999999</v>
      </c>
      <c r="G483" s="3">
        <f t="shared" si="22"/>
        <v>3.6109138616702889</v>
      </c>
      <c r="H483" s="8">
        <v>0</v>
      </c>
      <c r="I483" s="8">
        <v>6.8427899999999999</v>
      </c>
      <c r="J483" s="3" t="str">
        <f t="shared" si="23"/>
        <v/>
      </c>
    </row>
    <row r="484" spans="1:10" x14ac:dyDescent="0.25">
      <c r="A484" s="7" t="s">
        <v>304</v>
      </c>
      <c r="B484" s="7" t="s">
        <v>47</v>
      </c>
      <c r="C484" s="8">
        <v>51.038829999999997</v>
      </c>
      <c r="D484" s="8">
        <v>23.461500000000001</v>
      </c>
      <c r="E484" s="3">
        <f t="shared" si="21"/>
        <v>-0.54032057553043433</v>
      </c>
      <c r="F484" s="8">
        <v>6.1345000000000001</v>
      </c>
      <c r="G484" s="3">
        <f t="shared" si="22"/>
        <v>2.8245170755562801</v>
      </c>
      <c r="H484" s="8">
        <v>56.302509999999998</v>
      </c>
      <c r="I484" s="8">
        <v>62.013979999999997</v>
      </c>
      <c r="J484" s="3">
        <f t="shared" si="23"/>
        <v>0.10144254669996067</v>
      </c>
    </row>
    <row r="485" spans="1:10" x14ac:dyDescent="0.25">
      <c r="A485" s="7" t="s">
        <v>304</v>
      </c>
      <c r="B485" s="7" t="s">
        <v>74</v>
      </c>
      <c r="C485" s="8">
        <v>0</v>
      </c>
      <c r="D485" s="8">
        <v>125.78619999999999</v>
      </c>
      <c r="E485" s="3" t="str">
        <f t="shared" si="21"/>
        <v/>
      </c>
      <c r="F485" s="8">
        <v>88.608339999999998</v>
      </c>
      <c r="G485" s="3">
        <f t="shared" si="22"/>
        <v>0.41957517768643449</v>
      </c>
      <c r="H485" s="8">
        <v>0</v>
      </c>
      <c r="I485" s="8">
        <v>214.39454000000001</v>
      </c>
      <c r="J485" s="3" t="str">
        <f t="shared" si="23"/>
        <v/>
      </c>
    </row>
    <row r="486" spans="1:10" x14ac:dyDescent="0.25">
      <c r="A486" s="7" t="s">
        <v>304</v>
      </c>
      <c r="B486" s="7" t="s">
        <v>3</v>
      </c>
      <c r="C486" s="8">
        <v>265.95803000000001</v>
      </c>
      <c r="D486" s="8">
        <v>635.85729000000003</v>
      </c>
      <c r="E486" s="3">
        <f t="shared" si="21"/>
        <v>1.3908181678139218</v>
      </c>
      <c r="F486" s="8">
        <v>308.49923999999999</v>
      </c>
      <c r="G486" s="3">
        <f t="shared" si="22"/>
        <v>1.0611308151034669</v>
      </c>
      <c r="H486" s="8">
        <v>529.00396999999998</v>
      </c>
      <c r="I486" s="8">
        <v>1404.12572</v>
      </c>
      <c r="J486" s="3">
        <f t="shared" si="23"/>
        <v>1.6542820085074221</v>
      </c>
    </row>
    <row r="487" spans="1:10" x14ac:dyDescent="0.25">
      <c r="A487" s="7" t="s">
        <v>304</v>
      </c>
      <c r="B487" s="7" t="s">
        <v>46</v>
      </c>
      <c r="C487" s="8">
        <v>2.2191999999999998</v>
      </c>
      <c r="D487" s="8">
        <v>0</v>
      </c>
      <c r="E487" s="3">
        <f t="shared" si="21"/>
        <v>-1</v>
      </c>
      <c r="F487" s="8">
        <v>0</v>
      </c>
      <c r="G487" s="3" t="str">
        <f t="shared" si="22"/>
        <v/>
      </c>
      <c r="H487" s="8">
        <v>22.798279999999998</v>
      </c>
      <c r="I487" s="8">
        <v>0</v>
      </c>
      <c r="J487" s="3">
        <f t="shared" si="23"/>
        <v>-1</v>
      </c>
    </row>
    <row r="488" spans="1:10" x14ac:dyDescent="0.25">
      <c r="A488" s="7" t="s">
        <v>304</v>
      </c>
      <c r="B488" s="7" t="s">
        <v>29</v>
      </c>
      <c r="C488" s="8">
        <v>0.36104999999999998</v>
      </c>
      <c r="D488" s="8">
        <v>17.529440000000001</v>
      </c>
      <c r="E488" s="3">
        <f t="shared" si="21"/>
        <v>47.551280986013026</v>
      </c>
      <c r="F488" s="8">
        <v>0</v>
      </c>
      <c r="G488" s="3" t="str">
        <f t="shared" si="22"/>
        <v/>
      </c>
      <c r="H488" s="8">
        <v>2.2540399999999998</v>
      </c>
      <c r="I488" s="8">
        <v>43.752490000000002</v>
      </c>
      <c r="J488" s="3">
        <f t="shared" si="23"/>
        <v>18.410698124256893</v>
      </c>
    </row>
    <row r="489" spans="1:10" x14ac:dyDescent="0.25">
      <c r="A489" s="7" t="s">
        <v>304</v>
      </c>
      <c r="B489" s="7" t="s">
        <v>2</v>
      </c>
      <c r="C489" s="8">
        <v>30.145350000000001</v>
      </c>
      <c r="D489" s="8">
        <v>61.977730000000001</v>
      </c>
      <c r="E489" s="3">
        <f t="shared" si="21"/>
        <v>1.0559631916696937</v>
      </c>
      <c r="F489" s="8">
        <v>139.35845</v>
      </c>
      <c r="G489" s="3">
        <f t="shared" si="22"/>
        <v>-0.55526392551007853</v>
      </c>
      <c r="H489" s="8">
        <v>71.513840000000002</v>
      </c>
      <c r="I489" s="8">
        <v>352.06880000000001</v>
      </c>
      <c r="J489" s="3">
        <f t="shared" si="23"/>
        <v>3.9230862165980742</v>
      </c>
    </row>
    <row r="490" spans="1:10" x14ac:dyDescent="0.25">
      <c r="A490" s="7" t="s">
        <v>304</v>
      </c>
      <c r="B490" s="7" t="s">
        <v>28</v>
      </c>
      <c r="C490" s="8">
        <v>0</v>
      </c>
      <c r="D490" s="8">
        <v>0</v>
      </c>
      <c r="E490" s="3" t="str">
        <f t="shared" si="21"/>
        <v/>
      </c>
      <c r="F490" s="8">
        <v>0</v>
      </c>
      <c r="G490" s="3" t="str">
        <f t="shared" si="22"/>
        <v/>
      </c>
      <c r="H490" s="8">
        <v>0</v>
      </c>
      <c r="I490" s="8">
        <v>0</v>
      </c>
      <c r="J490" s="3" t="str">
        <f t="shared" si="23"/>
        <v/>
      </c>
    </row>
    <row r="491" spans="1:10" x14ac:dyDescent="0.25">
      <c r="A491" s="7" t="s">
        <v>304</v>
      </c>
      <c r="B491" s="7" t="s">
        <v>45</v>
      </c>
      <c r="C491" s="8">
        <v>1.12517</v>
      </c>
      <c r="D491" s="8">
        <v>31.177479999999999</v>
      </c>
      <c r="E491" s="3">
        <f t="shared" si="21"/>
        <v>26.709128398375356</v>
      </c>
      <c r="F491" s="8">
        <v>4.0370799999999996</v>
      </c>
      <c r="G491" s="3">
        <f t="shared" si="22"/>
        <v>6.7227798309669371</v>
      </c>
      <c r="H491" s="8">
        <v>2.1972100000000001</v>
      </c>
      <c r="I491" s="8">
        <v>35.214559999999999</v>
      </c>
      <c r="J491" s="3">
        <f t="shared" si="23"/>
        <v>15.026943259861369</v>
      </c>
    </row>
    <row r="492" spans="1:10" x14ac:dyDescent="0.25">
      <c r="A492" s="7" t="s">
        <v>304</v>
      </c>
      <c r="B492" s="7" t="s">
        <v>44</v>
      </c>
      <c r="C492" s="8">
        <v>0</v>
      </c>
      <c r="D492" s="8">
        <v>8.9250000000000007</v>
      </c>
      <c r="E492" s="3" t="str">
        <f t="shared" si="21"/>
        <v/>
      </c>
      <c r="F492" s="8">
        <v>0</v>
      </c>
      <c r="G492" s="3" t="str">
        <f t="shared" si="22"/>
        <v/>
      </c>
      <c r="H492" s="8">
        <v>0</v>
      </c>
      <c r="I492" s="8">
        <v>8.9250000000000007</v>
      </c>
      <c r="J492" s="3" t="str">
        <f t="shared" si="23"/>
        <v/>
      </c>
    </row>
    <row r="493" spans="1:10" x14ac:dyDescent="0.25">
      <c r="A493" s="7" t="s">
        <v>304</v>
      </c>
      <c r="B493" s="7" t="s">
        <v>43</v>
      </c>
      <c r="C493" s="8">
        <v>75.119780000000006</v>
      </c>
      <c r="D493" s="8">
        <v>21.034960000000002</v>
      </c>
      <c r="E493" s="3">
        <f t="shared" si="21"/>
        <v>-0.71998107555693047</v>
      </c>
      <c r="F493" s="8">
        <v>240.74845999999999</v>
      </c>
      <c r="G493" s="3">
        <f t="shared" si="22"/>
        <v>-0.91262681389529965</v>
      </c>
      <c r="H493" s="8">
        <v>143.53800000000001</v>
      </c>
      <c r="I493" s="8">
        <v>290.58767999999998</v>
      </c>
      <c r="J493" s="3">
        <f t="shared" si="23"/>
        <v>1.024465159051958</v>
      </c>
    </row>
    <row r="494" spans="1:10" s="2" customFormat="1" ht="13" x14ac:dyDescent="0.3">
      <c r="A494" s="2" t="s">
        <v>304</v>
      </c>
      <c r="B494" s="2" t="s">
        <v>0</v>
      </c>
      <c r="C494" s="4">
        <v>64011.7716</v>
      </c>
      <c r="D494" s="4">
        <v>75405.871950000001</v>
      </c>
      <c r="E494" s="5">
        <f t="shared" si="21"/>
        <v>0.17800007819186803</v>
      </c>
      <c r="F494" s="4">
        <v>143502.27145</v>
      </c>
      <c r="G494" s="5">
        <f t="shared" si="22"/>
        <v>-0.47453185801122733</v>
      </c>
      <c r="H494" s="4">
        <v>163438.06078999999</v>
      </c>
      <c r="I494" s="4">
        <v>299122.54430000001</v>
      </c>
      <c r="J494" s="5">
        <f t="shared" si="23"/>
        <v>0.83018901995135463</v>
      </c>
    </row>
    <row r="495" spans="1:10" x14ac:dyDescent="0.25">
      <c r="A495" s="7" t="s">
        <v>303</v>
      </c>
      <c r="B495" s="7" t="s">
        <v>71</v>
      </c>
      <c r="C495" s="8">
        <v>0</v>
      </c>
      <c r="D495" s="8">
        <v>72.107799999999997</v>
      </c>
      <c r="E495" s="3" t="str">
        <f t="shared" si="21"/>
        <v/>
      </c>
      <c r="F495" s="8">
        <v>70.062340000000006</v>
      </c>
      <c r="G495" s="3">
        <f t="shared" si="22"/>
        <v>2.9194857037318389E-2</v>
      </c>
      <c r="H495" s="8">
        <v>0</v>
      </c>
      <c r="I495" s="8">
        <v>232.20106999999999</v>
      </c>
      <c r="J495" s="3" t="str">
        <f t="shared" si="23"/>
        <v/>
      </c>
    </row>
    <row r="496" spans="1:10" x14ac:dyDescent="0.25">
      <c r="A496" s="7" t="s">
        <v>303</v>
      </c>
      <c r="B496" s="7" t="s">
        <v>25</v>
      </c>
      <c r="C496" s="8">
        <v>0</v>
      </c>
      <c r="D496" s="8">
        <v>0</v>
      </c>
      <c r="E496" s="3" t="str">
        <f t="shared" si="21"/>
        <v/>
      </c>
      <c r="F496" s="8">
        <v>0</v>
      </c>
      <c r="G496" s="3" t="str">
        <f t="shared" si="22"/>
        <v/>
      </c>
      <c r="H496" s="8">
        <v>95.943799999999996</v>
      </c>
      <c r="I496" s="8">
        <v>0</v>
      </c>
      <c r="J496" s="3">
        <f t="shared" si="23"/>
        <v>-1</v>
      </c>
    </row>
    <row r="497" spans="1:10" x14ac:dyDescent="0.25">
      <c r="A497" s="7" t="s">
        <v>303</v>
      </c>
      <c r="B497" s="7" t="s">
        <v>40</v>
      </c>
      <c r="C497" s="8">
        <v>8.0345700000000004</v>
      </c>
      <c r="D497" s="8">
        <v>0</v>
      </c>
      <c r="E497" s="3">
        <f t="shared" si="21"/>
        <v>-1</v>
      </c>
      <c r="F497" s="8">
        <v>0</v>
      </c>
      <c r="G497" s="3" t="str">
        <f t="shared" si="22"/>
        <v/>
      </c>
      <c r="H497" s="8">
        <v>8.0345700000000004</v>
      </c>
      <c r="I497" s="8">
        <v>6.4792100000000001</v>
      </c>
      <c r="J497" s="3">
        <f t="shared" si="23"/>
        <v>-0.19358347739829262</v>
      </c>
    </row>
    <row r="498" spans="1:10" x14ac:dyDescent="0.25">
      <c r="A498" s="7" t="s">
        <v>303</v>
      </c>
      <c r="B498" s="7" t="s">
        <v>38</v>
      </c>
      <c r="C498" s="8">
        <v>0</v>
      </c>
      <c r="D498" s="8">
        <v>0</v>
      </c>
      <c r="E498" s="3" t="str">
        <f t="shared" si="21"/>
        <v/>
      </c>
      <c r="F498" s="8">
        <v>0</v>
      </c>
      <c r="G498" s="3" t="str">
        <f t="shared" si="22"/>
        <v/>
      </c>
      <c r="H498" s="8">
        <v>0</v>
      </c>
      <c r="I498" s="8">
        <v>0</v>
      </c>
      <c r="J498" s="3" t="str">
        <f t="shared" si="23"/>
        <v/>
      </c>
    </row>
    <row r="499" spans="1:10" x14ac:dyDescent="0.25">
      <c r="A499" s="7" t="s">
        <v>303</v>
      </c>
      <c r="B499" s="7" t="s">
        <v>36</v>
      </c>
      <c r="C499" s="8">
        <v>0</v>
      </c>
      <c r="D499" s="8">
        <v>0</v>
      </c>
      <c r="E499" s="3" t="str">
        <f t="shared" si="21"/>
        <v/>
      </c>
      <c r="F499" s="8">
        <v>0</v>
      </c>
      <c r="G499" s="3" t="str">
        <f t="shared" si="22"/>
        <v/>
      </c>
      <c r="H499" s="8">
        <v>0</v>
      </c>
      <c r="I499" s="8">
        <v>0</v>
      </c>
      <c r="J499" s="3" t="str">
        <f t="shared" si="23"/>
        <v/>
      </c>
    </row>
    <row r="500" spans="1:10" x14ac:dyDescent="0.25">
      <c r="A500" s="7" t="s">
        <v>303</v>
      </c>
      <c r="B500" s="7" t="s">
        <v>24</v>
      </c>
      <c r="C500" s="8">
        <v>0</v>
      </c>
      <c r="D500" s="8">
        <v>0</v>
      </c>
      <c r="E500" s="3" t="str">
        <f t="shared" si="21"/>
        <v/>
      </c>
      <c r="F500" s="8">
        <v>0</v>
      </c>
      <c r="G500" s="3" t="str">
        <f t="shared" si="22"/>
        <v/>
      </c>
      <c r="H500" s="8">
        <v>0</v>
      </c>
      <c r="I500" s="8">
        <v>0</v>
      </c>
      <c r="J500" s="3" t="str">
        <f t="shared" si="23"/>
        <v/>
      </c>
    </row>
    <row r="501" spans="1:10" x14ac:dyDescent="0.25">
      <c r="A501" s="7" t="s">
        <v>303</v>
      </c>
      <c r="B501" s="7" t="s">
        <v>22</v>
      </c>
      <c r="C501" s="8">
        <v>10.315200000000001</v>
      </c>
      <c r="D501" s="8">
        <v>0</v>
      </c>
      <c r="E501" s="3">
        <f t="shared" si="21"/>
        <v>-1</v>
      </c>
      <c r="F501" s="8">
        <v>0</v>
      </c>
      <c r="G501" s="3" t="str">
        <f t="shared" si="22"/>
        <v/>
      </c>
      <c r="H501" s="8">
        <v>28.530999999999999</v>
      </c>
      <c r="I501" s="8">
        <v>18.475290000000001</v>
      </c>
      <c r="J501" s="3">
        <f t="shared" si="23"/>
        <v>-0.35244856471907748</v>
      </c>
    </row>
    <row r="502" spans="1:10" x14ac:dyDescent="0.25">
      <c r="A502" s="7" t="s">
        <v>303</v>
      </c>
      <c r="B502" s="7" t="s">
        <v>18</v>
      </c>
      <c r="C502" s="8">
        <v>12.5669</v>
      </c>
      <c r="D502" s="8">
        <v>110.70968999999999</v>
      </c>
      <c r="E502" s="3">
        <f t="shared" si="21"/>
        <v>7.8096260812133451</v>
      </c>
      <c r="F502" s="8">
        <v>89.028480000000002</v>
      </c>
      <c r="G502" s="3">
        <f t="shared" si="22"/>
        <v>0.24353117114882772</v>
      </c>
      <c r="H502" s="8">
        <v>108.13208</v>
      </c>
      <c r="I502" s="8">
        <v>278.01119</v>
      </c>
      <c r="J502" s="3">
        <f t="shared" si="23"/>
        <v>1.5710334065524312</v>
      </c>
    </row>
    <row r="503" spans="1:10" x14ac:dyDescent="0.25">
      <c r="A503" s="7" t="s">
        <v>303</v>
      </c>
      <c r="B503" s="7" t="s">
        <v>17</v>
      </c>
      <c r="C503" s="8">
        <v>94.482979999999998</v>
      </c>
      <c r="D503" s="8">
        <v>32.265030000000003</v>
      </c>
      <c r="E503" s="3">
        <f t="shared" si="21"/>
        <v>-0.65850960670376812</v>
      </c>
      <c r="F503" s="8">
        <v>211.68723</v>
      </c>
      <c r="G503" s="3">
        <f t="shared" si="22"/>
        <v>-0.84758159478963369</v>
      </c>
      <c r="H503" s="8">
        <v>140.78413</v>
      </c>
      <c r="I503" s="8">
        <v>318.02388000000002</v>
      </c>
      <c r="J503" s="3">
        <f t="shared" si="23"/>
        <v>1.2589469423861908</v>
      </c>
    </row>
    <row r="504" spans="1:10" x14ac:dyDescent="0.25">
      <c r="A504" s="7" t="s">
        <v>303</v>
      </c>
      <c r="B504" s="7" t="s">
        <v>16</v>
      </c>
      <c r="C504" s="8">
        <v>0</v>
      </c>
      <c r="D504" s="8">
        <v>0</v>
      </c>
      <c r="E504" s="3" t="str">
        <f t="shared" si="21"/>
        <v/>
      </c>
      <c r="F504" s="8">
        <v>0</v>
      </c>
      <c r="G504" s="3" t="str">
        <f t="shared" si="22"/>
        <v/>
      </c>
      <c r="H504" s="8">
        <v>0</v>
      </c>
      <c r="I504" s="8">
        <v>0</v>
      </c>
      <c r="J504" s="3" t="str">
        <f t="shared" si="23"/>
        <v/>
      </c>
    </row>
    <row r="505" spans="1:10" x14ac:dyDescent="0.25">
      <c r="A505" s="7" t="s">
        <v>303</v>
      </c>
      <c r="B505" s="7" t="s">
        <v>13</v>
      </c>
      <c r="C505" s="8">
        <v>0</v>
      </c>
      <c r="D505" s="8">
        <v>17.41094</v>
      </c>
      <c r="E505" s="3" t="str">
        <f t="shared" si="21"/>
        <v/>
      </c>
      <c r="F505" s="8">
        <v>0</v>
      </c>
      <c r="G505" s="3" t="str">
        <f t="shared" si="22"/>
        <v/>
      </c>
      <c r="H505" s="8">
        <v>0</v>
      </c>
      <c r="I505" s="8">
        <v>17.41094</v>
      </c>
      <c r="J505" s="3" t="str">
        <f t="shared" si="23"/>
        <v/>
      </c>
    </row>
    <row r="506" spans="1:10" x14ac:dyDescent="0.25">
      <c r="A506" s="7" t="s">
        <v>303</v>
      </c>
      <c r="B506" s="7" t="s">
        <v>12</v>
      </c>
      <c r="C506" s="8">
        <v>0</v>
      </c>
      <c r="D506" s="8">
        <v>0</v>
      </c>
      <c r="E506" s="3" t="str">
        <f t="shared" si="21"/>
        <v/>
      </c>
      <c r="F506" s="8">
        <v>0</v>
      </c>
      <c r="G506" s="3" t="str">
        <f t="shared" si="22"/>
        <v/>
      </c>
      <c r="H506" s="8">
        <v>0</v>
      </c>
      <c r="I506" s="8">
        <v>0</v>
      </c>
      <c r="J506" s="3" t="str">
        <f t="shared" si="23"/>
        <v/>
      </c>
    </row>
    <row r="507" spans="1:10" x14ac:dyDescent="0.25">
      <c r="A507" s="7" t="s">
        <v>303</v>
      </c>
      <c r="B507" s="7" t="s">
        <v>11</v>
      </c>
      <c r="C507" s="8">
        <v>0</v>
      </c>
      <c r="D507" s="8">
        <v>0</v>
      </c>
      <c r="E507" s="3" t="str">
        <f t="shared" si="21"/>
        <v/>
      </c>
      <c r="F507" s="8">
        <v>0</v>
      </c>
      <c r="G507" s="3" t="str">
        <f t="shared" si="22"/>
        <v/>
      </c>
      <c r="H507" s="8">
        <v>0</v>
      </c>
      <c r="I507" s="8">
        <v>0</v>
      </c>
      <c r="J507" s="3" t="str">
        <f t="shared" si="23"/>
        <v/>
      </c>
    </row>
    <row r="508" spans="1:10" x14ac:dyDescent="0.25">
      <c r="A508" s="7" t="s">
        <v>303</v>
      </c>
      <c r="B508" s="7" t="s">
        <v>6</v>
      </c>
      <c r="C508" s="8">
        <v>0</v>
      </c>
      <c r="D508" s="8">
        <v>0</v>
      </c>
      <c r="E508" s="3" t="str">
        <f t="shared" si="21"/>
        <v/>
      </c>
      <c r="F508" s="8">
        <v>0</v>
      </c>
      <c r="G508" s="3" t="str">
        <f t="shared" si="22"/>
        <v/>
      </c>
      <c r="H508" s="8">
        <v>0</v>
      </c>
      <c r="I508" s="8">
        <v>0</v>
      </c>
      <c r="J508" s="3" t="str">
        <f t="shared" si="23"/>
        <v/>
      </c>
    </row>
    <row r="509" spans="1:10" x14ac:dyDescent="0.25">
      <c r="A509" s="7" t="s">
        <v>303</v>
      </c>
      <c r="B509" s="7" t="s">
        <v>3</v>
      </c>
      <c r="C509" s="8">
        <v>0</v>
      </c>
      <c r="D509" s="8">
        <v>0</v>
      </c>
      <c r="E509" s="3" t="str">
        <f t="shared" si="21"/>
        <v/>
      </c>
      <c r="F509" s="8">
        <v>0</v>
      </c>
      <c r="G509" s="3" t="str">
        <f t="shared" si="22"/>
        <v/>
      </c>
      <c r="H509" s="8">
        <v>0</v>
      </c>
      <c r="I509" s="8">
        <v>0</v>
      </c>
      <c r="J509" s="3" t="str">
        <f t="shared" si="23"/>
        <v/>
      </c>
    </row>
    <row r="510" spans="1:10" s="2" customFormat="1" ht="13" x14ac:dyDescent="0.3">
      <c r="A510" s="2" t="s">
        <v>303</v>
      </c>
      <c r="B510" s="2" t="s">
        <v>0</v>
      </c>
      <c r="C510" s="4">
        <v>125.39964999999999</v>
      </c>
      <c r="D510" s="4">
        <v>232.49346</v>
      </c>
      <c r="E510" s="5">
        <f t="shared" si="21"/>
        <v>0.85402000723287519</v>
      </c>
      <c r="F510" s="4">
        <v>370.77805000000001</v>
      </c>
      <c r="G510" s="5">
        <f t="shared" si="22"/>
        <v>-0.37295786522422247</v>
      </c>
      <c r="H510" s="4">
        <v>381.42558000000002</v>
      </c>
      <c r="I510" s="4">
        <v>870.60158000000001</v>
      </c>
      <c r="J510" s="5">
        <f t="shared" si="23"/>
        <v>1.2824939533420907</v>
      </c>
    </row>
    <row r="511" spans="1:10" x14ac:dyDescent="0.25">
      <c r="A511" s="7" t="s">
        <v>302</v>
      </c>
      <c r="B511" s="7" t="s">
        <v>26</v>
      </c>
      <c r="C511" s="8">
        <v>727.53797999999995</v>
      </c>
      <c r="D511" s="8">
        <v>596.57920999999999</v>
      </c>
      <c r="E511" s="3">
        <f t="shared" si="21"/>
        <v>-0.18000265773066582</v>
      </c>
      <c r="F511" s="8">
        <v>791.45164</v>
      </c>
      <c r="G511" s="3">
        <f t="shared" si="22"/>
        <v>-0.24622152529749008</v>
      </c>
      <c r="H511" s="8">
        <v>1583.9533200000001</v>
      </c>
      <c r="I511" s="8">
        <v>1908.6648</v>
      </c>
      <c r="J511" s="3">
        <f t="shared" si="23"/>
        <v>0.2050006625195242</v>
      </c>
    </row>
    <row r="512" spans="1:10" x14ac:dyDescent="0.25">
      <c r="A512" s="7" t="s">
        <v>302</v>
      </c>
      <c r="B512" s="7" t="s">
        <v>72</v>
      </c>
      <c r="C512" s="8">
        <v>0</v>
      </c>
      <c r="D512" s="8">
        <v>32.130000000000003</v>
      </c>
      <c r="E512" s="3" t="str">
        <f t="shared" si="21"/>
        <v/>
      </c>
      <c r="F512" s="8">
        <v>0</v>
      </c>
      <c r="G512" s="3" t="str">
        <f t="shared" si="22"/>
        <v/>
      </c>
      <c r="H512" s="8">
        <v>0</v>
      </c>
      <c r="I512" s="8">
        <v>55.409399999999998</v>
      </c>
      <c r="J512" s="3" t="str">
        <f t="shared" si="23"/>
        <v/>
      </c>
    </row>
    <row r="513" spans="1:10" x14ac:dyDescent="0.25">
      <c r="A513" s="7" t="s">
        <v>302</v>
      </c>
      <c r="B513" s="7" t="s">
        <v>71</v>
      </c>
      <c r="C513" s="8">
        <v>612.40926999999999</v>
      </c>
      <c r="D513" s="8">
        <v>1013.20609</v>
      </c>
      <c r="E513" s="3">
        <f t="shared" si="21"/>
        <v>0.65445910052929146</v>
      </c>
      <c r="F513" s="8">
        <v>1340.5574099999999</v>
      </c>
      <c r="G513" s="3">
        <f t="shared" si="22"/>
        <v>-0.24419045208962731</v>
      </c>
      <c r="H513" s="8">
        <v>1891.01747</v>
      </c>
      <c r="I513" s="8">
        <v>3383.9727899999998</v>
      </c>
      <c r="J513" s="3">
        <f t="shared" si="23"/>
        <v>0.78949842806052972</v>
      </c>
    </row>
    <row r="514" spans="1:10" x14ac:dyDescent="0.25">
      <c r="A514" s="7" t="s">
        <v>302</v>
      </c>
      <c r="B514" s="7" t="s">
        <v>41</v>
      </c>
      <c r="C514" s="8">
        <v>0</v>
      </c>
      <c r="D514" s="8">
        <v>0</v>
      </c>
      <c r="E514" s="3" t="str">
        <f t="shared" si="21"/>
        <v/>
      </c>
      <c r="F514" s="8">
        <v>0</v>
      </c>
      <c r="G514" s="3" t="str">
        <f t="shared" si="22"/>
        <v/>
      </c>
      <c r="H514" s="8">
        <v>0</v>
      </c>
      <c r="I514" s="8">
        <v>2.9119999999999999</v>
      </c>
      <c r="J514" s="3" t="str">
        <f t="shared" si="23"/>
        <v/>
      </c>
    </row>
    <row r="515" spans="1:10" x14ac:dyDescent="0.25">
      <c r="A515" s="7" t="s">
        <v>302</v>
      </c>
      <c r="B515" s="7" t="s">
        <v>70</v>
      </c>
      <c r="C515" s="8">
        <v>0</v>
      </c>
      <c r="D515" s="8">
        <v>0</v>
      </c>
      <c r="E515" s="3" t="str">
        <f t="shared" si="21"/>
        <v/>
      </c>
      <c r="F515" s="8">
        <v>0</v>
      </c>
      <c r="G515" s="3" t="str">
        <f t="shared" si="22"/>
        <v/>
      </c>
      <c r="H515" s="8">
        <v>46.940800000000003</v>
      </c>
      <c r="I515" s="8">
        <v>50.573950000000004</v>
      </c>
      <c r="J515" s="3">
        <f t="shared" si="23"/>
        <v>7.7398553071102327E-2</v>
      </c>
    </row>
    <row r="516" spans="1:10" x14ac:dyDescent="0.25">
      <c r="A516" s="7" t="s">
        <v>302</v>
      </c>
      <c r="B516" s="7" t="s">
        <v>25</v>
      </c>
      <c r="C516" s="8">
        <v>4121.7617</v>
      </c>
      <c r="D516" s="8">
        <v>3699.0772499999998</v>
      </c>
      <c r="E516" s="3">
        <f t="shared" si="21"/>
        <v>-0.10254946325499603</v>
      </c>
      <c r="F516" s="8">
        <v>4357.3352699999996</v>
      </c>
      <c r="G516" s="3">
        <f t="shared" si="22"/>
        <v>-0.15106893989362447</v>
      </c>
      <c r="H516" s="8">
        <v>11838.1427</v>
      </c>
      <c r="I516" s="8">
        <v>11159.01837</v>
      </c>
      <c r="J516" s="3">
        <f t="shared" si="23"/>
        <v>-5.7367472855349266E-2</v>
      </c>
    </row>
    <row r="517" spans="1:10" x14ac:dyDescent="0.25">
      <c r="A517" s="7" t="s">
        <v>302</v>
      </c>
      <c r="B517" s="7" t="s">
        <v>40</v>
      </c>
      <c r="C517" s="8">
        <v>216.29581999999999</v>
      </c>
      <c r="D517" s="8">
        <v>365.52809999999999</v>
      </c>
      <c r="E517" s="3">
        <f t="shared" ref="E517:E580" si="24">IF(C517=0,"",(D517/C517-1))</f>
        <v>0.68994527957128349</v>
      </c>
      <c r="F517" s="8">
        <v>416.76215000000002</v>
      </c>
      <c r="G517" s="3">
        <f t="shared" ref="G517:G580" si="25">IF(F517=0,"",(D517/F517-1))</f>
        <v>-0.12293354854801475</v>
      </c>
      <c r="H517" s="8">
        <v>890.24252000000001</v>
      </c>
      <c r="I517" s="8">
        <v>1357.13535</v>
      </c>
      <c r="J517" s="3">
        <f t="shared" ref="J517:J580" si="26">IF(H517=0,"",(I517/H517-1))</f>
        <v>0.52445577414118572</v>
      </c>
    </row>
    <row r="518" spans="1:10" x14ac:dyDescent="0.25">
      <c r="A518" s="7" t="s">
        <v>302</v>
      </c>
      <c r="B518" s="7" t="s">
        <v>38</v>
      </c>
      <c r="C518" s="8">
        <v>1062.74631</v>
      </c>
      <c r="D518" s="8">
        <v>957.62557000000004</v>
      </c>
      <c r="E518" s="3">
        <f t="shared" si="24"/>
        <v>-9.8914236644114917E-2</v>
      </c>
      <c r="F518" s="8">
        <v>1171.1922199999999</v>
      </c>
      <c r="G518" s="3">
        <f t="shared" si="25"/>
        <v>-0.18234978541780267</v>
      </c>
      <c r="H518" s="8">
        <v>2680.0349200000001</v>
      </c>
      <c r="I518" s="8">
        <v>3473.86283</v>
      </c>
      <c r="J518" s="3">
        <f t="shared" si="26"/>
        <v>0.29620058458044274</v>
      </c>
    </row>
    <row r="519" spans="1:10" x14ac:dyDescent="0.25">
      <c r="A519" s="7" t="s">
        <v>302</v>
      </c>
      <c r="B519" s="7" t="s">
        <v>37</v>
      </c>
      <c r="C519" s="8">
        <v>282.01486999999997</v>
      </c>
      <c r="D519" s="8">
        <v>440.24806000000001</v>
      </c>
      <c r="E519" s="3">
        <f t="shared" si="24"/>
        <v>0.56108101675631517</v>
      </c>
      <c r="F519" s="8">
        <v>390.61023999999998</v>
      </c>
      <c r="G519" s="3">
        <f t="shared" si="25"/>
        <v>0.12707762090415242</v>
      </c>
      <c r="H519" s="8">
        <v>786.25157999999999</v>
      </c>
      <c r="I519" s="8">
        <v>1393.8398299999999</v>
      </c>
      <c r="J519" s="3">
        <f t="shared" si="26"/>
        <v>0.77276569669977624</v>
      </c>
    </row>
    <row r="520" spans="1:10" x14ac:dyDescent="0.25">
      <c r="A520" s="7" t="s">
        <v>302</v>
      </c>
      <c r="B520" s="7" t="s">
        <v>66</v>
      </c>
      <c r="C520" s="8">
        <v>0.186</v>
      </c>
      <c r="D520" s="8">
        <v>0</v>
      </c>
      <c r="E520" s="3">
        <f t="shared" si="24"/>
        <v>-1</v>
      </c>
      <c r="F520" s="8">
        <v>0</v>
      </c>
      <c r="G520" s="3" t="str">
        <f t="shared" si="25"/>
        <v/>
      </c>
      <c r="H520" s="8">
        <v>0.186</v>
      </c>
      <c r="I520" s="8">
        <v>0</v>
      </c>
      <c r="J520" s="3">
        <f t="shared" si="26"/>
        <v>-1</v>
      </c>
    </row>
    <row r="521" spans="1:10" x14ac:dyDescent="0.25">
      <c r="A521" s="7" t="s">
        <v>302</v>
      </c>
      <c r="B521" s="7" t="s">
        <v>65</v>
      </c>
      <c r="C521" s="8">
        <v>17.741700000000002</v>
      </c>
      <c r="D521" s="8">
        <v>114.54040999999999</v>
      </c>
      <c r="E521" s="3">
        <f t="shared" si="24"/>
        <v>5.4559997069051995</v>
      </c>
      <c r="F521" s="8">
        <v>61.570149999999998</v>
      </c>
      <c r="G521" s="3">
        <f t="shared" si="25"/>
        <v>0.86032371205852187</v>
      </c>
      <c r="H521" s="8">
        <v>179.38583</v>
      </c>
      <c r="I521" s="8">
        <v>252.31370000000001</v>
      </c>
      <c r="J521" s="3">
        <f t="shared" si="26"/>
        <v>0.40654197714501761</v>
      </c>
    </row>
    <row r="522" spans="1:10" x14ac:dyDescent="0.25">
      <c r="A522" s="7" t="s">
        <v>302</v>
      </c>
      <c r="B522" s="7" t="s">
        <v>36</v>
      </c>
      <c r="C522" s="8">
        <v>99.474810000000005</v>
      </c>
      <c r="D522" s="8">
        <v>53.619309999999999</v>
      </c>
      <c r="E522" s="3">
        <f t="shared" si="24"/>
        <v>-0.46097599985363136</v>
      </c>
      <c r="F522" s="8">
        <v>35.410649999999997</v>
      </c>
      <c r="G522" s="3">
        <f t="shared" si="25"/>
        <v>0.51421422651095083</v>
      </c>
      <c r="H522" s="8">
        <v>453.88715000000002</v>
      </c>
      <c r="I522" s="8">
        <v>103.63542</v>
      </c>
      <c r="J522" s="3">
        <f t="shared" si="26"/>
        <v>-0.77167139453055678</v>
      </c>
    </row>
    <row r="523" spans="1:10" x14ac:dyDescent="0.25">
      <c r="A523" s="7" t="s">
        <v>302</v>
      </c>
      <c r="B523" s="7" t="s">
        <v>24</v>
      </c>
      <c r="C523" s="8">
        <v>4410.4528499999997</v>
      </c>
      <c r="D523" s="8">
        <v>3829.194</v>
      </c>
      <c r="E523" s="3">
        <f t="shared" si="24"/>
        <v>-0.13179119463889055</v>
      </c>
      <c r="F523" s="8">
        <v>3658.9607900000001</v>
      </c>
      <c r="G523" s="3">
        <f t="shared" si="25"/>
        <v>4.6525016191824253E-2</v>
      </c>
      <c r="H523" s="8">
        <v>10241.633229999999</v>
      </c>
      <c r="I523" s="8">
        <v>10535.09677</v>
      </c>
      <c r="J523" s="3">
        <f t="shared" si="26"/>
        <v>2.8653978658440993E-2</v>
      </c>
    </row>
    <row r="524" spans="1:10" x14ac:dyDescent="0.25">
      <c r="A524" s="7" t="s">
        <v>302</v>
      </c>
      <c r="B524" s="7" t="s">
        <v>64</v>
      </c>
      <c r="C524" s="8">
        <v>0</v>
      </c>
      <c r="D524" s="8">
        <v>56.910719999999998</v>
      </c>
      <c r="E524" s="3" t="str">
        <f t="shared" si="24"/>
        <v/>
      </c>
      <c r="F524" s="8">
        <v>244.19453999999999</v>
      </c>
      <c r="G524" s="3">
        <f t="shared" si="25"/>
        <v>-0.76694515774185612</v>
      </c>
      <c r="H524" s="8">
        <v>77.021280000000004</v>
      </c>
      <c r="I524" s="8">
        <v>632.33735000000001</v>
      </c>
      <c r="J524" s="3">
        <f t="shared" si="26"/>
        <v>7.209904457573284</v>
      </c>
    </row>
    <row r="525" spans="1:10" x14ac:dyDescent="0.25">
      <c r="A525" s="7" t="s">
        <v>302</v>
      </c>
      <c r="B525" s="7" t="s">
        <v>63</v>
      </c>
      <c r="C525" s="8">
        <v>0</v>
      </c>
      <c r="D525" s="8">
        <v>0</v>
      </c>
      <c r="E525" s="3" t="str">
        <f t="shared" si="24"/>
        <v/>
      </c>
      <c r="F525" s="8">
        <v>0.74399999999999999</v>
      </c>
      <c r="G525" s="3">
        <f t="shared" si="25"/>
        <v>-1</v>
      </c>
      <c r="H525" s="8">
        <v>0</v>
      </c>
      <c r="I525" s="8">
        <v>0.74399999999999999</v>
      </c>
      <c r="J525" s="3" t="str">
        <f t="shared" si="26"/>
        <v/>
      </c>
    </row>
    <row r="526" spans="1:10" x14ac:dyDescent="0.25">
      <c r="A526" s="7" t="s">
        <v>302</v>
      </c>
      <c r="B526" s="7" t="s">
        <v>23</v>
      </c>
      <c r="C526" s="8">
        <v>989.51162999999997</v>
      </c>
      <c r="D526" s="8">
        <v>13.931760000000001</v>
      </c>
      <c r="E526" s="3">
        <f t="shared" si="24"/>
        <v>-0.98592056972589603</v>
      </c>
      <c r="F526" s="8">
        <v>0</v>
      </c>
      <c r="G526" s="3" t="str">
        <f t="shared" si="25"/>
        <v/>
      </c>
      <c r="H526" s="8">
        <v>1008.67521</v>
      </c>
      <c r="I526" s="8">
        <v>148.6223</v>
      </c>
      <c r="J526" s="3">
        <f t="shared" si="26"/>
        <v>-0.85265594065705252</v>
      </c>
    </row>
    <row r="527" spans="1:10" x14ac:dyDescent="0.25">
      <c r="A527" s="7" t="s">
        <v>302</v>
      </c>
      <c r="B527" s="7" t="s">
        <v>22</v>
      </c>
      <c r="C527" s="8">
        <v>1651.9351999999999</v>
      </c>
      <c r="D527" s="8">
        <v>1677.5097800000001</v>
      </c>
      <c r="E527" s="3">
        <f t="shared" si="24"/>
        <v>1.5481587897636873E-2</v>
      </c>
      <c r="F527" s="8">
        <v>1802.7902999999999</v>
      </c>
      <c r="G527" s="3">
        <f t="shared" si="25"/>
        <v>-6.9492563832853849E-2</v>
      </c>
      <c r="H527" s="8">
        <v>4177.0796099999998</v>
      </c>
      <c r="I527" s="8">
        <v>5568.3201200000003</v>
      </c>
      <c r="J527" s="3">
        <f t="shared" si="26"/>
        <v>0.33306535663561387</v>
      </c>
    </row>
    <row r="528" spans="1:10" x14ac:dyDescent="0.25">
      <c r="A528" s="7" t="s">
        <v>302</v>
      </c>
      <c r="B528" s="7" t="s">
        <v>62</v>
      </c>
      <c r="C528" s="8">
        <v>1.98291</v>
      </c>
      <c r="D528" s="8">
        <v>19.467030000000001</v>
      </c>
      <c r="E528" s="3">
        <f t="shared" si="24"/>
        <v>8.8174047233611219</v>
      </c>
      <c r="F528" s="8">
        <v>98.971919999999997</v>
      </c>
      <c r="G528" s="3">
        <f t="shared" si="25"/>
        <v>-0.80330754420041561</v>
      </c>
      <c r="H528" s="8">
        <v>59.069009999999999</v>
      </c>
      <c r="I528" s="8">
        <v>118.43895000000001</v>
      </c>
      <c r="J528" s="3">
        <f t="shared" si="26"/>
        <v>1.0050945495785353</v>
      </c>
    </row>
    <row r="529" spans="1:10" x14ac:dyDescent="0.25">
      <c r="A529" s="7" t="s">
        <v>302</v>
      </c>
      <c r="B529" s="7" t="s">
        <v>35</v>
      </c>
      <c r="C529" s="8">
        <v>311.52832999999998</v>
      </c>
      <c r="D529" s="8">
        <v>81.647030000000001</v>
      </c>
      <c r="E529" s="3">
        <f t="shared" si="24"/>
        <v>-0.73791459030387374</v>
      </c>
      <c r="F529" s="8">
        <v>271.39121</v>
      </c>
      <c r="G529" s="3">
        <f t="shared" si="25"/>
        <v>-0.69915374193585711</v>
      </c>
      <c r="H529" s="8">
        <v>542.35753</v>
      </c>
      <c r="I529" s="8">
        <v>405.54597999999999</v>
      </c>
      <c r="J529" s="3">
        <f t="shared" si="26"/>
        <v>-0.25225343510949316</v>
      </c>
    </row>
    <row r="530" spans="1:10" x14ac:dyDescent="0.25">
      <c r="A530" s="7" t="s">
        <v>302</v>
      </c>
      <c r="B530" s="7" t="s">
        <v>61</v>
      </c>
      <c r="C530" s="8">
        <v>0</v>
      </c>
      <c r="D530" s="8">
        <v>0</v>
      </c>
      <c r="E530" s="3" t="str">
        <f t="shared" si="24"/>
        <v/>
      </c>
      <c r="F530" s="8">
        <v>0</v>
      </c>
      <c r="G530" s="3" t="str">
        <f t="shared" si="25"/>
        <v/>
      </c>
      <c r="H530" s="8">
        <v>0</v>
      </c>
      <c r="I530" s="8">
        <v>0</v>
      </c>
      <c r="J530" s="3" t="str">
        <f t="shared" si="26"/>
        <v/>
      </c>
    </row>
    <row r="531" spans="1:10" x14ac:dyDescent="0.25">
      <c r="A531" s="7" t="s">
        <v>302</v>
      </c>
      <c r="B531" s="7" t="s">
        <v>60</v>
      </c>
      <c r="C531" s="8">
        <v>0</v>
      </c>
      <c r="D531" s="8">
        <v>0</v>
      </c>
      <c r="E531" s="3" t="str">
        <f t="shared" si="24"/>
        <v/>
      </c>
      <c r="F531" s="8">
        <v>0</v>
      </c>
      <c r="G531" s="3" t="str">
        <f t="shared" si="25"/>
        <v/>
      </c>
      <c r="H531" s="8">
        <v>0</v>
      </c>
      <c r="I531" s="8">
        <v>0</v>
      </c>
      <c r="J531" s="3" t="str">
        <f t="shared" si="26"/>
        <v/>
      </c>
    </row>
    <row r="532" spans="1:10" x14ac:dyDescent="0.25">
      <c r="A532" s="7" t="s">
        <v>302</v>
      </c>
      <c r="B532" s="7" t="s">
        <v>21</v>
      </c>
      <c r="C532" s="8">
        <v>484.96388000000002</v>
      </c>
      <c r="D532" s="8">
        <v>213.38126</v>
      </c>
      <c r="E532" s="3">
        <f t="shared" si="24"/>
        <v>-0.5600058709526986</v>
      </c>
      <c r="F532" s="8">
        <v>83.891170000000002</v>
      </c>
      <c r="G532" s="3">
        <f t="shared" si="25"/>
        <v>1.5435485045684785</v>
      </c>
      <c r="H532" s="8">
        <v>894.95603000000006</v>
      </c>
      <c r="I532" s="8">
        <v>375.84645</v>
      </c>
      <c r="J532" s="3">
        <f t="shared" si="26"/>
        <v>-0.58003920036160883</v>
      </c>
    </row>
    <row r="533" spans="1:10" x14ac:dyDescent="0.25">
      <c r="A533" s="7" t="s">
        <v>302</v>
      </c>
      <c r="B533" s="7" t="s">
        <v>20</v>
      </c>
      <c r="C533" s="8">
        <v>2017.68697</v>
      </c>
      <c r="D533" s="8">
        <v>1131.4682700000001</v>
      </c>
      <c r="E533" s="3">
        <f t="shared" si="24"/>
        <v>-0.43922506968462005</v>
      </c>
      <c r="F533" s="8">
        <v>1536.3123800000001</v>
      </c>
      <c r="G533" s="3">
        <f t="shared" si="25"/>
        <v>-0.26351679207323708</v>
      </c>
      <c r="H533" s="8">
        <v>4548.0675499999998</v>
      </c>
      <c r="I533" s="8">
        <v>5014.2540399999998</v>
      </c>
      <c r="J533" s="3">
        <f t="shared" si="26"/>
        <v>0.10250210333837284</v>
      </c>
    </row>
    <row r="534" spans="1:10" x14ac:dyDescent="0.25">
      <c r="A534" s="7" t="s">
        <v>302</v>
      </c>
      <c r="B534" s="7" t="s">
        <v>34</v>
      </c>
      <c r="C534" s="8">
        <v>0</v>
      </c>
      <c r="D534" s="8">
        <v>15.0822</v>
      </c>
      <c r="E534" s="3" t="str">
        <f t="shared" si="24"/>
        <v/>
      </c>
      <c r="F534" s="8">
        <v>0</v>
      </c>
      <c r="G534" s="3" t="str">
        <f t="shared" si="25"/>
        <v/>
      </c>
      <c r="H534" s="8">
        <v>863.23299999999995</v>
      </c>
      <c r="I534" s="8">
        <v>180.0822</v>
      </c>
      <c r="J534" s="3">
        <f t="shared" si="26"/>
        <v>-0.79138633485976551</v>
      </c>
    </row>
    <row r="535" spans="1:10" x14ac:dyDescent="0.25">
      <c r="A535" s="7" t="s">
        <v>302</v>
      </c>
      <c r="B535" s="7" t="s">
        <v>19</v>
      </c>
      <c r="C535" s="8">
        <v>33.347070000000002</v>
      </c>
      <c r="D535" s="8">
        <v>200.68438</v>
      </c>
      <c r="E535" s="3">
        <f t="shared" si="24"/>
        <v>5.018051361034118</v>
      </c>
      <c r="F535" s="8">
        <v>139.16988000000001</v>
      </c>
      <c r="G535" s="3">
        <f t="shared" si="25"/>
        <v>0.44201015334639937</v>
      </c>
      <c r="H535" s="8">
        <v>82.259929999999997</v>
      </c>
      <c r="I535" s="8">
        <v>498.32123000000001</v>
      </c>
      <c r="J535" s="3">
        <f t="shared" si="26"/>
        <v>5.0578854127398358</v>
      </c>
    </row>
    <row r="536" spans="1:10" x14ac:dyDescent="0.25">
      <c r="A536" s="7" t="s">
        <v>302</v>
      </c>
      <c r="B536" s="7" t="s">
        <v>56</v>
      </c>
      <c r="C536" s="8">
        <v>178.71457000000001</v>
      </c>
      <c r="D536" s="8">
        <v>205.51644999999999</v>
      </c>
      <c r="E536" s="3">
        <f t="shared" si="24"/>
        <v>0.14997031299686414</v>
      </c>
      <c r="F536" s="8">
        <v>266.02516000000003</v>
      </c>
      <c r="G536" s="3">
        <f t="shared" si="25"/>
        <v>-0.22745483923400345</v>
      </c>
      <c r="H536" s="8">
        <v>500.68785000000003</v>
      </c>
      <c r="I536" s="8">
        <v>977.42839000000004</v>
      </c>
      <c r="J536" s="3">
        <f t="shared" si="26"/>
        <v>0.95217117811027374</v>
      </c>
    </row>
    <row r="537" spans="1:10" x14ac:dyDescent="0.25">
      <c r="A537" s="7" t="s">
        <v>302</v>
      </c>
      <c r="B537" s="7" t="s">
        <v>18</v>
      </c>
      <c r="C537" s="8">
        <v>24345.539690000001</v>
      </c>
      <c r="D537" s="8">
        <v>30421.189750000001</v>
      </c>
      <c r="E537" s="3">
        <f t="shared" si="24"/>
        <v>0.24955906245510717</v>
      </c>
      <c r="F537" s="8">
        <v>30552.212810000001</v>
      </c>
      <c r="G537" s="3">
        <f t="shared" si="25"/>
        <v>-4.2884965751847082E-3</v>
      </c>
      <c r="H537" s="8">
        <v>71601.717749999996</v>
      </c>
      <c r="I537" s="8">
        <v>93034.583759999994</v>
      </c>
      <c r="J537" s="3">
        <f t="shared" si="26"/>
        <v>0.29933452273915595</v>
      </c>
    </row>
    <row r="538" spans="1:10" x14ac:dyDescent="0.25">
      <c r="A538" s="7" t="s">
        <v>302</v>
      </c>
      <c r="B538" s="7" t="s">
        <v>17</v>
      </c>
      <c r="C538" s="8">
        <v>7423.7875899999999</v>
      </c>
      <c r="D538" s="8">
        <v>8006.2482300000001</v>
      </c>
      <c r="E538" s="3">
        <f t="shared" si="24"/>
        <v>7.8458688767521823E-2</v>
      </c>
      <c r="F538" s="8">
        <v>7355.8912300000002</v>
      </c>
      <c r="G538" s="3">
        <f t="shared" si="25"/>
        <v>8.8413080028645341E-2</v>
      </c>
      <c r="H538" s="8">
        <v>19880.551599999999</v>
      </c>
      <c r="I538" s="8">
        <v>23992.229480000002</v>
      </c>
      <c r="J538" s="3">
        <f t="shared" si="26"/>
        <v>0.20681910455643515</v>
      </c>
    </row>
    <row r="539" spans="1:10" x14ac:dyDescent="0.25">
      <c r="A539" s="7" t="s">
        <v>302</v>
      </c>
      <c r="B539" s="7" t="s">
        <v>55</v>
      </c>
      <c r="C539" s="8">
        <v>72.191249999999997</v>
      </c>
      <c r="D539" s="8">
        <v>263.18045999999998</v>
      </c>
      <c r="E539" s="3">
        <f t="shared" si="24"/>
        <v>2.6456005402316762</v>
      </c>
      <c r="F539" s="8">
        <v>362.55317000000002</v>
      </c>
      <c r="G539" s="3">
        <f t="shared" si="25"/>
        <v>-0.2740914111990802</v>
      </c>
      <c r="H539" s="8">
        <v>395.19990000000001</v>
      </c>
      <c r="I539" s="8">
        <v>643.74949000000004</v>
      </c>
      <c r="J539" s="3">
        <f t="shared" si="26"/>
        <v>0.62892118646791162</v>
      </c>
    </row>
    <row r="540" spans="1:10" x14ac:dyDescent="0.25">
      <c r="A540" s="7" t="s">
        <v>302</v>
      </c>
      <c r="B540" s="7" t="s">
        <v>33</v>
      </c>
      <c r="C540" s="8">
        <v>17.31729</v>
      </c>
      <c r="D540" s="8">
        <v>14.861599999999999</v>
      </c>
      <c r="E540" s="3">
        <f t="shared" si="24"/>
        <v>-0.14180567513739162</v>
      </c>
      <c r="F540" s="8">
        <v>189.97543999999999</v>
      </c>
      <c r="G540" s="3">
        <f t="shared" si="25"/>
        <v>-0.92177094049630837</v>
      </c>
      <c r="H540" s="8">
        <v>184.35745</v>
      </c>
      <c r="I540" s="8">
        <v>345.71845000000002</v>
      </c>
      <c r="J540" s="3">
        <f t="shared" si="26"/>
        <v>0.87526161812283698</v>
      </c>
    </row>
    <row r="541" spans="1:10" x14ac:dyDescent="0.25">
      <c r="A541" s="7" t="s">
        <v>302</v>
      </c>
      <c r="B541" s="7" t="s">
        <v>54</v>
      </c>
      <c r="C541" s="8">
        <v>0</v>
      </c>
      <c r="D541" s="8">
        <v>0</v>
      </c>
      <c r="E541" s="3" t="str">
        <f t="shared" si="24"/>
        <v/>
      </c>
      <c r="F541" s="8">
        <v>0</v>
      </c>
      <c r="G541" s="3" t="str">
        <f t="shared" si="25"/>
        <v/>
      </c>
      <c r="H541" s="8">
        <v>0</v>
      </c>
      <c r="I541" s="8">
        <v>0</v>
      </c>
      <c r="J541" s="3" t="str">
        <f t="shared" si="26"/>
        <v/>
      </c>
    </row>
    <row r="542" spans="1:10" x14ac:dyDescent="0.25">
      <c r="A542" s="7" t="s">
        <v>302</v>
      </c>
      <c r="B542" s="7" t="s">
        <v>16</v>
      </c>
      <c r="C542" s="8">
        <v>563.93291999999997</v>
      </c>
      <c r="D542" s="8">
        <v>405.47438</v>
      </c>
      <c r="E542" s="3">
        <f t="shared" si="24"/>
        <v>-0.2809882778256676</v>
      </c>
      <c r="F542" s="8">
        <v>474.94375000000002</v>
      </c>
      <c r="G542" s="3">
        <f t="shared" si="25"/>
        <v>-0.14626862654788075</v>
      </c>
      <c r="H542" s="8">
        <v>1365.5988199999999</v>
      </c>
      <c r="I542" s="8">
        <v>1424.6119900000001</v>
      </c>
      <c r="J542" s="3">
        <f t="shared" si="26"/>
        <v>4.3214133708756597E-2</v>
      </c>
    </row>
    <row r="543" spans="1:10" x14ac:dyDescent="0.25">
      <c r="A543" s="7" t="s">
        <v>302</v>
      </c>
      <c r="B543" s="7" t="s">
        <v>77</v>
      </c>
      <c r="C543" s="8">
        <v>0</v>
      </c>
      <c r="D543" s="8">
        <v>0</v>
      </c>
      <c r="E543" s="3" t="str">
        <f t="shared" si="24"/>
        <v/>
      </c>
      <c r="F543" s="8">
        <v>0</v>
      </c>
      <c r="G543" s="3" t="str">
        <f t="shared" si="25"/>
        <v/>
      </c>
      <c r="H543" s="8">
        <v>0</v>
      </c>
      <c r="I543" s="8">
        <v>0</v>
      </c>
      <c r="J543" s="3" t="str">
        <f t="shared" si="26"/>
        <v/>
      </c>
    </row>
    <row r="544" spans="1:10" x14ac:dyDescent="0.25">
      <c r="A544" s="7" t="s">
        <v>302</v>
      </c>
      <c r="B544" s="7" t="s">
        <v>15</v>
      </c>
      <c r="C544" s="8">
        <v>38.042119999999997</v>
      </c>
      <c r="D544" s="8">
        <v>217.09879000000001</v>
      </c>
      <c r="E544" s="3">
        <f t="shared" si="24"/>
        <v>4.7068005147978091</v>
      </c>
      <c r="F544" s="8">
        <v>373.68669</v>
      </c>
      <c r="G544" s="3">
        <f t="shared" si="25"/>
        <v>-0.41903526186603002</v>
      </c>
      <c r="H544" s="8">
        <v>254.31016</v>
      </c>
      <c r="I544" s="8">
        <v>905.47416999999996</v>
      </c>
      <c r="J544" s="3">
        <f t="shared" si="26"/>
        <v>2.5605111883850804</v>
      </c>
    </row>
    <row r="545" spans="1:10" x14ac:dyDescent="0.25">
      <c r="A545" s="7" t="s">
        <v>302</v>
      </c>
      <c r="B545" s="7" t="s">
        <v>14</v>
      </c>
      <c r="C545" s="8">
        <v>41.815040000000003</v>
      </c>
      <c r="D545" s="8">
        <v>30.326409999999999</v>
      </c>
      <c r="E545" s="3">
        <f t="shared" si="24"/>
        <v>-0.27474875068874749</v>
      </c>
      <c r="F545" s="8">
        <v>34.486199999999997</v>
      </c>
      <c r="G545" s="3">
        <f t="shared" si="25"/>
        <v>-0.12062187193718066</v>
      </c>
      <c r="H545" s="8">
        <v>117.92631</v>
      </c>
      <c r="I545" s="8">
        <v>130.44999999999999</v>
      </c>
      <c r="J545" s="3">
        <f t="shared" si="26"/>
        <v>0.10619928665621758</v>
      </c>
    </row>
    <row r="546" spans="1:10" x14ac:dyDescent="0.25">
      <c r="A546" s="7" t="s">
        <v>302</v>
      </c>
      <c r="B546" s="7" t="s">
        <v>32</v>
      </c>
      <c r="C546" s="8">
        <v>0</v>
      </c>
      <c r="D546" s="8">
        <v>0</v>
      </c>
      <c r="E546" s="3" t="str">
        <f t="shared" si="24"/>
        <v/>
      </c>
      <c r="F546" s="8">
        <v>0</v>
      </c>
      <c r="G546" s="3" t="str">
        <f t="shared" si="25"/>
        <v/>
      </c>
      <c r="H546" s="8">
        <v>0</v>
      </c>
      <c r="I546" s="8">
        <v>0</v>
      </c>
      <c r="J546" s="3" t="str">
        <f t="shared" si="26"/>
        <v/>
      </c>
    </row>
    <row r="547" spans="1:10" x14ac:dyDescent="0.25">
      <c r="A547" s="7" t="s">
        <v>302</v>
      </c>
      <c r="B547" s="7" t="s">
        <v>13</v>
      </c>
      <c r="C547" s="8">
        <v>15028.571180000001</v>
      </c>
      <c r="D547" s="8">
        <v>18582.436389999999</v>
      </c>
      <c r="E547" s="3">
        <f t="shared" si="24"/>
        <v>0.23647392472875106</v>
      </c>
      <c r="F547" s="8">
        <v>20052.46789</v>
      </c>
      <c r="G547" s="3">
        <f t="shared" si="25"/>
        <v>-7.3309255901269577E-2</v>
      </c>
      <c r="H547" s="8">
        <v>30972.48504</v>
      </c>
      <c r="I547" s="8">
        <v>46761.250440000003</v>
      </c>
      <c r="J547" s="3">
        <f t="shared" si="26"/>
        <v>0.50976747198713013</v>
      </c>
    </row>
    <row r="548" spans="1:10" x14ac:dyDescent="0.25">
      <c r="A548" s="7" t="s">
        <v>302</v>
      </c>
      <c r="B548" s="7" t="s">
        <v>12</v>
      </c>
      <c r="C548" s="8">
        <v>1016.78759</v>
      </c>
      <c r="D548" s="8">
        <v>661.57369000000006</v>
      </c>
      <c r="E548" s="3">
        <f t="shared" si="24"/>
        <v>-0.34934916937764748</v>
      </c>
      <c r="F548" s="8">
        <v>1063.57987</v>
      </c>
      <c r="G548" s="3">
        <f t="shared" si="25"/>
        <v>-0.37797460382547476</v>
      </c>
      <c r="H548" s="8">
        <v>3063.0084400000001</v>
      </c>
      <c r="I548" s="8">
        <v>3209.3881999999999</v>
      </c>
      <c r="J548" s="3">
        <f t="shared" si="26"/>
        <v>4.7789538575349066E-2</v>
      </c>
    </row>
    <row r="549" spans="1:10" x14ac:dyDescent="0.25">
      <c r="A549" s="7" t="s">
        <v>302</v>
      </c>
      <c r="B549" s="7" t="s">
        <v>11</v>
      </c>
      <c r="C549" s="8">
        <v>284.44173999999998</v>
      </c>
      <c r="D549" s="8">
        <v>715.73464999999999</v>
      </c>
      <c r="E549" s="3">
        <f t="shared" si="24"/>
        <v>1.516278553210932</v>
      </c>
      <c r="F549" s="8">
        <v>165.88202999999999</v>
      </c>
      <c r="G549" s="3">
        <f t="shared" si="25"/>
        <v>3.3147208290132451</v>
      </c>
      <c r="H549" s="8">
        <v>632.22501999999997</v>
      </c>
      <c r="I549" s="8">
        <v>1219.9164000000001</v>
      </c>
      <c r="J549" s="3">
        <f t="shared" si="26"/>
        <v>0.9295604593440483</v>
      </c>
    </row>
    <row r="550" spans="1:10" x14ac:dyDescent="0.25">
      <c r="A550" s="7" t="s">
        <v>302</v>
      </c>
      <c r="B550" s="7" t="s">
        <v>52</v>
      </c>
      <c r="C550" s="8">
        <v>233.42139</v>
      </c>
      <c r="D550" s="8">
        <v>443.3</v>
      </c>
      <c r="E550" s="3">
        <f t="shared" si="24"/>
        <v>0.89914043438778246</v>
      </c>
      <c r="F550" s="8">
        <v>502.38459999999998</v>
      </c>
      <c r="G550" s="3">
        <f t="shared" si="25"/>
        <v>-0.11760830248379428</v>
      </c>
      <c r="H550" s="8">
        <v>888.34324000000004</v>
      </c>
      <c r="I550" s="8">
        <v>1093.6446000000001</v>
      </c>
      <c r="J550" s="3">
        <f t="shared" si="26"/>
        <v>0.23110589550948801</v>
      </c>
    </row>
    <row r="551" spans="1:10" x14ac:dyDescent="0.25">
      <c r="A551" s="7" t="s">
        <v>302</v>
      </c>
      <c r="B551" s="7" t="s">
        <v>10</v>
      </c>
      <c r="C551" s="8">
        <v>3142.0086799999999</v>
      </c>
      <c r="D551" s="8">
        <v>5196.9102800000001</v>
      </c>
      <c r="E551" s="3">
        <f t="shared" si="24"/>
        <v>0.65400888707920446</v>
      </c>
      <c r="F551" s="8">
        <v>3807.1840299999999</v>
      </c>
      <c r="G551" s="3">
        <f t="shared" si="25"/>
        <v>0.36502733754112748</v>
      </c>
      <c r="H551" s="8">
        <v>8316.1418400000002</v>
      </c>
      <c r="I551" s="8">
        <v>12211.316790000001</v>
      </c>
      <c r="J551" s="3">
        <f t="shared" si="26"/>
        <v>0.46838726718975732</v>
      </c>
    </row>
    <row r="552" spans="1:10" x14ac:dyDescent="0.25">
      <c r="A552" s="7" t="s">
        <v>302</v>
      </c>
      <c r="B552" s="7" t="s">
        <v>51</v>
      </c>
      <c r="C552" s="8">
        <v>0</v>
      </c>
      <c r="D552" s="8">
        <v>0</v>
      </c>
      <c r="E552" s="3" t="str">
        <f t="shared" si="24"/>
        <v/>
      </c>
      <c r="F552" s="8">
        <v>0</v>
      </c>
      <c r="G552" s="3" t="str">
        <f t="shared" si="25"/>
        <v/>
      </c>
      <c r="H552" s="8">
        <v>0</v>
      </c>
      <c r="I552" s="8">
        <v>0</v>
      </c>
      <c r="J552" s="3" t="str">
        <f t="shared" si="26"/>
        <v/>
      </c>
    </row>
    <row r="553" spans="1:10" x14ac:dyDescent="0.25">
      <c r="A553" s="7" t="s">
        <v>302</v>
      </c>
      <c r="B553" s="7" t="s">
        <v>9</v>
      </c>
      <c r="C553" s="8">
        <v>74.040000000000006</v>
      </c>
      <c r="D553" s="8">
        <v>298.17622999999998</v>
      </c>
      <c r="E553" s="3">
        <f t="shared" si="24"/>
        <v>3.0272316315505128</v>
      </c>
      <c r="F553" s="8">
        <v>654.24513999999999</v>
      </c>
      <c r="G553" s="3">
        <f t="shared" si="25"/>
        <v>-0.54424387470421265</v>
      </c>
      <c r="H553" s="8">
        <v>533.70630000000006</v>
      </c>
      <c r="I553" s="8">
        <v>1095.96001</v>
      </c>
      <c r="J553" s="3">
        <f t="shared" si="26"/>
        <v>1.0534889882319169</v>
      </c>
    </row>
    <row r="554" spans="1:10" x14ac:dyDescent="0.25">
      <c r="A554" s="7" t="s">
        <v>302</v>
      </c>
      <c r="B554" s="7" t="s">
        <v>50</v>
      </c>
      <c r="C554" s="8">
        <v>74.621799999999993</v>
      </c>
      <c r="D554" s="8">
        <v>0</v>
      </c>
      <c r="E554" s="3">
        <f t="shared" si="24"/>
        <v>-1</v>
      </c>
      <c r="F554" s="8">
        <v>0</v>
      </c>
      <c r="G554" s="3" t="str">
        <f t="shared" si="25"/>
        <v/>
      </c>
      <c r="H554" s="8">
        <v>221.92277999999999</v>
      </c>
      <c r="I554" s="8">
        <v>22.153369999999999</v>
      </c>
      <c r="J554" s="3">
        <f t="shared" si="26"/>
        <v>-0.90017532224497188</v>
      </c>
    </row>
    <row r="555" spans="1:10" x14ac:dyDescent="0.25">
      <c r="A555" s="7" t="s">
        <v>302</v>
      </c>
      <c r="B555" s="7" t="s">
        <v>49</v>
      </c>
      <c r="C555" s="8">
        <v>0</v>
      </c>
      <c r="D555" s="8">
        <v>0</v>
      </c>
      <c r="E555" s="3" t="str">
        <f t="shared" si="24"/>
        <v/>
      </c>
      <c r="F555" s="8">
        <v>0</v>
      </c>
      <c r="G555" s="3" t="str">
        <f t="shared" si="25"/>
        <v/>
      </c>
      <c r="H555" s="8">
        <v>0</v>
      </c>
      <c r="I555" s="8">
        <v>0</v>
      </c>
      <c r="J555" s="3" t="str">
        <f t="shared" si="26"/>
        <v/>
      </c>
    </row>
    <row r="556" spans="1:10" x14ac:dyDescent="0.25">
      <c r="A556" s="7" t="s">
        <v>302</v>
      </c>
      <c r="B556" s="7" t="s">
        <v>48</v>
      </c>
      <c r="C556" s="8">
        <v>0</v>
      </c>
      <c r="D556" s="8">
        <v>0</v>
      </c>
      <c r="E556" s="3" t="str">
        <f t="shared" si="24"/>
        <v/>
      </c>
      <c r="F556" s="8">
        <v>0</v>
      </c>
      <c r="G556" s="3" t="str">
        <f t="shared" si="25"/>
        <v/>
      </c>
      <c r="H556" s="8">
        <v>7.4924200000000001</v>
      </c>
      <c r="I556" s="8">
        <v>0</v>
      </c>
      <c r="J556" s="3">
        <f t="shared" si="26"/>
        <v>-1</v>
      </c>
    </row>
    <row r="557" spans="1:10" x14ac:dyDescent="0.25">
      <c r="A557" s="7" t="s">
        <v>302</v>
      </c>
      <c r="B557" s="7" t="s">
        <v>31</v>
      </c>
      <c r="C557" s="8">
        <v>147.30749</v>
      </c>
      <c r="D557" s="8">
        <v>375.24250000000001</v>
      </c>
      <c r="E557" s="3">
        <f t="shared" si="24"/>
        <v>1.547341618542275</v>
      </c>
      <c r="F557" s="8">
        <v>158.63</v>
      </c>
      <c r="G557" s="3">
        <f t="shared" si="25"/>
        <v>1.3655203933682154</v>
      </c>
      <c r="H557" s="8">
        <v>147.30749</v>
      </c>
      <c r="I557" s="8">
        <v>918.40260000000001</v>
      </c>
      <c r="J557" s="3">
        <f t="shared" si="26"/>
        <v>5.2345954031258017</v>
      </c>
    </row>
    <row r="558" spans="1:10" x14ac:dyDescent="0.25">
      <c r="A558" s="7" t="s">
        <v>302</v>
      </c>
      <c r="B558" s="7" t="s">
        <v>8</v>
      </c>
      <c r="C558" s="8">
        <v>30.120650000000001</v>
      </c>
      <c r="D558" s="8">
        <v>0</v>
      </c>
      <c r="E558" s="3">
        <f t="shared" si="24"/>
        <v>-1</v>
      </c>
      <c r="F558" s="8">
        <v>6.6976699999999996</v>
      </c>
      <c r="G558" s="3">
        <f t="shared" si="25"/>
        <v>-1</v>
      </c>
      <c r="H558" s="8">
        <v>66.28537</v>
      </c>
      <c r="I558" s="8">
        <v>159.45940999999999</v>
      </c>
      <c r="J558" s="3">
        <f t="shared" si="26"/>
        <v>1.4056501457259722</v>
      </c>
    </row>
    <row r="559" spans="1:10" x14ac:dyDescent="0.25">
      <c r="A559" s="7" t="s">
        <v>302</v>
      </c>
      <c r="B559" s="7" t="s">
        <v>7</v>
      </c>
      <c r="C559" s="8">
        <v>108.90178</v>
      </c>
      <c r="D559" s="8">
        <v>5763.6351699999996</v>
      </c>
      <c r="E559" s="3">
        <f t="shared" si="24"/>
        <v>51.925077716819686</v>
      </c>
      <c r="F559" s="8">
        <v>3556.2466899999999</v>
      </c>
      <c r="G559" s="3">
        <f t="shared" si="25"/>
        <v>0.62070735593429816</v>
      </c>
      <c r="H559" s="8">
        <v>218.02467999999999</v>
      </c>
      <c r="I559" s="8">
        <v>19639.860840000001</v>
      </c>
      <c r="J559" s="3">
        <f t="shared" si="26"/>
        <v>89.080906620296389</v>
      </c>
    </row>
    <row r="560" spans="1:10" x14ac:dyDescent="0.25">
      <c r="A560" s="7" t="s">
        <v>302</v>
      </c>
      <c r="B560" s="7" t="s">
        <v>6</v>
      </c>
      <c r="C560" s="8">
        <v>158.60333</v>
      </c>
      <c r="D560" s="8">
        <v>524.17143999999996</v>
      </c>
      <c r="E560" s="3">
        <f t="shared" si="24"/>
        <v>2.3049207731010437</v>
      </c>
      <c r="F560" s="8">
        <v>229.87622999999999</v>
      </c>
      <c r="G560" s="3">
        <f t="shared" si="25"/>
        <v>1.2802333238195178</v>
      </c>
      <c r="H560" s="8">
        <v>573.55993000000001</v>
      </c>
      <c r="I560" s="8">
        <v>1042.09763</v>
      </c>
      <c r="J560" s="3">
        <f t="shared" si="26"/>
        <v>0.81689406022488353</v>
      </c>
    </row>
    <row r="561" spans="1:10" x14ac:dyDescent="0.25">
      <c r="A561" s="7" t="s">
        <v>302</v>
      </c>
      <c r="B561" s="7" t="s">
        <v>5</v>
      </c>
      <c r="C561" s="8">
        <v>0</v>
      </c>
      <c r="D561" s="8">
        <v>0</v>
      </c>
      <c r="E561" s="3" t="str">
        <f t="shared" si="24"/>
        <v/>
      </c>
      <c r="F561" s="8">
        <v>0</v>
      </c>
      <c r="G561" s="3" t="str">
        <f t="shared" si="25"/>
        <v/>
      </c>
      <c r="H561" s="8">
        <v>0</v>
      </c>
      <c r="I561" s="8">
        <v>0</v>
      </c>
      <c r="J561" s="3" t="str">
        <f t="shared" si="26"/>
        <v/>
      </c>
    </row>
    <row r="562" spans="1:10" x14ac:dyDescent="0.25">
      <c r="A562" s="7" t="s">
        <v>302</v>
      </c>
      <c r="B562" s="7" t="s">
        <v>47</v>
      </c>
      <c r="C562" s="8">
        <v>42.699249999999999</v>
      </c>
      <c r="D562" s="8">
        <v>32.032490000000003</v>
      </c>
      <c r="E562" s="3">
        <f t="shared" si="24"/>
        <v>-0.24981141354941827</v>
      </c>
      <c r="F562" s="8">
        <v>235.48622</v>
      </c>
      <c r="G562" s="3">
        <f t="shared" si="25"/>
        <v>-0.86397297472438095</v>
      </c>
      <c r="H562" s="8">
        <v>272.63409999999999</v>
      </c>
      <c r="I562" s="8">
        <v>275.43871000000001</v>
      </c>
      <c r="J562" s="3">
        <f t="shared" si="26"/>
        <v>1.028708441093773E-2</v>
      </c>
    </row>
    <row r="563" spans="1:10" x14ac:dyDescent="0.25">
      <c r="A563" s="7" t="s">
        <v>302</v>
      </c>
      <c r="B563" s="7" t="s">
        <v>4</v>
      </c>
      <c r="C563" s="8">
        <v>0</v>
      </c>
      <c r="D563" s="8">
        <v>0</v>
      </c>
      <c r="E563" s="3" t="str">
        <f t="shared" si="24"/>
        <v/>
      </c>
      <c r="F563" s="8">
        <v>0</v>
      </c>
      <c r="G563" s="3" t="str">
        <f t="shared" si="25"/>
        <v/>
      </c>
      <c r="H563" s="8">
        <v>488.2</v>
      </c>
      <c r="I563" s="8">
        <v>12.6</v>
      </c>
      <c r="J563" s="3">
        <f t="shared" si="26"/>
        <v>-0.97419090536665298</v>
      </c>
    </row>
    <row r="564" spans="1:10" x14ac:dyDescent="0.25">
      <c r="A564" s="7" t="s">
        <v>302</v>
      </c>
      <c r="B564" s="7" t="s">
        <v>74</v>
      </c>
      <c r="C564" s="8">
        <v>0</v>
      </c>
      <c r="D564" s="8">
        <v>0</v>
      </c>
      <c r="E564" s="3" t="str">
        <f t="shared" si="24"/>
        <v/>
      </c>
      <c r="F564" s="8">
        <v>0</v>
      </c>
      <c r="G564" s="3" t="str">
        <f t="shared" si="25"/>
        <v/>
      </c>
      <c r="H564" s="8">
        <v>0</v>
      </c>
      <c r="I564" s="8">
        <v>0</v>
      </c>
      <c r="J564" s="3" t="str">
        <f t="shared" si="26"/>
        <v/>
      </c>
    </row>
    <row r="565" spans="1:10" x14ac:dyDescent="0.25">
      <c r="A565" s="7" t="s">
        <v>302</v>
      </c>
      <c r="B565" s="7" t="s">
        <v>3</v>
      </c>
      <c r="C565" s="8">
        <v>477.74741999999998</v>
      </c>
      <c r="D565" s="8">
        <v>780.54975000000002</v>
      </c>
      <c r="E565" s="3">
        <f t="shared" si="24"/>
        <v>0.63381259076187169</v>
      </c>
      <c r="F565" s="8">
        <v>239.03214</v>
      </c>
      <c r="G565" s="3">
        <f t="shared" si="25"/>
        <v>2.2654594064212454</v>
      </c>
      <c r="H565" s="8">
        <v>1067.1001799999999</v>
      </c>
      <c r="I565" s="8">
        <v>1557.9395999999999</v>
      </c>
      <c r="J565" s="3">
        <f t="shared" si="26"/>
        <v>0.45997501377986838</v>
      </c>
    </row>
    <row r="566" spans="1:10" x14ac:dyDescent="0.25">
      <c r="A566" s="7" t="s">
        <v>302</v>
      </c>
      <c r="B566" s="7" t="s">
        <v>46</v>
      </c>
      <c r="C566" s="8">
        <v>13.452999999999999</v>
      </c>
      <c r="D566" s="8">
        <v>12.686999999999999</v>
      </c>
      <c r="E566" s="3">
        <f t="shared" si="24"/>
        <v>-5.6938972719839498E-2</v>
      </c>
      <c r="F566" s="8">
        <v>36.785499999999999</v>
      </c>
      <c r="G566" s="3">
        <f t="shared" si="25"/>
        <v>-0.6551086705359449</v>
      </c>
      <c r="H566" s="8">
        <v>46.093000000000004</v>
      </c>
      <c r="I566" s="8">
        <v>208.55619999999999</v>
      </c>
      <c r="J566" s="3">
        <f t="shared" si="26"/>
        <v>3.5246827067016682</v>
      </c>
    </row>
    <row r="567" spans="1:10" x14ac:dyDescent="0.25">
      <c r="A567" s="7" t="s">
        <v>302</v>
      </c>
      <c r="B567" s="7" t="s">
        <v>29</v>
      </c>
      <c r="C567" s="8">
        <v>1591.57232</v>
      </c>
      <c r="D567" s="8">
        <v>1910.0243</v>
      </c>
      <c r="E567" s="3">
        <f t="shared" si="24"/>
        <v>0.20008640260845967</v>
      </c>
      <c r="F567" s="8">
        <v>1998.88876</v>
      </c>
      <c r="G567" s="3">
        <f t="shared" si="25"/>
        <v>-4.4456931160091195E-2</v>
      </c>
      <c r="H567" s="8">
        <v>3443.08599</v>
      </c>
      <c r="I567" s="8">
        <v>5965.7017400000004</v>
      </c>
      <c r="J567" s="3">
        <f t="shared" si="26"/>
        <v>0.73266126879392868</v>
      </c>
    </row>
    <row r="568" spans="1:10" x14ac:dyDescent="0.25">
      <c r="A568" s="7" t="s">
        <v>302</v>
      </c>
      <c r="B568" s="7" t="s">
        <v>2</v>
      </c>
      <c r="C568" s="8">
        <v>176.25827000000001</v>
      </c>
      <c r="D568" s="8">
        <v>189.34515999999999</v>
      </c>
      <c r="E568" s="3">
        <f t="shared" si="24"/>
        <v>7.4248374274863638E-2</v>
      </c>
      <c r="F568" s="8">
        <v>240.93870000000001</v>
      </c>
      <c r="G568" s="3">
        <f t="shared" si="25"/>
        <v>-0.21413554568029136</v>
      </c>
      <c r="H568" s="8">
        <v>518.26121999999998</v>
      </c>
      <c r="I568" s="8">
        <v>738.52345000000003</v>
      </c>
      <c r="J568" s="3">
        <f t="shared" si="26"/>
        <v>0.42500233762425843</v>
      </c>
    </row>
    <row r="569" spans="1:10" x14ac:dyDescent="0.25">
      <c r="A569" s="7" t="s">
        <v>302</v>
      </c>
      <c r="B569" s="7" t="s">
        <v>28</v>
      </c>
      <c r="C569" s="8">
        <v>57.86</v>
      </c>
      <c r="D569" s="8">
        <v>0</v>
      </c>
      <c r="E569" s="3">
        <f t="shared" si="24"/>
        <v>-1</v>
      </c>
      <c r="F569" s="8">
        <v>0</v>
      </c>
      <c r="G569" s="3" t="str">
        <f t="shared" si="25"/>
        <v/>
      </c>
      <c r="H569" s="8">
        <v>113.52811</v>
      </c>
      <c r="I569" s="8">
        <v>58.74</v>
      </c>
      <c r="J569" s="3">
        <f t="shared" si="26"/>
        <v>-0.48259510353867419</v>
      </c>
    </row>
    <row r="570" spans="1:10" x14ac:dyDescent="0.25">
      <c r="A570" s="7" t="s">
        <v>302</v>
      </c>
      <c r="B570" s="7" t="s">
        <v>45</v>
      </c>
      <c r="C570" s="8">
        <v>0</v>
      </c>
      <c r="D570" s="8">
        <v>0</v>
      </c>
      <c r="E570" s="3" t="str">
        <f t="shared" si="24"/>
        <v/>
      </c>
      <c r="F570" s="8">
        <v>0</v>
      </c>
      <c r="G570" s="3" t="str">
        <f t="shared" si="25"/>
        <v/>
      </c>
      <c r="H570" s="8">
        <v>0</v>
      </c>
      <c r="I570" s="8">
        <v>0</v>
      </c>
      <c r="J570" s="3" t="str">
        <f t="shared" si="26"/>
        <v/>
      </c>
    </row>
    <row r="571" spans="1:10" x14ac:dyDescent="0.25">
      <c r="A571" s="7" t="s">
        <v>302</v>
      </c>
      <c r="B571" s="7" t="s">
        <v>44</v>
      </c>
      <c r="C571" s="8">
        <v>0</v>
      </c>
      <c r="D571" s="8">
        <v>0</v>
      </c>
      <c r="E571" s="3" t="str">
        <f t="shared" si="24"/>
        <v/>
      </c>
      <c r="F571" s="8">
        <v>0</v>
      </c>
      <c r="G571" s="3" t="str">
        <f t="shared" si="25"/>
        <v/>
      </c>
      <c r="H571" s="8">
        <v>0</v>
      </c>
      <c r="I571" s="8">
        <v>0</v>
      </c>
      <c r="J571" s="3" t="str">
        <f t="shared" si="26"/>
        <v/>
      </c>
    </row>
    <row r="572" spans="1:10" x14ac:dyDescent="0.25">
      <c r="A572" s="7" t="s">
        <v>302</v>
      </c>
      <c r="B572" s="7" t="s">
        <v>43</v>
      </c>
      <c r="C572" s="8">
        <v>0</v>
      </c>
      <c r="D572" s="8">
        <v>0</v>
      </c>
      <c r="E572" s="3" t="str">
        <f t="shared" si="24"/>
        <v/>
      </c>
      <c r="F572" s="8">
        <v>0</v>
      </c>
      <c r="G572" s="3" t="str">
        <f t="shared" si="25"/>
        <v/>
      </c>
      <c r="H572" s="8">
        <v>15.54016</v>
      </c>
      <c r="I572" s="8">
        <v>0</v>
      </c>
      <c r="J572" s="3">
        <f t="shared" si="26"/>
        <v>-1</v>
      </c>
    </row>
    <row r="573" spans="1:10" s="2" customFormat="1" ht="13" x14ac:dyDescent="0.3">
      <c r="A573" s="2" t="s">
        <v>302</v>
      </c>
      <c r="B573" s="2" t="s">
        <v>0</v>
      </c>
      <c r="C573" s="4">
        <v>72381.333660000004</v>
      </c>
      <c r="D573" s="4">
        <v>89561.545549999995</v>
      </c>
      <c r="E573" s="5">
        <f t="shared" si="24"/>
        <v>0.23735694026724286</v>
      </c>
      <c r="F573" s="4">
        <v>88959.415840000001</v>
      </c>
      <c r="G573" s="5">
        <f t="shared" si="25"/>
        <v>6.7685888482336143E-3</v>
      </c>
      <c r="H573" s="4">
        <v>188749.68982</v>
      </c>
      <c r="I573" s="4">
        <v>264264.14354999998</v>
      </c>
      <c r="J573" s="5">
        <f t="shared" si="26"/>
        <v>0.40007723351500002</v>
      </c>
    </row>
    <row r="574" spans="1:10" x14ac:dyDescent="0.25">
      <c r="A574" s="7" t="s">
        <v>301</v>
      </c>
      <c r="B574" s="7" t="s">
        <v>26</v>
      </c>
      <c r="C574" s="8">
        <v>1506.1593700000001</v>
      </c>
      <c r="D574" s="8">
        <v>1108.1449399999999</v>
      </c>
      <c r="E574" s="3">
        <f t="shared" si="24"/>
        <v>-0.26425784543636988</v>
      </c>
      <c r="F574" s="8">
        <v>1425.27252</v>
      </c>
      <c r="G574" s="3">
        <f t="shared" si="25"/>
        <v>-0.22250311821068447</v>
      </c>
      <c r="H574" s="8">
        <v>10321.19557</v>
      </c>
      <c r="I574" s="8">
        <v>4361.8016399999997</v>
      </c>
      <c r="J574" s="3">
        <f t="shared" si="26"/>
        <v>-0.57739376117644869</v>
      </c>
    </row>
    <row r="575" spans="1:10" x14ac:dyDescent="0.25">
      <c r="A575" s="7" t="s">
        <v>301</v>
      </c>
      <c r="B575" s="7" t="s">
        <v>72</v>
      </c>
      <c r="C575" s="8">
        <v>0</v>
      </c>
      <c r="D575" s="8">
        <v>0</v>
      </c>
      <c r="E575" s="3" t="str">
        <f t="shared" si="24"/>
        <v/>
      </c>
      <c r="F575" s="8">
        <v>0</v>
      </c>
      <c r="G575" s="3" t="str">
        <f t="shared" si="25"/>
        <v/>
      </c>
      <c r="H575" s="8">
        <v>0</v>
      </c>
      <c r="I575" s="8">
        <v>0</v>
      </c>
      <c r="J575" s="3" t="str">
        <f t="shared" si="26"/>
        <v/>
      </c>
    </row>
    <row r="576" spans="1:10" x14ac:dyDescent="0.25">
      <c r="A576" s="7" t="s">
        <v>301</v>
      </c>
      <c r="B576" s="7" t="s">
        <v>71</v>
      </c>
      <c r="C576" s="8">
        <v>42.154130000000002</v>
      </c>
      <c r="D576" s="8">
        <v>4.4197199999999999</v>
      </c>
      <c r="E576" s="3">
        <f t="shared" si="24"/>
        <v>-0.89515333373028927</v>
      </c>
      <c r="F576" s="8">
        <v>56.631799999999998</v>
      </c>
      <c r="G576" s="3">
        <f t="shared" si="25"/>
        <v>-0.92195692172948762</v>
      </c>
      <c r="H576" s="8">
        <v>96.495080000000002</v>
      </c>
      <c r="I576" s="8">
        <v>61.051519999999996</v>
      </c>
      <c r="J576" s="3">
        <f t="shared" si="26"/>
        <v>-0.36730950427731657</v>
      </c>
    </row>
    <row r="577" spans="1:10" x14ac:dyDescent="0.25">
      <c r="A577" s="7" t="s">
        <v>301</v>
      </c>
      <c r="B577" s="7" t="s">
        <v>41</v>
      </c>
      <c r="C577" s="8">
        <v>1.7178500000000001</v>
      </c>
      <c r="D577" s="8">
        <v>0</v>
      </c>
      <c r="E577" s="3">
        <f t="shared" si="24"/>
        <v>-1</v>
      </c>
      <c r="F577" s="8">
        <v>0</v>
      </c>
      <c r="G577" s="3" t="str">
        <f t="shared" si="25"/>
        <v/>
      </c>
      <c r="H577" s="8">
        <v>22.839469999999999</v>
      </c>
      <c r="I577" s="8">
        <v>9.6463199999999993</v>
      </c>
      <c r="J577" s="3">
        <f t="shared" si="26"/>
        <v>-0.57764694189488641</v>
      </c>
    </row>
    <row r="578" spans="1:10" x14ac:dyDescent="0.25">
      <c r="A578" s="7" t="s">
        <v>301</v>
      </c>
      <c r="B578" s="7" t="s">
        <v>70</v>
      </c>
      <c r="C578" s="8">
        <v>0</v>
      </c>
      <c r="D578" s="8">
        <v>0</v>
      </c>
      <c r="E578" s="3" t="str">
        <f t="shared" si="24"/>
        <v/>
      </c>
      <c r="F578" s="8">
        <v>0</v>
      </c>
      <c r="G578" s="3" t="str">
        <f t="shared" si="25"/>
        <v/>
      </c>
      <c r="H578" s="8">
        <v>0</v>
      </c>
      <c r="I578" s="8">
        <v>0</v>
      </c>
      <c r="J578" s="3" t="str">
        <f t="shared" si="26"/>
        <v/>
      </c>
    </row>
    <row r="579" spans="1:10" x14ac:dyDescent="0.25">
      <c r="A579" s="7" t="s">
        <v>301</v>
      </c>
      <c r="B579" s="7" t="s">
        <v>25</v>
      </c>
      <c r="C579" s="8">
        <v>7287.2414900000003</v>
      </c>
      <c r="D579" s="8">
        <v>10884.26953</v>
      </c>
      <c r="E579" s="3">
        <f t="shared" si="24"/>
        <v>0.49360626307445155</v>
      </c>
      <c r="F579" s="8">
        <v>8845.7872700000007</v>
      </c>
      <c r="G579" s="3">
        <f t="shared" si="25"/>
        <v>0.23044667453324341</v>
      </c>
      <c r="H579" s="8">
        <v>21732.35326</v>
      </c>
      <c r="I579" s="8">
        <v>29816.451929999999</v>
      </c>
      <c r="J579" s="3">
        <f t="shared" si="26"/>
        <v>0.37198450500431446</v>
      </c>
    </row>
    <row r="580" spans="1:10" x14ac:dyDescent="0.25">
      <c r="A580" s="7" t="s">
        <v>301</v>
      </c>
      <c r="B580" s="7" t="s">
        <v>40</v>
      </c>
      <c r="C580" s="8">
        <v>4285.02747</v>
      </c>
      <c r="D580" s="8">
        <v>1587.9636</v>
      </c>
      <c r="E580" s="3">
        <f t="shared" si="24"/>
        <v>-0.62941577128325854</v>
      </c>
      <c r="F580" s="8">
        <v>1514.2220299999999</v>
      </c>
      <c r="G580" s="3">
        <f t="shared" si="25"/>
        <v>4.8699311289243541E-2</v>
      </c>
      <c r="H580" s="8">
        <v>12508.609259999999</v>
      </c>
      <c r="I580" s="8">
        <v>5276.1484200000004</v>
      </c>
      <c r="J580" s="3">
        <f t="shared" si="26"/>
        <v>-0.57819863820736206</v>
      </c>
    </row>
    <row r="581" spans="1:10" x14ac:dyDescent="0.25">
      <c r="A581" s="7" t="s">
        <v>301</v>
      </c>
      <c r="B581" s="7" t="s">
        <v>38</v>
      </c>
      <c r="C581" s="8">
        <v>284.01316000000003</v>
      </c>
      <c r="D581" s="8">
        <v>339.69769000000002</v>
      </c>
      <c r="E581" s="3">
        <f t="shared" ref="E581:E644" si="27">IF(C581=0,"",(D581/C581-1))</f>
        <v>0.19606320355014528</v>
      </c>
      <c r="F581" s="8">
        <v>171.10095999999999</v>
      </c>
      <c r="G581" s="3">
        <f t="shared" ref="G581:G644" si="28">IF(F581=0,"",(D581/F581-1))</f>
        <v>0.98536402133570755</v>
      </c>
      <c r="H581" s="8">
        <v>519.96475999999996</v>
      </c>
      <c r="I581" s="8">
        <v>1025.56899</v>
      </c>
      <c r="J581" s="3">
        <f t="shared" ref="J581:J644" si="29">IF(H581=0,"",(I581/H581-1))</f>
        <v>0.9723817244845594</v>
      </c>
    </row>
    <row r="582" spans="1:10" x14ac:dyDescent="0.25">
      <c r="A582" s="7" t="s">
        <v>301</v>
      </c>
      <c r="B582" s="7" t="s">
        <v>37</v>
      </c>
      <c r="C582" s="8">
        <v>287.50909999999999</v>
      </c>
      <c r="D582" s="8">
        <v>316.78904999999997</v>
      </c>
      <c r="E582" s="3">
        <f t="shared" si="27"/>
        <v>0.10184008088787455</v>
      </c>
      <c r="F582" s="8">
        <v>532.44101999999998</v>
      </c>
      <c r="G582" s="3">
        <f t="shared" si="28"/>
        <v>-0.40502508615883881</v>
      </c>
      <c r="H582" s="8">
        <v>1451.76214</v>
      </c>
      <c r="I582" s="8">
        <v>1027.7965899999999</v>
      </c>
      <c r="J582" s="3">
        <f t="shared" si="29"/>
        <v>-0.29203513324848107</v>
      </c>
    </row>
    <row r="583" spans="1:10" x14ac:dyDescent="0.25">
      <c r="A583" s="7" t="s">
        <v>301</v>
      </c>
      <c r="B583" s="7" t="s">
        <v>68</v>
      </c>
      <c r="C583" s="8">
        <v>0</v>
      </c>
      <c r="D583" s="8">
        <v>0</v>
      </c>
      <c r="E583" s="3" t="str">
        <f t="shared" si="27"/>
        <v/>
      </c>
      <c r="F583" s="8">
        <v>0</v>
      </c>
      <c r="G583" s="3" t="str">
        <f t="shared" si="28"/>
        <v/>
      </c>
      <c r="H583" s="8">
        <v>0</v>
      </c>
      <c r="I583" s="8">
        <v>0</v>
      </c>
      <c r="J583" s="3" t="str">
        <f t="shared" si="29"/>
        <v/>
      </c>
    </row>
    <row r="584" spans="1:10" x14ac:dyDescent="0.25">
      <c r="A584" s="7" t="s">
        <v>301</v>
      </c>
      <c r="B584" s="7" t="s">
        <v>67</v>
      </c>
      <c r="C584" s="8">
        <v>0</v>
      </c>
      <c r="D584" s="8">
        <v>0</v>
      </c>
      <c r="E584" s="3" t="str">
        <f t="shared" si="27"/>
        <v/>
      </c>
      <c r="F584" s="8">
        <v>0</v>
      </c>
      <c r="G584" s="3" t="str">
        <f t="shared" si="28"/>
        <v/>
      </c>
      <c r="H584" s="8">
        <v>0</v>
      </c>
      <c r="I584" s="8">
        <v>0</v>
      </c>
      <c r="J584" s="3" t="str">
        <f t="shared" si="29"/>
        <v/>
      </c>
    </row>
    <row r="585" spans="1:10" x14ac:dyDescent="0.25">
      <c r="A585" s="7" t="s">
        <v>301</v>
      </c>
      <c r="B585" s="7" t="s">
        <v>66</v>
      </c>
      <c r="C585" s="8">
        <v>36.748539999999998</v>
      </c>
      <c r="D585" s="8">
        <v>38.563760000000002</v>
      </c>
      <c r="E585" s="3">
        <f t="shared" si="27"/>
        <v>4.9395703883746256E-2</v>
      </c>
      <c r="F585" s="8">
        <v>24.897600000000001</v>
      </c>
      <c r="G585" s="3">
        <f t="shared" si="28"/>
        <v>0.54889467257888325</v>
      </c>
      <c r="H585" s="8">
        <v>257.62607000000003</v>
      </c>
      <c r="I585" s="8">
        <v>70.488529999999997</v>
      </c>
      <c r="J585" s="3">
        <f t="shared" si="29"/>
        <v>-0.72639209222886492</v>
      </c>
    </row>
    <row r="586" spans="1:10" x14ac:dyDescent="0.25">
      <c r="A586" s="7" t="s">
        <v>301</v>
      </c>
      <c r="B586" s="7" t="s">
        <v>89</v>
      </c>
      <c r="C586" s="8">
        <v>0</v>
      </c>
      <c r="D586" s="8">
        <v>0</v>
      </c>
      <c r="E586" s="3" t="str">
        <f t="shared" si="27"/>
        <v/>
      </c>
      <c r="F586" s="8">
        <v>0</v>
      </c>
      <c r="G586" s="3" t="str">
        <f t="shared" si="28"/>
        <v/>
      </c>
      <c r="H586" s="8">
        <v>0</v>
      </c>
      <c r="I586" s="8">
        <v>0</v>
      </c>
      <c r="J586" s="3" t="str">
        <f t="shared" si="29"/>
        <v/>
      </c>
    </row>
    <row r="587" spans="1:10" x14ac:dyDescent="0.25">
      <c r="A587" s="7" t="s">
        <v>301</v>
      </c>
      <c r="B587" s="7" t="s">
        <v>65</v>
      </c>
      <c r="C587" s="8">
        <v>699.44104000000004</v>
      </c>
      <c r="D587" s="8">
        <v>402.87284</v>
      </c>
      <c r="E587" s="3">
        <f t="shared" si="27"/>
        <v>-0.42400743313546485</v>
      </c>
      <c r="F587" s="8">
        <v>537.52544999999998</v>
      </c>
      <c r="G587" s="3">
        <f t="shared" si="28"/>
        <v>-0.25050462261833373</v>
      </c>
      <c r="H587" s="8">
        <v>1769.0808500000001</v>
      </c>
      <c r="I587" s="8">
        <v>1500.7700500000001</v>
      </c>
      <c r="J587" s="3">
        <f t="shared" si="29"/>
        <v>-0.15166678221631302</v>
      </c>
    </row>
    <row r="588" spans="1:10" x14ac:dyDescent="0.25">
      <c r="A588" s="7" t="s">
        <v>301</v>
      </c>
      <c r="B588" s="7" t="s">
        <v>36</v>
      </c>
      <c r="C588" s="8">
        <v>8.4042499999999993</v>
      </c>
      <c r="D588" s="8">
        <v>0</v>
      </c>
      <c r="E588" s="3">
        <f t="shared" si="27"/>
        <v>-1</v>
      </c>
      <c r="F588" s="8">
        <v>67.448920000000001</v>
      </c>
      <c r="G588" s="3">
        <f t="shared" si="28"/>
        <v>-1</v>
      </c>
      <c r="H588" s="8">
        <v>104.41974</v>
      </c>
      <c r="I588" s="8">
        <v>105.0795</v>
      </c>
      <c r="J588" s="3">
        <f t="shared" si="29"/>
        <v>6.3183455542026312E-3</v>
      </c>
    </row>
    <row r="589" spans="1:10" x14ac:dyDescent="0.25">
      <c r="A589" s="7" t="s">
        <v>301</v>
      </c>
      <c r="B589" s="7" t="s">
        <v>24</v>
      </c>
      <c r="C589" s="8">
        <v>10724.958860000001</v>
      </c>
      <c r="D589" s="8">
        <v>9701.0285199999998</v>
      </c>
      <c r="E589" s="3">
        <f t="shared" si="27"/>
        <v>-9.5471726592711637E-2</v>
      </c>
      <c r="F589" s="8">
        <v>6297.5547100000003</v>
      </c>
      <c r="G589" s="3">
        <f t="shared" si="28"/>
        <v>0.54044370660179619</v>
      </c>
      <c r="H589" s="8">
        <v>28361.788820000002</v>
      </c>
      <c r="I589" s="8">
        <v>23674.30832</v>
      </c>
      <c r="J589" s="3">
        <f t="shared" si="29"/>
        <v>-0.16527450118712228</v>
      </c>
    </row>
    <row r="590" spans="1:10" x14ac:dyDescent="0.25">
      <c r="A590" s="7" t="s">
        <v>301</v>
      </c>
      <c r="B590" s="7" t="s">
        <v>64</v>
      </c>
      <c r="C590" s="8">
        <v>243.83484000000001</v>
      </c>
      <c r="D590" s="8">
        <v>139.95317</v>
      </c>
      <c r="E590" s="3">
        <f t="shared" si="27"/>
        <v>-0.42603292458124531</v>
      </c>
      <c r="F590" s="8">
        <v>144.12814</v>
      </c>
      <c r="G590" s="3">
        <f t="shared" si="28"/>
        <v>-2.8967070552634588E-2</v>
      </c>
      <c r="H590" s="8">
        <v>956.23739</v>
      </c>
      <c r="I590" s="8">
        <v>622.75402999999994</v>
      </c>
      <c r="J590" s="3">
        <f t="shared" si="29"/>
        <v>-0.34874536750753915</v>
      </c>
    </row>
    <row r="591" spans="1:10" x14ac:dyDescent="0.25">
      <c r="A591" s="7" t="s">
        <v>301</v>
      </c>
      <c r="B591" s="7" t="s">
        <v>63</v>
      </c>
      <c r="C591" s="8">
        <v>418.45981999999998</v>
      </c>
      <c r="D591" s="8">
        <v>338.98822000000001</v>
      </c>
      <c r="E591" s="3">
        <f t="shared" si="27"/>
        <v>-0.18991452990635993</v>
      </c>
      <c r="F591" s="8">
        <v>207.82382999999999</v>
      </c>
      <c r="G591" s="3">
        <f t="shared" si="28"/>
        <v>0.631132579935612</v>
      </c>
      <c r="H591" s="8">
        <v>784.37305000000003</v>
      </c>
      <c r="I591" s="8">
        <v>1904.4532200000001</v>
      </c>
      <c r="J591" s="3">
        <f t="shared" si="29"/>
        <v>1.4279942050533228</v>
      </c>
    </row>
    <row r="592" spans="1:10" x14ac:dyDescent="0.25">
      <c r="A592" s="7" t="s">
        <v>301</v>
      </c>
      <c r="B592" s="7" t="s">
        <v>23</v>
      </c>
      <c r="C592" s="8">
        <v>163.14709999999999</v>
      </c>
      <c r="D592" s="8">
        <v>97.836290000000005</v>
      </c>
      <c r="E592" s="3">
        <f t="shared" si="27"/>
        <v>-0.40031854688192425</v>
      </c>
      <c r="F592" s="8">
        <v>94.120590000000007</v>
      </c>
      <c r="G592" s="3">
        <f t="shared" si="28"/>
        <v>3.9478078069846267E-2</v>
      </c>
      <c r="H592" s="8">
        <v>1428.4103</v>
      </c>
      <c r="I592" s="8">
        <v>247.40817000000001</v>
      </c>
      <c r="J592" s="3">
        <f t="shared" si="29"/>
        <v>-0.82679474517930873</v>
      </c>
    </row>
    <row r="593" spans="1:10" x14ac:dyDescent="0.25">
      <c r="A593" s="7" t="s">
        <v>301</v>
      </c>
      <c r="B593" s="7" t="s">
        <v>22</v>
      </c>
      <c r="C593" s="8">
        <v>8246.5928100000001</v>
      </c>
      <c r="D593" s="8">
        <v>6431.6833500000002</v>
      </c>
      <c r="E593" s="3">
        <f t="shared" si="27"/>
        <v>-0.22007991685962724</v>
      </c>
      <c r="F593" s="8">
        <v>6149.2506000000003</v>
      </c>
      <c r="G593" s="3">
        <f t="shared" si="28"/>
        <v>4.5929621082607897E-2</v>
      </c>
      <c r="H593" s="8">
        <v>25335.973880000001</v>
      </c>
      <c r="I593" s="8">
        <v>18913.24235</v>
      </c>
      <c r="J593" s="3">
        <f t="shared" si="29"/>
        <v>-0.25350245308983566</v>
      </c>
    </row>
    <row r="594" spans="1:10" x14ac:dyDescent="0.25">
      <c r="A594" s="7" t="s">
        <v>301</v>
      </c>
      <c r="B594" s="7" t="s">
        <v>62</v>
      </c>
      <c r="C594" s="8">
        <v>0</v>
      </c>
      <c r="D594" s="8">
        <v>0</v>
      </c>
      <c r="E594" s="3" t="str">
        <f t="shared" si="27"/>
        <v/>
      </c>
      <c r="F594" s="8">
        <v>11.237629999999999</v>
      </c>
      <c r="G594" s="3">
        <f t="shared" si="28"/>
        <v>-1</v>
      </c>
      <c r="H594" s="8">
        <v>27.39321</v>
      </c>
      <c r="I594" s="8">
        <v>23.457640000000001</v>
      </c>
      <c r="J594" s="3">
        <f t="shared" si="29"/>
        <v>-0.14366954438709445</v>
      </c>
    </row>
    <row r="595" spans="1:10" x14ac:dyDescent="0.25">
      <c r="A595" s="7" t="s">
        <v>301</v>
      </c>
      <c r="B595" s="7" t="s">
        <v>35</v>
      </c>
      <c r="C595" s="8">
        <v>324.43067000000002</v>
      </c>
      <c r="D595" s="8">
        <v>260.77913000000001</v>
      </c>
      <c r="E595" s="3">
        <f t="shared" si="27"/>
        <v>-0.19619458295974301</v>
      </c>
      <c r="F595" s="8">
        <v>241.94592</v>
      </c>
      <c r="G595" s="3">
        <f t="shared" si="28"/>
        <v>7.7840576935539918E-2</v>
      </c>
      <c r="H595" s="8">
        <v>715.11693000000002</v>
      </c>
      <c r="I595" s="8">
        <v>760.63868000000002</v>
      </c>
      <c r="J595" s="3">
        <f t="shared" si="29"/>
        <v>6.3656372951483631E-2</v>
      </c>
    </row>
    <row r="596" spans="1:10" x14ac:dyDescent="0.25">
      <c r="A596" s="7" t="s">
        <v>301</v>
      </c>
      <c r="B596" s="7" t="s">
        <v>61</v>
      </c>
      <c r="C596" s="8">
        <v>65.536500000000004</v>
      </c>
      <c r="D596" s="8">
        <v>36.811219999999999</v>
      </c>
      <c r="E596" s="3">
        <f t="shared" si="27"/>
        <v>-0.43830964424404728</v>
      </c>
      <c r="F596" s="8">
        <v>25.243939999999998</v>
      </c>
      <c r="G596" s="3">
        <f t="shared" si="28"/>
        <v>0.45822007182713964</v>
      </c>
      <c r="H596" s="8">
        <v>168.86872</v>
      </c>
      <c r="I596" s="8">
        <v>62.055160000000001</v>
      </c>
      <c r="J596" s="3">
        <f t="shared" si="29"/>
        <v>-0.63252424723773593</v>
      </c>
    </row>
    <row r="597" spans="1:10" x14ac:dyDescent="0.25">
      <c r="A597" s="7" t="s">
        <v>301</v>
      </c>
      <c r="B597" s="7" t="s">
        <v>60</v>
      </c>
      <c r="C597" s="8">
        <v>0</v>
      </c>
      <c r="D597" s="8">
        <v>0</v>
      </c>
      <c r="E597" s="3" t="str">
        <f t="shared" si="27"/>
        <v/>
      </c>
      <c r="F597" s="8">
        <v>0</v>
      </c>
      <c r="G597" s="3" t="str">
        <f t="shared" si="28"/>
        <v/>
      </c>
      <c r="H597" s="8">
        <v>9.2956599999999998</v>
      </c>
      <c r="I597" s="8">
        <v>0</v>
      </c>
      <c r="J597" s="3">
        <f t="shared" si="29"/>
        <v>-1</v>
      </c>
    </row>
    <row r="598" spans="1:10" x14ac:dyDescent="0.25">
      <c r="A598" s="7" t="s">
        <v>301</v>
      </c>
      <c r="B598" s="7" t="s">
        <v>59</v>
      </c>
      <c r="C598" s="8">
        <v>0</v>
      </c>
      <c r="D598" s="8">
        <v>0</v>
      </c>
      <c r="E598" s="3" t="str">
        <f t="shared" si="27"/>
        <v/>
      </c>
      <c r="F598" s="8">
        <v>68.41</v>
      </c>
      <c r="G598" s="3">
        <f t="shared" si="28"/>
        <v>-1</v>
      </c>
      <c r="H598" s="8">
        <v>0</v>
      </c>
      <c r="I598" s="8">
        <v>68.41</v>
      </c>
      <c r="J598" s="3" t="str">
        <f t="shared" si="29"/>
        <v/>
      </c>
    </row>
    <row r="599" spans="1:10" x14ac:dyDescent="0.25">
      <c r="A599" s="7" t="s">
        <v>301</v>
      </c>
      <c r="B599" s="7" t="s">
        <v>58</v>
      </c>
      <c r="C599" s="8">
        <v>1.1547099999999999</v>
      </c>
      <c r="D599" s="8">
        <v>0</v>
      </c>
      <c r="E599" s="3">
        <f t="shared" si="27"/>
        <v>-1</v>
      </c>
      <c r="F599" s="8">
        <v>0</v>
      </c>
      <c r="G599" s="3" t="str">
        <f t="shared" si="28"/>
        <v/>
      </c>
      <c r="H599" s="8">
        <v>4.4094300000000004</v>
      </c>
      <c r="I599" s="8">
        <v>0</v>
      </c>
      <c r="J599" s="3">
        <f t="shared" si="29"/>
        <v>-1</v>
      </c>
    </row>
    <row r="600" spans="1:10" x14ac:dyDescent="0.25">
      <c r="A600" s="7" t="s">
        <v>301</v>
      </c>
      <c r="B600" s="7" t="s">
        <v>21</v>
      </c>
      <c r="C600" s="8">
        <v>4423.0154000000002</v>
      </c>
      <c r="D600" s="8">
        <v>3390.2353600000001</v>
      </c>
      <c r="E600" s="3">
        <f t="shared" si="27"/>
        <v>-0.23350134390217137</v>
      </c>
      <c r="F600" s="8">
        <v>2974.3848400000002</v>
      </c>
      <c r="G600" s="3">
        <f t="shared" si="28"/>
        <v>0.13981059693674336</v>
      </c>
      <c r="H600" s="8">
        <v>11496.909110000001</v>
      </c>
      <c r="I600" s="8">
        <v>8682.0366900000008</v>
      </c>
      <c r="J600" s="3">
        <f t="shared" si="29"/>
        <v>-0.24483732045438422</v>
      </c>
    </row>
    <row r="601" spans="1:10" x14ac:dyDescent="0.25">
      <c r="A601" s="7" t="s">
        <v>301</v>
      </c>
      <c r="B601" s="7" t="s">
        <v>20</v>
      </c>
      <c r="C601" s="8">
        <v>7175.2197299999998</v>
      </c>
      <c r="D601" s="8">
        <v>4409.2193699999998</v>
      </c>
      <c r="E601" s="3">
        <f t="shared" si="27"/>
        <v>-0.38549347115255528</v>
      </c>
      <c r="F601" s="8">
        <v>5148.8676599999999</v>
      </c>
      <c r="G601" s="3">
        <f t="shared" si="28"/>
        <v>-0.14365261234933357</v>
      </c>
      <c r="H601" s="8">
        <v>17020.200799999999</v>
      </c>
      <c r="I601" s="8">
        <v>14520.033229999999</v>
      </c>
      <c r="J601" s="3">
        <f t="shared" si="29"/>
        <v>-0.14689412888712805</v>
      </c>
    </row>
    <row r="602" spans="1:10" x14ac:dyDescent="0.25">
      <c r="A602" s="7" t="s">
        <v>301</v>
      </c>
      <c r="B602" s="7" t="s">
        <v>34</v>
      </c>
      <c r="C602" s="8">
        <v>655.11090000000002</v>
      </c>
      <c r="D602" s="8">
        <v>1833.4392600000001</v>
      </c>
      <c r="E602" s="3">
        <f t="shared" si="27"/>
        <v>1.7986700572376373</v>
      </c>
      <c r="F602" s="8">
        <v>2067.1832899999999</v>
      </c>
      <c r="G602" s="3">
        <f t="shared" si="28"/>
        <v>-0.11307368394991224</v>
      </c>
      <c r="H602" s="8">
        <v>2668.61627</v>
      </c>
      <c r="I602" s="8">
        <v>6062.9045299999998</v>
      </c>
      <c r="J602" s="3">
        <f t="shared" si="29"/>
        <v>1.2719281892109575</v>
      </c>
    </row>
    <row r="603" spans="1:10" x14ac:dyDescent="0.25">
      <c r="A603" s="7" t="s">
        <v>301</v>
      </c>
      <c r="B603" s="7" t="s">
        <v>88</v>
      </c>
      <c r="C603" s="8">
        <v>0</v>
      </c>
      <c r="D603" s="8">
        <v>0</v>
      </c>
      <c r="E603" s="3" t="str">
        <f t="shared" si="27"/>
        <v/>
      </c>
      <c r="F603" s="8">
        <v>0</v>
      </c>
      <c r="G603" s="3" t="str">
        <f t="shared" si="28"/>
        <v/>
      </c>
      <c r="H603" s="8">
        <v>0</v>
      </c>
      <c r="I603" s="8">
        <v>0</v>
      </c>
      <c r="J603" s="3" t="str">
        <f t="shared" si="29"/>
        <v/>
      </c>
    </row>
    <row r="604" spans="1:10" x14ac:dyDescent="0.25">
      <c r="A604" s="7" t="s">
        <v>301</v>
      </c>
      <c r="B604" s="7" t="s">
        <v>19</v>
      </c>
      <c r="C604" s="8">
        <v>5.8430999999999997</v>
      </c>
      <c r="D604" s="8">
        <v>106.26814</v>
      </c>
      <c r="E604" s="3">
        <f t="shared" si="27"/>
        <v>17.186945285892765</v>
      </c>
      <c r="F604" s="8">
        <v>52.392090000000003</v>
      </c>
      <c r="G604" s="3">
        <f t="shared" si="28"/>
        <v>1.0283241229735252</v>
      </c>
      <c r="H604" s="8">
        <v>30.058620000000001</v>
      </c>
      <c r="I604" s="8">
        <v>220.13365999999999</v>
      </c>
      <c r="J604" s="3">
        <f t="shared" si="29"/>
        <v>6.3234785895027779</v>
      </c>
    </row>
    <row r="605" spans="1:10" x14ac:dyDescent="0.25">
      <c r="A605" s="7" t="s">
        <v>301</v>
      </c>
      <c r="B605" s="7" t="s">
        <v>91</v>
      </c>
      <c r="C605" s="8">
        <v>0</v>
      </c>
      <c r="D605" s="8">
        <v>3.2550599999999998</v>
      </c>
      <c r="E605" s="3" t="str">
        <f t="shared" si="27"/>
        <v/>
      </c>
      <c r="F605" s="8">
        <v>0</v>
      </c>
      <c r="G605" s="3" t="str">
        <f t="shared" si="28"/>
        <v/>
      </c>
      <c r="H605" s="8">
        <v>0</v>
      </c>
      <c r="I605" s="8">
        <v>3.2550599999999998</v>
      </c>
      <c r="J605" s="3" t="str">
        <f t="shared" si="29"/>
        <v/>
      </c>
    </row>
    <row r="606" spans="1:10" x14ac:dyDescent="0.25">
      <c r="A606" s="7" t="s">
        <v>301</v>
      </c>
      <c r="B606" s="7" t="s">
        <v>56</v>
      </c>
      <c r="C606" s="8">
        <v>314.16642999999999</v>
      </c>
      <c r="D606" s="8">
        <v>0</v>
      </c>
      <c r="E606" s="3">
        <f t="shared" si="27"/>
        <v>-1</v>
      </c>
      <c r="F606" s="8">
        <v>217.16566</v>
      </c>
      <c r="G606" s="3">
        <f t="shared" si="28"/>
        <v>-1</v>
      </c>
      <c r="H606" s="8">
        <v>645.26322000000005</v>
      </c>
      <c r="I606" s="8">
        <v>217.16566</v>
      </c>
      <c r="J606" s="3">
        <f t="shared" si="29"/>
        <v>-0.66344639943990613</v>
      </c>
    </row>
    <row r="607" spans="1:10" x14ac:dyDescent="0.25">
      <c r="A607" s="7" t="s">
        <v>301</v>
      </c>
      <c r="B607" s="7" t="s">
        <v>18</v>
      </c>
      <c r="C607" s="8">
        <v>52007.269410000001</v>
      </c>
      <c r="D607" s="8">
        <v>50806.55805</v>
      </c>
      <c r="E607" s="3">
        <f t="shared" si="27"/>
        <v>-2.3087375546179456E-2</v>
      </c>
      <c r="F607" s="8">
        <v>49569.482259999997</v>
      </c>
      <c r="G607" s="3">
        <f t="shared" si="28"/>
        <v>2.4956399252090922E-2</v>
      </c>
      <c r="H607" s="8">
        <v>146849.58781</v>
      </c>
      <c r="I607" s="8">
        <v>142718.87023</v>
      </c>
      <c r="J607" s="3">
        <f t="shared" si="29"/>
        <v>-2.8128901426298092E-2</v>
      </c>
    </row>
    <row r="608" spans="1:10" x14ac:dyDescent="0.25">
      <c r="A608" s="7" t="s">
        <v>301</v>
      </c>
      <c r="B608" s="7" t="s">
        <v>17</v>
      </c>
      <c r="C608" s="8">
        <v>10742.952499999999</v>
      </c>
      <c r="D608" s="8">
        <v>9420.6540199999999</v>
      </c>
      <c r="E608" s="3">
        <f t="shared" si="27"/>
        <v>-0.12308520213600493</v>
      </c>
      <c r="F608" s="8">
        <v>9324.9265699999996</v>
      </c>
      <c r="G608" s="3">
        <f t="shared" si="28"/>
        <v>1.0265759122219054E-2</v>
      </c>
      <c r="H608" s="8">
        <v>28710.186849999998</v>
      </c>
      <c r="I608" s="8">
        <v>26525.07228</v>
      </c>
      <c r="J608" s="3">
        <f t="shared" si="29"/>
        <v>-7.610938171236592E-2</v>
      </c>
    </row>
    <row r="609" spans="1:10" x14ac:dyDescent="0.25">
      <c r="A609" s="7" t="s">
        <v>301</v>
      </c>
      <c r="B609" s="7" t="s">
        <v>55</v>
      </c>
      <c r="C609" s="8">
        <v>220.59667999999999</v>
      </c>
      <c r="D609" s="8">
        <v>368.83031999999997</v>
      </c>
      <c r="E609" s="3">
        <f t="shared" si="27"/>
        <v>0.67196677665321158</v>
      </c>
      <c r="F609" s="8">
        <v>461.02386000000001</v>
      </c>
      <c r="G609" s="3">
        <f t="shared" si="28"/>
        <v>-0.19997563683580288</v>
      </c>
      <c r="H609" s="8">
        <v>625.73752999999999</v>
      </c>
      <c r="I609" s="8">
        <v>975.25692000000004</v>
      </c>
      <c r="J609" s="3">
        <f t="shared" si="29"/>
        <v>0.55857188236735622</v>
      </c>
    </row>
    <row r="610" spans="1:10" x14ac:dyDescent="0.25">
      <c r="A610" s="7" t="s">
        <v>301</v>
      </c>
      <c r="B610" s="7" t="s">
        <v>33</v>
      </c>
      <c r="C610" s="8">
        <v>67.864180000000005</v>
      </c>
      <c r="D610" s="8">
        <v>48.432780000000001</v>
      </c>
      <c r="E610" s="3">
        <f t="shared" si="27"/>
        <v>-0.28632777998643766</v>
      </c>
      <c r="F610" s="8">
        <v>269.24829999999997</v>
      </c>
      <c r="G610" s="3">
        <f t="shared" si="28"/>
        <v>-0.82011852999628965</v>
      </c>
      <c r="H610" s="8">
        <v>161.42242999999999</v>
      </c>
      <c r="I610" s="8">
        <v>317.68108000000001</v>
      </c>
      <c r="J610" s="3">
        <f t="shared" si="29"/>
        <v>0.96801076529451335</v>
      </c>
    </row>
    <row r="611" spans="1:10" x14ac:dyDescent="0.25">
      <c r="A611" s="7" t="s">
        <v>301</v>
      </c>
      <c r="B611" s="7" t="s">
        <v>54</v>
      </c>
      <c r="C611" s="8">
        <v>3.2047699999999999</v>
      </c>
      <c r="D611" s="8">
        <v>277.75788</v>
      </c>
      <c r="E611" s="3">
        <f t="shared" si="27"/>
        <v>85.670144815384575</v>
      </c>
      <c r="F611" s="8">
        <v>403.21510000000001</v>
      </c>
      <c r="G611" s="3">
        <f t="shared" si="28"/>
        <v>-0.31114216704681941</v>
      </c>
      <c r="H611" s="8">
        <v>3.4247299999999998</v>
      </c>
      <c r="I611" s="8">
        <v>1253.3346899999999</v>
      </c>
      <c r="J611" s="3">
        <f t="shared" si="29"/>
        <v>364.96598563974385</v>
      </c>
    </row>
    <row r="612" spans="1:10" x14ac:dyDescent="0.25">
      <c r="A612" s="7" t="s">
        <v>301</v>
      </c>
      <c r="B612" s="7" t="s">
        <v>16</v>
      </c>
      <c r="C612" s="8">
        <v>10391.43723</v>
      </c>
      <c r="D612" s="8">
        <v>16440.563600000001</v>
      </c>
      <c r="E612" s="3">
        <f t="shared" si="27"/>
        <v>0.58212605591613653</v>
      </c>
      <c r="F612" s="8">
        <v>13862.776390000001</v>
      </c>
      <c r="G612" s="3">
        <f t="shared" si="28"/>
        <v>0.18595028423451332</v>
      </c>
      <c r="H612" s="8">
        <v>23124.986560000001</v>
      </c>
      <c r="I612" s="8">
        <v>43704.53456</v>
      </c>
      <c r="J612" s="3">
        <f t="shared" si="29"/>
        <v>0.88992691721590345</v>
      </c>
    </row>
    <row r="613" spans="1:10" x14ac:dyDescent="0.25">
      <c r="A613" s="7" t="s">
        <v>301</v>
      </c>
      <c r="B613" s="7" t="s">
        <v>77</v>
      </c>
      <c r="C613" s="8">
        <v>0</v>
      </c>
      <c r="D613" s="8">
        <v>0</v>
      </c>
      <c r="E613" s="3" t="str">
        <f t="shared" si="27"/>
        <v/>
      </c>
      <c r="F613" s="8">
        <v>0</v>
      </c>
      <c r="G613" s="3" t="str">
        <f t="shared" si="28"/>
        <v/>
      </c>
      <c r="H613" s="8">
        <v>0</v>
      </c>
      <c r="I613" s="8">
        <v>0</v>
      </c>
      <c r="J613" s="3" t="str">
        <f t="shared" si="29"/>
        <v/>
      </c>
    </row>
    <row r="614" spans="1:10" x14ac:dyDescent="0.25">
      <c r="A614" s="7" t="s">
        <v>301</v>
      </c>
      <c r="B614" s="7" t="s">
        <v>53</v>
      </c>
      <c r="C614" s="8">
        <v>0</v>
      </c>
      <c r="D614" s="8">
        <v>0</v>
      </c>
      <c r="E614" s="3" t="str">
        <f t="shared" si="27"/>
        <v/>
      </c>
      <c r="F614" s="8">
        <v>0</v>
      </c>
      <c r="G614" s="3" t="str">
        <f t="shared" si="28"/>
        <v/>
      </c>
      <c r="H614" s="8">
        <v>0</v>
      </c>
      <c r="I614" s="8">
        <v>0</v>
      </c>
      <c r="J614" s="3" t="str">
        <f t="shared" si="29"/>
        <v/>
      </c>
    </row>
    <row r="615" spans="1:10" x14ac:dyDescent="0.25">
      <c r="A615" s="7" t="s">
        <v>301</v>
      </c>
      <c r="B615" s="7" t="s">
        <v>15</v>
      </c>
      <c r="C615" s="8">
        <v>0</v>
      </c>
      <c r="D615" s="8">
        <v>0</v>
      </c>
      <c r="E615" s="3" t="str">
        <f t="shared" si="27"/>
        <v/>
      </c>
      <c r="F615" s="8">
        <v>0</v>
      </c>
      <c r="G615" s="3" t="str">
        <f t="shared" si="28"/>
        <v/>
      </c>
      <c r="H615" s="8">
        <v>15.12735</v>
      </c>
      <c r="I615" s="8">
        <v>0</v>
      </c>
      <c r="J615" s="3">
        <f t="shared" si="29"/>
        <v>-1</v>
      </c>
    </row>
    <row r="616" spans="1:10" x14ac:dyDescent="0.25">
      <c r="A616" s="7" t="s">
        <v>301</v>
      </c>
      <c r="B616" s="7" t="s">
        <v>14</v>
      </c>
      <c r="C616" s="8">
        <v>174.34254000000001</v>
      </c>
      <c r="D616" s="8">
        <v>227.05482000000001</v>
      </c>
      <c r="E616" s="3">
        <f t="shared" si="27"/>
        <v>0.30234892757671195</v>
      </c>
      <c r="F616" s="8">
        <v>258.56711000000001</v>
      </c>
      <c r="G616" s="3">
        <f t="shared" si="28"/>
        <v>-0.12187277028389265</v>
      </c>
      <c r="H616" s="8">
        <v>453.61264</v>
      </c>
      <c r="I616" s="8">
        <v>554.47820999999999</v>
      </c>
      <c r="J616" s="3">
        <f t="shared" si="29"/>
        <v>0.22236058060463226</v>
      </c>
    </row>
    <row r="617" spans="1:10" x14ac:dyDescent="0.25">
      <c r="A617" s="7" t="s">
        <v>301</v>
      </c>
      <c r="B617" s="7" t="s">
        <v>32</v>
      </c>
      <c r="C617" s="8">
        <v>1469.72398</v>
      </c>
      <c r="D617" s="8">
        <v>704.81595000000004</v>
      </c>
      <c r="E617" s="3">
        <f t="shared" si="27"/>
        <v>-0.52044332160927254</v>
      </c>
      <c r="F617" s="8">
        <v>701.05014000000006</v>
      </c>
      <c r="G617" s="3">
        <f t="shared" si="28"/>
        <v>5.3716699921064759E-3</v>
      </c>
      <c r="H617" s="8">
        <v>2977.1329300000002</v>
      </c>
      <c r="I617" s="8">
        <v>2213.1252899999999</v>
      </c>
      <c r="J617" s="3">
        <f t="shared" si="29"/>
        <v>-0.25662530292189545</v>
      </c>
    </row>
    <row r="618" spans="1:10" x14ac:dyDescent="0.25">
      <c r="A618" s="7" t="s">
        <v>301</v>
      </c>
      <c r="B618" s="7" t="s">
        <v>13</v>
      </c>
      <c r="C618" s="8">
        <v>7537.5263000000004</v>
      </c>
      <c r="D618" s="8">
        <v>4213.3307999999997</v>
      </c>
      <c r="E618" s="3">
        <f t="shared" si="27"/>
        <v>-0.44101942304333985</v>
      </c>
      <c r="F618" s="8">
        <v>4917.9299199999996</v>
      </c>
      <c r="G618" s="3">
        <f t="shared" si="28"/>
        <v>-0.1432714844379076</v>
      </c>
      <c r="H618" s="8">
        <v>18968.021209999999</v>
      </c>
      <c r="I618" s="8">
        <v>14717.1266</v>
      </c>
      <c r="J618" s="3">
        <f t="shared" si="29"/>
        <v>-0.22410849096683394</v>
      </c>
    </row>
    <row r="619" spans="1:10" x14ac:dyDescent="0.25">
      <c r="A619" s="7" t="s">
        <v>301</v>
      </c>
      <c r="B619" s="7" t="s">
        <v>12</v>
      </c>
      <c r="C619" s="8">
        <v>1485.3709799999999</v>
      </c>
      <c r="D619" s="8">
        <v>1093.2754299999999</v>
      </c>
      <c r="E619" s="3">
        <f t="shared" si="27"/>
        <v>-0.26397146253658466</v>
      </c>
      <c r="F619" s="8">
        <v>1553.78484</v>
      </c>
      <c r="G619" s="3">
        <f t="shared" si="28"/>
        <v>-0.29637913702388818</v>
      </c>
      <c r="H619" s="8">
        <v>4702.0685999999996</v>
      </c>
      <c r="I619" s="8">
        <v>3819.4849399999998</v>
      </c>
      <c r="J619" s="3">
        <f t="shared" si="29"/>
        <v>-0.18770114498116852</v>
      </c>
    </row>
    <row r="620" spans="1:10" x14ac:dyDescent="0.25">
      <c r="A620" s="7" t="s">
        <v>301</v>
      </c>
      <c r="B620" s="7" t="s">
        <v>11</v>
      </c>
      <c r="C620" s="8">
        <v>30.240130000000001</v>
      </c>
      <c r="D620" s="8">
        <v>100.8443</v>
      </c>
      <c r="E620" s="3">
        <f t="shared" si="27"/>
        <v>2.3347839443811917</v>
      </c>
      <c r="F620" s="8">
        <v>12.45013</v>
      </c>
      <c r="G620" s="3">
        <f t="shared" si="28"/>
        <v>7.0998591982573682</v>
      </c>
      <c r="H620" s="8">
        <v>150.97406000000001</v>
      </c>
      <c r="I620" s="8">
        <v>142.79160999999999</v>
      </c>
      <c r="J620" s="3">
        <f t="shared" si="29"/>
        <v>-5.4197721118449227E-2</v>
      </c>
    </row>
    <row r="621" spans="1:10" x14ac:dyDescent="0.25">
      <c r="A621" s="7" t="s">
        <v>301</v>
      </c>
      <c r="B621" s="7" t="s">
        <v>52</v>
      </c>
      <c r="C621" s="8">
        <v>137.63423</v>
      </c>
      <c r="D621" s="8">
        <v>0</v>
      </c>
      <c r="E621" s="3">
        <f t="shared" si="27"/>
        <v>-1</v>
      </c>
      <c r="F621" s="8">
        <v>0</v>
      </c>
      <c r="G621" s="3" t="str">
        <f t="shared" si="28"/>
        <v/>
      </c>
      <c r="H621" s="8">
        <v>263.95116000000002</v>
      </c>
      <c r="I621" s="8">
        <v>258.41890999999998</v>
      </c>
      <c r="J621" s="3">
        <f t="shared" si="29"/>
        <v>-2.095936990767544E-2</v>
      </c>
    </row>
    <row r="622" spans="1:10" x14ac:dyDescent="0.25">
      <c r="A622" s="7" t="s">
        <v>301</v>
      </c>
      <c r="B622" s="7" t="s">
        <v>10</v>
      </c>
      <c r="C622" s="8">
        <v>3298.3040799999999</v>
      </c>
      <c r="D622" s="8">
        <v>3057.8768700000001</v>
      </c>
      <c r="E622" s="3">
        <f t="shared" si="27"/>
        <v>-7.2894191732619129E-2</v>
      </c>
      <c r="F622" s="8">
        <v>3340.57971</v>
      </c>
      <c r="G622" s="3">
        <f t="shared" si="28"/>
        <v>-8.4626880524278802E-2</v>
      </c>
      <c r="H622" s="8">
        <v>10243.44522</v>
      </c>
      <c r="I622" s="8">
        <v>9488.5954500000007</v>
      </c>
      <c r="J622" s="3">
        <f t="shared" si="29"/>
        <v>-7.3691004714525055E-2</v>
      </c>
    </row>
    <row r="623" spans="1:10" x14ac:dyDescent="0.25">
      <c r="A623" s="7" t="s">
        <v>301</v>
      </c>
      <c r="B623" s="7" t="s">
        <v>51</v>
      </c>
      <c r="C623" s="8">
        <v>0</v>
      </c>
      <c r="D623" s="8">
        <v>679.75813000000005</v>
      </c>
      <c r="E623" s="3" t="str">
        <f t="shared" si="27"/>
        <v/>
      </c>
      <c r="F623" s="8">
        <v>454.73412999999999</v>
      </c>
      <c r="G623" s="3">
        <f t="shared" si="28"/>
        <v>0.49484739577387793</v>
      </c>
      <c r="H623" s="8">
        <v>0</v>
      </c>
      <c r="I623" s="8">
        <v>1820.8829599999999</v>
      </c>
      <c r="J623" s="3" t="str">
        <f t="shared" si="29"/>
        <v/>
      </c>
    </row>
    <row r="624" spans="1:10" x14ac:dyDescent="0.25">
      <c r="A624" s="7" t="s">
        <v>301</v>
      </c>
      <c r="B624" s="7" t="s">
        <v>9</v>
      </c>
      <c r="C624" s="8">
        <v>3060.50191</v>
      </c>
      <c r="D624" s="8">
        <v>1514.1212800000001</v>
      </c>
      <c r="E624" s="3">
        <f t="shared" si="27"/>
        <v>-0.50527027117588041</v>
      </c>
      <c r="F624" s="8">
        <v>1424.96189</v>
      </c>
      <c r="G624" s="3">
        <f t="shared" si="28"/>
        <v>6.256966633683092E-2</v>
      </c>
      <c r="H624" s="8">
        <v>8145.7555000000002</v>
      </c>
      <c r="I624" s="8">
        <v>4443.9704499999998</v>
      </c>
      <c r="J624" s="3">
        <f t="shared" si="29"/>
        <v>-0.45444342762313461</v>
      </c>
    </row>
    <row r="625" spans="1:10" x14ac:dyDescent="0.25">
      <c r="A625" s="7" t="s">
        <v>301</v>
      </c>
      <c r="B625" s="7" t="s">
        <v>50</v>
      </c>
      <c r="C625" s="8">
        <v>69.910359999999997</v>
      </c>
      <c r="D625" s="8">
        <v>88.543210000000002</v>
      </c>
      <c r="E625" s="3">
        <f t="shared" si="27"/>
        <v>0.2665248755692291</v>
      </c>
      <c r="F625" s="8">
        <v>4.9257299999999997</v>
      </c>
      <c r="G625" s="3">
        <f t="shared" si="28"/>
        <v>16.975652339856225</v>
      </c>
      <c r="H625" s="8">
        <v>76.392150000000001</v>
      </c>
      <c r="I625" s="8">
        <v>445.50616000000002</v>
      </c>
      <c r="J625" s="3">
        <f t="shared" si="29"/>
        <v>4.8318316738041807</v>
      </c>
    </row>
    <row r="626" spans="1:10" x14ac:dyDescent="0.25">
      <c r="A626" s="7" t="s">
        <v>301</v>
      </c>
      <c r="B626" s="7" t="s">
        <v>49</v>
      </c>
      <c r="C626" s="8">
        <v>0</v>
      </c>
      <c r="D626" s="8">
        <v>0</v>
      </c>
      <c r="E626" s="3" t="str">
        <f t="shared" si="27"/>
        <v/>
      </c>
      <c r="F626" s="8">
        <v>0</v>
      </c>
      <c r="G626" s="3" t="str">
        <f t="shared" si="28"/>
        <v/>
      </c>
      <c r="H626" s="8">
        <v>0</v>
      </c>
      <c r="I626" s="8">
        <v>0</v>
      </c>
      <c r="J626" s="3" t="str">
        <f t="shared" si="29"/>
        <v/>
      </c>
    </row>
    <row r="627" spans="1:10" x14ac:dyDescent="0.25">
      <c r="A627" s="7" t="s">
        <v>301</v>
      </c>
      <c r="B627" s="7" t="s">
        <v>48</v>
      </c>
      <c r="C627" s="8">
        <v>0.61665999999999999</v>
      </c>
      <c r="D627" s="8">
        <v>109.32624</v>
      </c>
      <c r="E627" s="3">
        <f t="shared" si="27"/>
        <v>176.28771121849965</v>
      </c>
      <c r="F627" s="8">
        <v>13.580310000000001</v>
      </c>
      <c r="G627" s="3">
        <f t="shared" si="28"/>
        <v>7.0503493661043084</v>
      </c>
      <c r="H627" s="8">
        <v>0.61665999999999999</v>
      </c>
      <c r="I627" s="8">
        <v>163.65315000000001</v>
      </c>
      <c r="J627" s="3">
        <f t="shared" si="29"/>
        <v>264.38635552816788</v>
      </c>
    </row>
    <row r="628" spans="1:10" x14ac:dyDescent="0.25">
      <c r="A628" s="7" t="s">
        <v>301</v>
      </c>
      <c r="B628" s="7" t="s">
        <v>31</v>
      </c>
      <c r="C628" s="8">
        <v>274.26096999999999</v>
      </c>
      <c r="D628" s="8">
        <v>737.07781</v>
      </c>
      <c r="E628" s="3">
        <f t="shared" si="27"/>
        <v>1.6875052983295435</v>
      </c>
      <c r="F628" s="8">
        <v>406.93490000000003</v>
      </c>
      <c r="G628" s="3">
        <f t="shared" si="28"/>
        <v>0.81129170783828064</v>
      </c>
      <c r="H628" s="8">
        <v>739.84001999999998</v>
      </c>
      <c r="I628" s="8">
        <v>1308.8127099999999</v>
      </c>
      <c r="J628" s="3">
        <f t="shared" si="29"/>
        <v>0.76904827343619497</v>
      </c>
    </row>
    <row r="629" spans="1:10" x14ac:dyDescent="0.25">
      <c r="A629" s="7" t="s">
        <v>301</v>
      </c>
      <c r="B629" s="7" t="s">
        <v>8</v>
      </c>
      <c r="C629" s="8">
        <v>0</v>
      </c>
      <c r="D629" s="8">
        <v>0</v>
      </c>
      <c r="E629" s="3" t="str">
        <f t="shared" si="27"/>
        <v/>
      </c>
      <c r="F629" s="8">
        <v>0</v>
      </c>
      <c r="G629" s="3" t="str">
        <f t="shared" si="28"/>
        <v/>
      </c>
      <c r="H629" s="8">
        <v>0</v>
      </c>
      <c r="I629" s="8">
        <v>0</v>
      </c>
      <c r="J629" s="3" t="str">
        <f t="shared" si="29"/>
        <v/>
      </c>
    </row>
    <row r="630" spans="1:10" x14ac:dyDescent="0.25">
      <c r="A630" s="7" t="s">
        <v>301</v>
      </c>
      <c r="B630" s="7" t="s">
        <v>30</v>
      </c>
      <c r="C630" s="8">
        <v>0</v>
      </c>
      <c r="D630" s="8">
        <v>0.79600000000000004</v>
      </c>
      <c r="E630" s="3" t="str">
        <f t="shared" si="27"/>
        <v/>
      </c>
      <c r="F630" s="8">
        <v>0</v>
      </c>
      <c r="G630" s="3" t="str">
        <f t="shared" si="28"/>
        <v/>
      </c>
      <c r="H630" s="8">
        <v>0</v>
      </c>
      <c r="I630" s="8">
        <v>0.79600000000000004</v>
      </c>
      <c r="J630" s="3" t="str">
        <f t="shared" si="29"/>
        <v/>
      </c>
    </row>
    <row r="631" spans="1:10" x14ac:dyDescent="0.25">
      <c r="A631" s="7" t="s">
        <v>301</v>
      </c>
      <c r="B631" s="7" t="s">
        <v>7</v>
      </c>
      <c r="C631" s="8">
        <v>4781.8592799999997</v>
      </c>
      <c r="D631" s="8">
        <v>2675.02133</v>
      </c>
      <c r="E631" s="3">
        <f t="shared" si="27"/>
        <v>-0.44058970091650207</v>
      </c>
      <c r="F631" s="8">
        <v>7215.3786600000003</v>
      </c>
      <c r="G631" s="3">
        <f t="shared" si="28"/>
        <v>-0.62926113014282192</v>
      </c>
      <c r="H631" s="8">
        <v>13229.724</v>
      </c>
      <c r="I631" s="8">
        <v>14258.63444</v>
      </c>
      <c r="J631" s="3">
        <f t="shared" si="29"/>
        <v>7.7772630782017904E-2</v>
      </c>
    </row>
    <row r="632" spans="1:10" x14ac:dyDescent="0.25">
      <c r="A632" s="7" t="s">
        <v>301</v>
      </c>
      <c r="B632" s="7" t="s">
        <v>6</v>
      </c>
      <c r="C632" s="8">
        <v>163.98271</v>
      </c>
      <c r="D632" s="8">
        <v>127.88096</v>
      </c>
      <c r="E632" s="3">
        <f t="shared" si="27"/>
        <v>-0.22015583228256197</v>
      </c>
      <c r="F632" s="8">
        <v>40.32141</v>
      </c>
      <c r="G632" s="3">
        <f t="shared" si="28"/>
        <v>2.1715398841459166</v>
      </c>
      <c r="H632" s="8">
        <v>1023.26622</v>
      </c>
      <c r="I632" s="8">
        <v>812.46884999999997</v>
      </c>
      <c r="J632" s="3">
        <f t="shared" si="29"/>
        <v>-0.20600442571044708</v>
      </c>
    </row>
    <row r="633" spans="1:10" x14ac:dyDescent="0.25">
      <c r="A633" s="7" t="s">
        <v>301</v>
      </c>
      <c r="B633" s="7" t="s">
        <v>5</v>
      </c>
      <c r="C633" s="8">
        <v>0</v>
      </c>
      <c r="D633" s="8">
        <v>13.019069999999999</v>
      </c>
      <c r="E633" s="3" t="str">
        <f t="shared" si="27"/>
        <v/>
      </c>
      <c r="F633" s="8">
        <v>48.311340000000001</v>
      </c>
      <c r="G633" s="3">
        <f t="shared" si="28"/>
        <v>-0.73051730711671425</v>
      </c>
      <c r="H633" s="8">
        <v>0</v>
      </c>
      <c r="I633" s="8">
        <v>78.694140000000004</v>
      </c>
      <c r="J633" s="3" t="str">
        <f t="shared" si="29"/>
        <v/>
      </c>
    </row>
    <row r="634" spans="1:10" x14ac:dyDescent="0.25">
      <c r="A634" s="7" t="s">
        <v>301</v>
      </c>
      <c r="B634" s="7" t="s">
        <v>47</v>
      </c>
      <c r="C634" s="8">
        <v>371.71897000000001</v>
      </c>
      <c r="D634" s="8">
        <v>438.10559999999998</v>
      </c>
      <c r="E634" s="3">
        <f t="shared" si="27"/>
        <v>0.17859360258100354</v>
      </c>
      <c r="F634" s="8">
        <v>465.30648000000002</v>
      </c>
      <c r="G634" s="3">
        <f t="shared" si="28"/>
        <v>-5.8457986658599803E-2</v>
      </c>
      <c r="H634" s="8">
        <v>1195.95535</v>
      </c>
      <c r="I634" s="8">
        <v>1379.1560400000001</v>
      </c>
      <c r="J634" s="3">
        <f t="shared" si="29"/>
        <v>0.15318355321542731</v>
      </c>
    </row>
    <row r="635" spans="1:10" x14ac:dyDescent="0.25">
      <c r="A635" s="7" t="s">
        <v>301</v>
      </c>
      <c r="B635" s="7" t="s">
        <v>4</v>
      </c>
      <c r="C635" s="8">
        <v>0</v>
      </c>
      <c r="D635" s="8">
        <v>0</v>
      </c>
      <c r="E635" s="3" t="str">
        <f t="shared" si="27"/>
        <v/>
      </c>
      <c r="F635" s="8">
        <v>0</v>
      </c>
      <c r="G635" s="3" t="str">
        <f t="shared" si="28"/>
        <v/>
      </c>
      <c r="H635" s="8">
        <v>0</v>
      </c>
      <c r="I635" s="8">
        <v>0</v>
      </c>
      <c r="J635" s="3" t="str">
        <f t="shared" si="29"/>
        <v/>
      </c>
    </row>
    <row r="636" spans="1:10" x14ac:dyDescent="0.25">
      <c r="A636" s="7" t="s">
        <v>301</v>
      </c>
      <c r="B636" s="7" t="s">
        <v>74</v>
      </c>
      <c r="C636" s="8">
        <v>0</v>
      </c>
      <c r="D636" s="8">
        <v>0</v>
      </c>
      <c r="E636" s="3" t="str">
        <f t="shared" si="27"/>
        <v/>
      </c>
      <c r="F636" s="8">
        <v>0</v>
      </c>
      <c r="G636" s="3" t="str">
        <f t="shared" si="28"/>
        <v/>
      </c>
      <c r="H636" s="8">
        <v>0</v>
      </c>
      <c r="I636" s="8">
        <v>4.4813900000000002</v>
      </c>
      <c r="J636" s="3" t="str">
        <f t="shared" si="29"/>
        <v/>
      </c>
    </row>
    <row r="637" spans="1:10" x14ac:dyDescent="0.25">
      <c r="A637" s="7" t="s">
        <v>301</v>
      </c>
      <c r="B637" s="7" t="s">
        <v>3</v>
      </c>
      <c r="C637" s="8">
        <v>1047.6132500000001</v>
      </c>
      <c r="D637" s="8">
        <v>790.70776999999998</v>
      </c>
      <c r="E637" s="3">
        <f t="shared" si="27"/>
        <v>-0.24522931530314274</v>
      </c>
      <c r="F637" s="8">
        <v>993.84267999999997</v>
      </c>
      <c r="G637" s="3">
        <f t="shared" si="28"/>
        <v>-0.20439342572810415</v>
      </c>
      <c r="H637" s="8">
        <v>2808.9844800000001</v>
      </c>
      <c r="I637" s="8">
        <v>2504.9727899999998</v>
      </c>
      <c r="J637" s="3">
        <f t="shared" si="29"/>
        <v>-0.10822832670118576</v>
      </c>
    </row>
    <row r="638" spans="1:10" x14ac:dyDescent="0.25">
      <c r="A638" s="7" t="s">
        <v>301</v>
      </c>
      <c r="B638" s="7" t="s">
        <v>46</v>
      </c>
      <c r="C638" s="8">
        <v>34.016289999999998</v>
      </c>
      <c r="D638" s="8">
        <v>0</v>
      </c>
      <c r="E638" s="3">
        <f t="shared" si="27"/>
        <v>-1</v>
      </c>
      <c r="F638" s="8">
        <v>0</v>
      </c>
      <c r="G638" s="3" t="str">
        <f t="shared" si="28"/>
        <v/>
      </c>
      <c r="H638" s="8">
        <v>34.016289999999998</v>
      </c>
      <c r="I638" s="8">
        <v>15.53241</v>
      </c>
      <c r="J638" s="3">
        <f t="shared" si="29"/>
        <v>-0.54338318493874549</v>
      </c>
    </row>
    <row r="639" spans="1:10" x14ac:dyDescent="0.25">
      <c r="A639" s="7" t="s">
        <v>301</v>
      </c>
      <c r="B639" s="7" t="s">
        <v>29</v>
      </c>
      <c r="C639" s="8">
        <v>275.51355000000001</v>
      </c>
      <c r="D639" s="8">
        <v>212.38236000000001</v>
      </c>
      <c r="E639" s="3">
        <f t="shared" si="27"/>
        <v>-0.22914005499910983</v>
      </c>
      <c r="F639" s="8">
        <v>292.73808000000002</v>
      </c>
      <c r="G639" s="3">
        <f t="shared" si="28"/>
        <v>-0.27449698378837495</v>
      </c>
      <c r="H639" s="8">
        <v>1075.25369</v>
      </c>
      <c r="I639" s="8">
        <v>590.59786999999994</v>
      </c>
      <c r="J639" s="3">
        <f t="shared" si="29"/>
        <v>-0.45073625369283787</v>
      </c>
    </row>
    <row r="640" spans="1:10" x14ac:dyDescent="0.25">
      <c r="A640" s="7" t="s">
        <v>301</v>
      </c>
      <c r="B640" s="7" t="s">
        <v>135</v>
      </c>
      <c r="C640" s="8">
        <v>0</v>
      </c>
      <c r="D640" s="8">
        <v>0.49808999999999998</v>
      </c>
      <c r="E640" s="3" t="str">
        <f t="shared" si="27"/>
        <v/>
      </c>
      <c r="F640" s="8">
        <v>0</v>
      </c>
      <c r="G640" s="3" t="str">
        <f t="shared" si="28"/>
        <v/>
      </c>
      <c r="H640" s="8">
        <v>0</v>
      </c>
      <c r="I640" s="8">
        <v>10.76384</v>
      </c>
      <c r="J640" s="3" t="str">
        <f t="shared" si="29"/>
        <v/>
      </c>
    </row>
    <row r="641" spans="1:10" x14ac:dyDescent="0.25">
      <c r="A641" s="7" t="s">
        <v>301</v>
      </c>
      <c r="B641" s="7" t="s">
        <v>2</v>
      </c>
      <c r="C641" s="8">
        <v>59.60351</v>
      </c>
      <c r="D641" s="8">
        <v>32.053249999999998</v>
      </c>
      <c r="E641" s="3">
        <f t="shared" si="27"/>
        <v>-0.46222546289639654</v>
      </c>
      <c r="F641" s="8">
        <v>101.32875</v>
      </c>
      <c r="G641" s="3">
        <f t="shared" si="28"/>
        <v>-0.68367072523839489</v>
      </c>
      <c r="H641" s="8">
        <v>261.56196999999997</v>
      </c>
      <c r="I641" s="8">
        <v>224.12216000000001</v>
      </c>
      <c r="J641" s="3">
        <f t="shared" si="29"/>
        <v>-0.14313934858343502</v>
      </c>
    </row>
    <row r="642" spans="1:10" x14ac:dyDescent="0.25">
      <c r="A642" s="7" t="s">
        <v>301</v>
      </c>
      <c r="B642" s="7" t="s">
        <v>28</v>
      </c>
      <c r="C642" s="8">
        <v>71.916229999999999</v>
      </c>
      <c r="D642" s="8">
        <v>0</v>
      </c>
      <c r="E642" s="3">
        <f t="shared" si="27"/>
        <v>-1</v>
      </c>
      <c r="F642" s="8">
        <v>0</v>
      </c>
      <c r="G642" s="3" t="str">
        <f t="shared" si="28"/>
        <v/>
      </c>
      <c r="H642" s="8">
        <v>98.032340000000005</v>
      </c>
      <c r="I642" s="8">
        <v>0</v>
      </c>
      <c r="J642" s="3">
        <f t="shared" si="29"/>
        <v>-1</v>
      </c>
    </row>
    <row r="643" spans="1:10" x14ac:dyDescent="0.25">
      <c r="A643" s="7" t="s">
        <v>301</v>
      </c>
      <c r="B643" s="7" t="s">
        <v>45</v>
      </c>
      <c r="C643" s="8">
        <v>22.725429999999999</v>
      </c>
      <c r="D643" s="8">
        <v>126.49178000000001</v>
      </c>
      <c r="E643" s="3">
        <f t="shared" si="27"/>
        <v>4.5660896185462718</v>
      </c>
      <c r="F643" s="8">
        <v>6.7940800000000001</v>
      </c>
      <c r="G643" s="3">
        <f t="shared" si="28"/>
        <v>17.617940913265667</v>
      </c>
      <c r="H643" s="8">
        <v>35.275129999999997</v>
      </c>
      <c r="I643" s="8">
        <v>181.54397</v>
      </c>
      <c r="J643" s="3">
        <f t="shared" si="29"/>
        <v>4.146514555722403</v>
      </c>
    </row>
    <row r="644" spans="1:10" x14ac:dyDescent="0.25">
      <c r="A644" s="7" t="s">
        <v>301</v>
      </c>
      <c r="B644" s="7" t="s">
        <v>44</v>
      </c>
      <c r="C644" s="8">
        <v>37.06964</v>
      </c>
      <c r="D644" s="8">
        <v>27.375430000000001</v>
      </c>
      <c r="E644" s="3">
        <f t="shared" si="27"/>
        <v>-0.26151346492709393</v>
      </c>
      <c r="F644" s="8">
        <v>48.820300000000003</v>
      </c>
      <c r="G644" s="3">
        <f t="shared" si="28"/>
        <v>-0.43926133186399918</v>
      </c>
      <c r="H644" s="8">
        <v>506.42450000000002</v>
      </c>
      <c r="I644" s="8">
        <v>595.74303999999995</v>
      </c>
      <c r="J644" s="3">
        <f t="shared" si="29"/>
        <v>0.17637089042887921</v>
      </c>
    </row>
    <row r="645" spans="1:10" x14ac:dyDescent="0.25">
      <c r="A645" s="7" t="s">
        <v>301</v>
      </c>
      <c r="B645" s="7" t="s">
        <v>43</v>
      </c>
      <c r="C645" s="8">
        <v>0</v>
      </c>
      <c r="D645" s="8">
        <v>7.2410399999999999</v>
      </c>
      <c r="E645" s="3" t="str">
        <f t="shared" ref="E645:E708" si="30">IF(C645=0,"",(D645/C645-1))</f>
        <v/>
      </c>
      <c r="F645" s="8">
        <v>2.43024</v>
      </c>
      <c r="G645" s="3">
        <f t="shared" ref="G645:G708" si="31">IF(F645=0,"",(D645/F645-1))</f>
        <v>1.9795575745605372</v>
      </c>
      <c r="H645" s="8">
        <v>11.06302</v>
      </c>
      <c r="I645" s="8">
        <v>26.480399999999999</v>
      </c>
      <c r="J645" s="3">
        <f t="shared" ref="J645:J708" si="32">IF(H645=0,"",(I645/H645-1))</f>
        <v>1.3935959620429141</v>
      </c>
    </row>
    <row r="646" spans="1:10" s="2" customFormat="1" ht="13" x14ac:dyDescent="0.3">
      <c r="A646" s="2" t="s">
        <v>301</v>
      </c>
      <c r="B646" s="2" t="s">
        <v>0</v>
      </c>
      <c r="C646" s="4">
        <v>145037.66304000001</v>
      </c>
      <c r="D646" s="4">
        <v>135772.61238999999</v>
      </c>
      <c r="E646" s="5">
        <f t="shared" si="30"/>
        <v>-6.3880308437159528E-2</v>
      </c>
      <c r="F646" s="4">
        <v>133070.47977999999</v>
      </c>
      <c r="G646" s="5">
        <f t="shared" si="31"/>
        <v>2.0306025907979919E-2</v>
      </c>
      <c r="H646" s="4">
        <v>404929.10200999997</v>
      </c>
      <c r="I646" s="4">
        <v>394792.64343</v>
      </c>
      <c r="J646" s="5">
        <f t="shared" si="32"/>
        <v>-2.5032674929226673E-2</v>
      </c>
    </row>
    <row r="647" spans="1:10" x14ac:dyDescent="0.25">
      <c r="A647" s="7" t="s">
        <v>300</v>
      </c>
      <c r="B647" s="7" t="s">
        <v>26</v>
      </c>
      <c r="C647" s="8">
        <v>2934.65888</v>
      </c>
      <c r="D647" s="8">
        <v>2594.9604300000001</v>
      </c>
      <c r="E647" s="3">
        <f t="shared" si="30"/>
        <v>-0.11575398160075079</v>
      </c>
      <c r="F647" s="8">
        <v>1886.7031400000001</v>
      </c>
      <c r="G647" s="3">
        <f t="shared" si="31"/>
        <v>0.3753941332816142</v>
      </c>
      <c r="H647" s="8">
        <v>8098.5928299999996</v>
      </c>
      <c r="I647" s="8">
        <v>7169.9668499999998</v>
      </c>
      <c r="J647" s="3">
        <f t="shared" si="32"/>
        <v>-0.11466510287565601</v>
      </c>
    </row>
    <row r="648" spans="1:10" x14ac:dyDescent="0.25">
      <c r="A648" s="7" t="s">
        <v>300</v>
      </c>
      <c r="B648" s="7" t="s">
        <v>72</v>
      </c>
      <c r="C648" s="8">
        <v>0</v>
      </c>
      <c r="D648" s="8">
        <v>0</v>
      </c>
      <c r="E648" s="3" t="str">
        <f t="shared" si="30"/>
        <v/>
      </c>
      <c r="F648" s="8">
        <v>0</v>
      </c>
      <c r="G648" s="3" t="str">
        <f t="shared" si="31"/>
        <v/>
      </c>
      <c r="H648" s="8">
        <v>2109.4899999999998</v>
      </c>
      <c r="I648" s="8">
        <v>0</v>
      </c>
      <c r="J648" s="3">
        <f t="shared" si="32"/>
        <v>-1</v>
      </c>
    </row>
    <row r="649" spans="1:10" x14ac:dyDescent="0.25">
      <c r="A649" s="7" t="s">
        <v>300</v>
      </c>
      <c r="B649" s="7" t="s">
        <v>71</v>
      </c>
      <c r="C649" s="8">
        <v>287.52776</v>
      </c>
      <c r="D649" s="8">
        <v>295.42633999999998</v>
      </c>
      <c r="E649" s="3">
        <f t="shared" si="30"/>
        <v>2.747066926685604E-2</v>
      </c>
      <c r="F649" s="8">
        <v>112.02431</v>
      </c>
      <c r="G649" s="3">
        <f t="shared" si="31"/>
        <v>1.6371627729731162</v>
      </c>
      <c r="H649" s="8">
        <v>787.85040000000004</v>
      </c>
      <c r="I649" s="8">
        <v>488.43999000000002</v>
      </c>
      <c r="J649" s="3">
        <f t="shared" si="32"/>
        <v>-0.38003459793889804</v>
      </c>
    </row>
    <row r="650" spans="1:10" x14ac:dyDescent="0.25">
      <c r="A650" s="7" t="s">
        <v>300</v>
      </c>
      <c r="B650" s="7" t="s">
        <v>92</v>
      </c>
      <c r="C650" s="8">
        <v>230.78639999999999</v>
      </c>
      <c r="D650" s="8">
        <v>58.066000000000003</v>
      </c>
      <c r="E650" s="3">
        <f t="shared" si="30"/>
        <v>-0.74839938575236664</v>
      </c>
      <c r="F650" s="8">
        <v>125.48918</v>
      </c>
      <c r="G650" s="3">
        <f t="shared" si="31"/>
        <v>-0.53728281593680027</v>
      </c>
      <c r="H650" s="8">
        <v>414.23680000000002</v>
      </c>
      <c r="I650" s="8">
        <v>242.67117999999999</v>
      </c>
      <c r="J650" s="3">
        <f t="shared" si="32"/>
        <v>-0.41417281130020323</v>
      </c>
    </row>
    <row r="651" spans="1:10" x14ac:dyDescent="0.25">
      <c r="A651" s="7" t="s">
        <v>300</v>
      </c>
      <c r="B651" s="7" t="s">
        <v>41</v>
      </c>
      <c r="C651" s="8">
        <v>4.4640000000000004</v>
      </c>
      <c r="D651" s="8">
        <v>73.469560000000001</v>
      </c>
      <c r="E651" s="3">
        <f t="shared" si="30"/>
        <v>15.45823476702509</v>
      </c>
      <c r="F651" s="8">
        <v>35.505499999999998</v>
      </c>
      <c r="G651" s="3">
        <f t="shared" si="31"/>
        <v>1.0692444832490744</v>
      </c>
      <c r="H651" s="8">
        <v>121.07632</v>
      </c>
      <c r="I651" s="8">
        <v>156.63746</v>
      </c>
      <c r="J651" s="3">
        <f t="shared" si="32"/>
        <v>0.29370846421496788</v>
      </c>
    </row>
    <row r="652" spans="1:10" x14ac:dyDescent="0.25">
      <c r="A652" s="7" t="s">
        <v>300</v>
      </c>
      <c r="B652" s="7" t="s">
        <v>70</v>
      </c>
      <c r="C652" s="8">
        <v>92.063519999999997</v>
      </c>
      <c r="D652" s="8">
        <v>8.2940000000000005</v>
      </c>
      <c r="E652" s="3">
        <f t="shared" si="30"/>
        <v>-0.90991002733764681</v>
      </c>
      <c r="F652" s="8">
        <v>116.16206</v>
      </c>
      <c r="G652" s="3">
        <f t="shared" si="31"/>
        <v>-0.92859975107190762</v>
      </c>
      <c r="H652" s="8">
        <v>218.99822</v>
      </c>
      <c r="I652" s="8">
        <v>149.61926</v>
      </c>
      <c r="J652" s="3">
        <f t="shared" si="32"/>
        <v>-0.31680147902571998</v>
      </c>
    </row>
    <row r="653" spans="1:10" x14ac:dyDescent="0.25">
      <c r="A653" s="7" t="s">
        <v>300</v>
      </c>
      <c r="B653" s="7" t="s">
        <v>25</v>
      </c>
      <c r="C653" s="8">
        <v>17992.494760000001</v>
      </c>
      <c r="D653" s="8">
        <v>23828.7827</v>
      </c>
      <c r="E653" s="3">
        <f t="shared" si="30"/>
        <v>0.32437346892966379</v>
      </c>
      <c r="F653" s="8">
        <v>23079.694459999999</v>
      </c>
      <c r="G653" s="3">
        <f t="shared" si="31"/>
        <v>3.2456592581772137E-2</v>
      </c>
      <c r="H653" s="8">
        <v>76621.244999999995</v>
      </c>
      <c r="I653" s="8">
        <v>59261.595609999997</v>
      </c>
      <c r="J653" s="3">
        <f t="shared" si="32"/>
        <v>-0.22656443901427081</v>
      </c>
    </row>
    <row r="654" spans="1:10" x14ac:dyDescent="0.25">
      <c r="A654" s="7" t="s">
        <v>300</v>
      </c>
      <c r="B654" s="7" t="s">
        <v>40</v>
      </c>
      <c r="C654" s="8">
        <v>2885.6673099999998</v>
      </c>
      <c r="D654" s="8">
        <v>4396.8125399999999</v>
      </c>
      <c r="E654" s="3">
        <f t="shared" si="30"/>
        <v>0.52367271333160037</v>
      </c>
      <c r="F654" s="8">
        <v>2437.4933700000001</v>
      </c>
      <c r="G654" s="3">
        <f t="shared" si="31"/>
        <v>0.80382543563595399</v>
      </c>
      <c r="H654" s="8">
        <v>7684.6219700000001</v>
      </c>
      <c r="I654" s="8">
        <v>9268.5390499999994</v>
      </c>
      <c r="J654" s="3">
        <f t="shared" si="32"/>
        <v>0.20611515910391609</v>
      </c>
    </row>
    <row r="655" spans="1:10" x14ac:dyDescent="0.25">
      <c r="A655" s="7" t="s">
        <v>300</v>
      </c>
      <c r="B655" s="7" t="s">
        <v>39</v>
      </c>
      <c r="C655" s="8">
        <v>0</v>
      </c>
      <c r="D655" s="8">
        <v>0</v>
      </c>
      <c r="E655" s="3" t="str">
        <f t="shared" si="30"/>
        <v/>
      </c>
      <c r="F655" s="8">
        <v>0</v>
      </c>
      <c r="G655" s="3" t="str">
        <f t="shared" si="31"/>
        <v/>
      </c>
      <c r="H655" s="8">
        <v>0</v>
      </c>
      <c r="I655" s="8">
        <v>0</v>
      </c>
      <c r="J655" s="3" t="str">
        <f t="shared" si="32"/>
        <v/>
      </c>
    </row>
    <row r="656" spans="1:10" x14ac:dyDescent="0.25">
      <c r="A656" s="7" t="s">
        <v>300</v>
      </c>
      <c r="B656" s="7" t="s">
        <v>69</v>
      </c>
      <c r="C656" s="8">
        <v>355.46048000000002</v>
      </c>
      <c r="D656" s="8">
        <v>233.64236</v>
      </c>
      <c r="E656" s="3">
        <f t="shared" si="30"/>
        <v>-0.3427051018442332</v>
      </c>
      <c r="F656" s="8">
        <v>319.78629999999998</v>
      </c>
      <c r="G656" s="3">
        <f t="shared" si="31"/>
        <v>-0.26937970763600561</v>
      </c>
      <c r="H656" s="8">
        <v>551.83453999999995</v>
      </c>
      <c r="I656" s="8">
        <v>912.82483999999999</v>
      </c>
      <c r="J656" s="3">
        <f t="shared" si="32"/>
        <v>0.65416401807686797</v>
      </c>
    </row>
    <row r="657" spans="1:10" x14ac:dyDescent="0.25">
      <c r="A657" s="7" t="s">
        <v>300</v>
      </c>
      <c r="B657" s="7" t="s">
        <v>38</v>
      </c>
      <c r="C657" s="8">
        <v>454.22161</v>
      </c>
      <c r="D657" s="8">
        <v>366.03987999999998</v>
      </c>
      <c r="E657" s="3">
        <f t="shared" si="30"/>
        <v>-0.194138121257595</v>
      </c>
      <c r="F657" s="8">
        <v>757.71411999999998</v>
      </c>
      <c r="G657" s="3">
        <f t="shared" si="31"/>
        <v>-0.51691558816404259</v>
      </c>
      <c r="H657" s="8">
        <v>1052.6002699999999</v>
      </c>
      <c r="I657" s="8">
        <v>1413.5052900000001</v>
      </c>
      <c r="J657" s="3">
        <f t="shared" si="32"/>
        <v>0.3428699671528681</v>
      </c>
    </row>
    <row r="658" spans="1:10" x14ac:dyDescent="0.25">
      <c r="A658" s="7" t="s">
        <v>300</v>
      </c>
      <c r="B658" s="7" t="s">
        <v>37</v>
      </c>
      <c r="C658" s="8">
        <v>827.71447000000001</v>
      </c>
      <c r="D658" s="8">
        <v>1168.3408099999999</v>
      </c>
      <c r="E658" s="3">
        <f t="shared" si="30"/>
        <v>0.41152638058870705</v>
      </c>
      <c r="F658" s="8">
        <v>652.09200999999996</v>
      </c>
      <c r="G658" s="3">
        <f t="shared" si="31"/>
        <v>0.7916809163173153</v>
      </c>
      <c r="H658" s="8">
        <v>2060.2929100000001</v>
      </c>
      <c r="I658" s="8">
        <v>2542.92031</v>
      </c>
      <c r="J658" s="3">
        <f t="shared" si="32"/>
        <v>0.23425183752149104</v>
      </c>
    </row>
    <row r="659" spans="1:10" x14ac:dyDescent="0.25">
      <c r="A659" s="7" t="s">
        <v>300</v>
      </c>
      <c r="B659" s="7" t="s">
        <v>68</v>
      </c>
      <c r="C659" s="8">
        <v>0</v>
      </c>
      <c r="D659" s="8">
        <v>111.07798</v>
      </c>
      <c r="E659" s="3" t="str">
        <f t="shared" si="30"/>
        <v/>
      </c>
      <c r="F659" s="8">
        <v>20.093900000000001</v>
      </c>
      <c r="G659" s="3">
        <f t="shared" si="31"/>
        <v>4.5279452968313763</v>
      </c>
      <c r="H659" s="8">
        <v>0</v>
      </c>
      <c r="I659" s="8">
        <v>131.17187999999999</v>
      </c>
      <c r="J659" s="3" t="str">
        <f t="shared" si="32"/>
        <v/>
      </c>
    </row>
    <row r="660" spans="1:10" x14ac:dyDescent="0.25">
      <c r="A660" s="7" t="s">
        <v>300</v>
      </c>
      <c r="B660" s="7" t="s">
        <v>67</v>
      </c>
      <c r="C660" s="8">
        <v>0</v>
      </c>
      <c r="D660" s="8">
        <v>83.190200000000004</v>
      </c>
      <c r="E660" s="3" t="str">
        <f t="shared" si="30"/>
        <v/>
      </c>
      <c r="F660" s="8">
        <v>98.272490000000005</v>
      </c>
      <c r="G660" s="3">
        <f t="shared" si="31"/>
        <v>-0.15347418183868144</v>
      </c>
      <c r="H660" s="8">
        <v>13.63959</v>
      </c>
      <c r="I660" s="8">
        <v>289.55676999999997</v>
      </c>
      <c r="J660" s="3">
        <f t="shared" si="32"/>
        <v>20.229140318733918</v>
      </c>
    </row>
    <row r="661" spans="1:10" x14ac:dyDescent="0.25">
      <c r="A661" s="7" t="s">
        <v>300</v>
      </c>
      <c r="B661" s="7" t="s">
        <v>66</v>
      </c>
      <c r="C661" s="8">
        <v>31.38</v>
      </c>
      <c r="D661" s="8">
        <v>119.53841</v>
      </c>
      <c r="E661" s="3">
        <f t="shared" si="30"/>
        <v>2.8093820905035054</v>
      </c>
      <c r="F661" s="8">
        <v>133.63756000000001</v>
      </c>
      <c r="G661" s="3">
        <f t="shared" si="31"/>
        <v>-0.10550289903527132</v>
      </c>
      <c r="H661" s="8">
        <v>364.06356</v>
      </c>
      <c r="I661" s="8">
        <v>358.55387999999999</v>
      </c>
      <c r="J661" s="3">
        <f t="shared" si="32"/>
        <v>-1.5133840915031449E-2</v>
      </c>
    </row>
    <row r="662" spans="1:10" x14ac:dyDescent="0.25">
      <c r="A662" s="7" t="s">
        <v>300</v>
      </c>
      <c r="B662" s="7" t="s">
        <v>81</v>
      </c>
      <c r="C662" s="8">
        <v>3.8340000000000001</v>
      </c>
      <c r="D662" s="8">
        <v>0</v>
      </c>
      <c r="E662" s="3">
        <f t="shared" si="30"/>
        <v>-1</v>
      </c>
      <c r="F662" s="8">
        <v>0</v>
      </c>
      <c r="G662" s="3" t="str">
        <f t="shared" si="31"/>
        <v/>
      </c>
      <c r="H662" s="8">
        <v>3.8340000000000001</v>
      </c>
      <c r="I662" s="8">
        <v>0</v>
      </c>
      <c r="J662" s="3">
        <f t="shared" si="32"/>
        <v>-1</v>
      </c>
    </row>
    <row r="663" spans="1:10" x14ac:dyDescent="0.25">
      <c r="A663" s="7" t="s">
        <v>300</v>
      </c>
      <c r="B663" s="7" t="s">
        <v>65</v>
      </c>
      <c r="C663" s="8">
        <v>140.23208</v>
      </c>
      <c r="D663" s="8">
        <v>89.493899999999996</v>
      </c>
      <c r="E663" s="3">
        <f t="shared" si="30"/>
        <v>-0.36181578423424943</v>
      </c>
      <c r="F663" s="8">
        <v>52.195619999999998</v>
      </c>
      <c r="G663" s="3">
        <f t="shared" si="31"/>
        <v>0.71458639632980692</v>
      </c>
      <c r="H663" s="8">
        <v>269.43603000000002</v>
      </c>
      <c r="I663" s="8">
        <v>236.41211000000001</v>
      </c>
      <c r="J663" s="3">
        <f t="shared" si="32"/>
        <v>-0.12256682968495347</v>
      </c>
    </row>
    <row r="664" spans="1:10" x14ac:dyDescent="0.25">
      <c r="A664" s="7" t="s">
        <v>300</v>
      </c>
      <c r="B664" s="7" t="s">
        <v>36</v>
      </c>
      <c r="C664" s="8">
        <v>169.71815000000001</v>
      </c>
      <c r="D664" s="8">
        <v>129.27237</v>
      </c>
      <c r="E664" s="3">
        <f t="shared" si="30"/>
        <v>-0.23831145932241193</v>
      </c>
      <c r="F664" s="8">
        <v>96.353049999999996</v>
      </c>
      <c r="G664" s="3">
        <f t="shared" si="31"/>
        <v>0.34165311840154522</v>
      </c>
      <c r="H664" s="8">
        <v>641.16377999999997</v>
      </c>
      <c r="I664" s="8">
        <v>330.20594</v>
      </c>
      <c r="J664" s="3">
        <f t="shared" si="32"/>
        <v>-0.48498971666802515</v>
      </c>
    </row>
    <row r="665" spans="1:10" x14ac:dyDescent="0.25">
      <c r="A665" s="7" t="s">
        <v>300</v>
      </c>
      <c r="B665" s="7" t="s">
        <v>24</v>
      </c>
      <c r="C665" s="8">
        <v>7079.6399300000003</v>
      </c>
      <c r="D665" s="8">
        <v>7787.0365400000001</v>
      </c>
      <c r="E665" s="3">
        <f t="shared" si="30"/>
        <v>9.9919857082336083E-2</v>
      </c>
      <c r="F665" s="8">
        <v>4618.5610900000001</v>
      </c>
      <c r="G665" s="3">
        <f t="shared" si="31"/>
        <v>0.68603086291535864</v>
      </c>
      <c r="H665" s="8">
        <v>16589.745610000002</v>
      </c>
      <c r="I665" s="8">
        <v>15896.183440000001</v>
      </c>
      <c r="J665" s="3">
        <f t="shared" si="32"/>
        <v>-4.1806679035628735E-2</v>
      </c>
    </row>
    <row r="666" spans="1:10" x14ac:dyDescent="0.25">
      <c r="A666" s="7" t="s">
        <v>300</v>
      </c>
      <c r="B666" s="7" t="s">
        <v>64</v>
      </c>
      <c r="C666" s="8">
        <v>260.58132000000001</v>
      </c>
      <c r="D666" s="8">
        <v>450.32808999999997</v>
      </c>
      <c r="E666" s="3">
        <f t="shared" si="30"/>
        <v>0.72816719939863672</v>
      </c>
      <c r="F666" s="8">
        <v>397.77613000000002</v>
      </c>
      <c r="G666" s="3">
        <f t="shared" si="31"/>
        <v>0.13211441320020878</v>
      </c>
      <c r="H666" s="8">
        <v>559.37206000000003</v>
      </c>
      <c r="I666" s="8">
        <v>857.20114000000001</v>
      </c>
      <c r="J666" s="3">
        <f t="shared" si="32"/>
        <v>0.53243467326559002</v>
      </c>
    </row>
    <row r="667" spans="1:10" x14ac:dyDescent="0.25">
      <c r="A667" s="7" t="s">
        <v>300</v>
      </c>
      <c r="B667" s="7" t="s">
        <v>63</v>
      </c>
      <c r="C667" s="8">
        <v>10</v>
      </c>
      <c r="D667" s="8">
        <v>145.30011999999999</v>
      </c>
      <c r="E667" s="3">
        <f t="shared" si="30"/>
        <v>13.530011999999999</v>
      </c>
      <c r="F667" s="8">
        <v>0</v>
      </c>
      <c r="G667" s="3" t="str">
        <f t="shared" si="31"/>
        <v/>
      </c>
      <c r="H667" s="8">
        <v>236.92891</v>
      </c>
      <c r="I667" s="8">
        <v>150.40011999999999</v>
      </c>
      <c r="J667" s="3">
        <f t="shared" si="32"/>
        <v>-0.36520992731532853</v>
      </c>
    </row>
    <row r="668" spans="1:10" x14ac:dyDescent="0.25">
      <c r="A668" s="7" t="s">
        <v>300</v>
      </c>
      <c r="B668" s="7" t="s">
        <v>23</v>
      </c>
      <c r="C668" s="8">
        <v>519.63154999999995</v>
      </c>
      <c r="D668" s="8">
        <v>150.80582000000001</v>
      </c>
      <c r="E668" s="3">
        <f t="shared" si="30"/>
        <v>-0.70978317232662258</v>
      </c>
      <c r="F668" s="8">
        <v>285.04957000000002</v>
      </c>
      <c r="G668" s="3">
        <f t="shared" si="31"/>
        <v>-0.47094878971401355</v>
      </c>
      <c r="H668" s="8">
        <v>1794.72371</v>
      </c>
      <c r="I668" s="8">
        <v>705.44350999999995</v>
      </c>
      <c r="J668" s="3">
        <f t="shared" si="32"/>
        <v>-0.60693475766250393</v>
      </c>
    </row>
    <row r="669" spans="1:10" x14ac:dyDescent="0.25">
      <c r="A669" s="7" t="s">
        <v>300</v>
      </c>
      <c r="B669" s="7" t="s">
        <v>22</v>
      </c>
      <c r="C669" s="8">
        <v>1437.41212</v>
      </c>
      <c r="D669" s="8">
        <v>682.77608999999995</v>
      </c>
      <c r="E669" s="3">
        <f t="shared" si="30"/>
        <v>-0.52499628986014124</v>
      </c>
      <c r="F669" s="8">
        <v>698.81695999999999</v>
      </c>
      <c r="G669" s="3">
        <f t="shared" si="31"/>
        <v>-2.2954322688447659E-2</v>
      </c>
      <c r="H669" s="8">
        <v>3293.8013900000001</v>
      </c>
      <c r="I669" s="8">
        <v>2403.7032100000001</v>
      </c>
      <c r="J669" s="3">
        <f t="shared" si="32"/>
        <v>-0.27023432035165906</v>
      </c>
    </row>
    <row r="670" spans="1:10" x14ac:dyDescent="0.25">
      <c r="A670" s="7" t="s">
        <v>300</v>
      </c>
      <c r="B670" s="7" t="s">
        <v>62</v>
      </c>
      <c r="C670" s="8">
        <v>109.97372</v>
      </c>
      <c r="D670" s="8">
        <v>151.40774999999999</v>
      </c>
      <c r="E670" s="3">
        <f t="shared" si="30"/>
        <v>0.3767630121087111</v>
      </c>
      <c r="F670" s="8">
        <v>130.78621999999999</v>
      </c>
      <c r="G670" s="3">
        <f t="shared" si="31"/>
        <v>0.1576735683621715</v>
      </c>
      <c r="H670" s="8">
        <v>441.61347999999998</v>
      </c>
      <c r="I670" s="8">
        <v>344.36610999999999</v>
      </c>
      <c r="J670" s="3">
        <f t="shared" si="32"/>
        <v>-0.22020924270699349</v>
      </c>
    </row>
    <row r="671" spans="1:10" x14ac:dyDescent="0.25">
      <c r="A671" s="7" t="s">
        <v>300</v>
      </c>
      <c r="B671" s="7" t="s">
        <v>35</v>
      </c>
      <c r="C671" s="8">
        <v>225.21089000000001</v>
      </c>
      <c r="D671" s="8">
        <v>288.03230000000002</v>
      </c>
      <c r="E671" s="3">
        <f t="shared" si="30"/>
        <v>0.27894481479114974</v>
      </c>
      <c r="F671" s="8">
        <v>89.203019999999995</v>
      </c>
      <c r="G671" s="3">
        <f t="shared" si="31"/>
        <v>2.2289523381607488</v>
      </c>
      <c r="H671" s="8">
        <v>442.13700999999998</v>
      </c>
      <c r="I671" s="8">
        <v>648.84058000000005</v>
      </c>
      <c r="J671" s="3">
        <f t="shared" si="32"/>
        <v>0.46751021815613236</v>
      </c>
    </row>
    <row r="672" spans="1:10" x14ac:dyDescent="0.25">
      <c r="A672" s="7" t="s">
        <v>300</v>
      </c>
      <c r="B672" s="7" t="s">
        <v>61</v>
      </c>
      <c r="C672" s="8">
        <v>41.15</v>
      </c>
      <c r="D672" s="8">
        <v>0</v>
      </c>
      <c r="E672" s="3">
        <f t="shared" si="30"/>
        <v>-1</v>
      </c>
      <c r="F672" s="8">
        <v>0</v>
      </c>
      <c r="G672" s="3" t="str">
        <f t="shared" si="31"/>
        <v/>
      </c>
      <c r="H672" s="8">
        <v>452.2063</v>
      </c>
      <c r="I672" s="8">
        <v>0</v>
      </c>
      <c r="J672" s="3">
        <f t="shared" si="32"/>
        <v>-1</v>
      </c>
    </row>
    <row r="673" spans="1:10" x14ac:dyDescent="0.25">
      <c r="A673" s="7" t="s">
        <v>300</v>
      </c>
      <c r="B673" s="7" t="s">
        <v>60</v>
      </c>
      <c r="C673" s="8">
        <v>14.757540000000001</v>
      </c>
      <c r="D673" s="8">
        <v>50.367959999999997</v>
      </c>
      <c r="E673" s="3">
        <f t="shared" si="30"/>
        <v>2.4130322533430366</v>
      </c>
      <c r="F673" s="8">
        <v>121.93248</v>
      </c>
      <c r="G673" s="3">
        <f t="shared" si="31"/>
        <v>-0.58691925235999465</v>
      </c>
      <c r="H673" s="8">
        <v>148.20115000000001</v>
      </c>
      <c r="I673" s="8">
        <v>172.30044000000001</v>
      </c>
      <c r="J673" s="3">
        <f t="shared" si="32"/>
        <v>0.16261203101325461</v>
      </c>
    </row>
    <row r="674" spans="1:10" x14ac:dyDescent="0.25">
      <c r="A674" s="7" t="s">
        <v>300</v>
      </c>
      <c r="B674" s="7" t="s">
        <v>59</v>
      </c>
      <c r="C674" s="8">
        <v>0</v>
      </c>
      <c r="D674" s="8">
        <v>0</v>
      </c>
      <c r="E674" s="3" t="str">
        <f t="shared" si="30"/>
        <v/>
      </c>
      <c r="F674" s="8">
        <v>0</v>
      </c>
      <c r="G674" s="3" t="str">
        <f t="shared" si="31"/>
        <v/>
      </c>
      <c r="H674" s="8">
        <v>0</v>
      </c>
      <c r="I674" s="8">
        <v>0</v>
      </c>
      <c r="J674" s="3" t="str">
        <f t="shared" si="32"/>
        <v/>
      </c>
    </row>
    <row r="675" spans="1:10" x14ac:dyDescent="0.25">
      <c r="A675" s="7" t="s">
        <v>300</v>
      </c>
      <c r="B675" s="7" t="s">
        <v>58</v>
      </c>
      <c r="C675" s="8">
        <v>326.12146000000001</v>
      </c>
      <c r="D675" s="8">
        <v>267.32447999999999</v>
      </c>
      <c r="E675" s="3">
        <f t="shared" si="30"/>
        <v>-0.18029166188572809</v>
      </c>
      <c r="F675" s="8">
        <v>535.90615000000003</v>
      </c>
      <c r="G675" s="3">
        <f t="shared" si="31"/>
        <v>-0.5011729572426068</v>
      </c>
      <c r="H675" s="8">
        <v>805.49933999999996</v>
      </c>
      <c r="I675" s="8">
        <v>1208.6759400000001</v>
      </c>
      <c r="J675" s="3">
        <f t="shared" si="32"/>
        <v>0.50053001905625405</v>
      </c>
    </row>
    <row r="676" spans="1:10" x14ac:dyDescent="0.25">
      <c r="A676" s="7" t="s">
        <v>300</v>
      </c>
      <c r="B676" s="7" t="s">
        <v>21</v>
      </c>
      <c r="C676" s="8">
        <v>2329.90173</v>
      </c>
      <c r="D676" s="8">
        <v>2778.83905</v>
      </c>
      <c r="E676" s="3">
        <f t="shared" si="30"/>
        <v>0.1926850880530484</v>
      </c>
      <c r="F676" s="8">
        <v>3368.9943199999998</v>
      </c>
      <c r="G676" s="3">
        <f t="shared" si="31"/>
        <v>-0.17517253338675853</v>
      </c>
      <c r="H676" s="8">
        <v>7309.1675800000003</v>
      </c>
      <c r="I676" s="8">
        <v>9301.9563899999994</v>
      </c>
      <c r="J676" s="3">
        <f t="shared" si="32"/>
        <v>0.27264237523474577</v>
      </c>
    </row>
    <row r="677" spans="1:10" x14ac:dyDescent="0.25">
      <c r="A677" s="7" t="s">
        <v>300</v>
      </c>
      <c r="B677" s="7" t="s">
        <v>20</v>
      </c>
      <c r="C677" s="8">
        <v>5011.0566399999998</v>
      </c>
      <c r="D677" s="8">
        <v>5051.9681499999997</v>
      </c>
      <c r="E677" s="3">
        <f t="shared" si="30"/>
        <v>8.1642481694239599E-3</v>
      </c>
      <c r="F677" s="8">
        <v>5976.9252699999997</v>
      </c>
      <c r="G677" s="3">
        <f t="shared" si="31"/>
        <v>-0.15475467371871621</v>
      </c>
      <c r="H677" s="8">
        <v>13954.575049999999</v>
      </c>
      <c r="I677" s="8">
        <v>15948.41044</v>
      </c>
      <c r="J677" s="3">
        <f t="shared" si="32"/>
        <v>0.1428804089594975</v>
      </c>
    </row>
    <row r="678" spans="1:10" x14ac:dyDescent="0.25">
      <c r="A678" s="7" t="s">
        <v>300</v>
      </c>
      <c r="B678" s="7" t="s">
        <v>34</v>
      </c>
      <c r="C678" s="8">
        <v>0</v>
      </c>
      <c r="D678" s="8">
        <v>0.58499999999999996</v>
      </c>
      <c r="E678" s="3" t="str">
        <f t="shared" si="30"/>
        <v/>
      </c>
      <c r="F678" s="8">
        <v>0</v>
      </c>
      <c r="G678" s="3" t="str">
        <f t="shared" si="31"/>
        <v/>
      </c>
      <c r="H678" s="8">
        <v>1.55949</v>
      </c>
      <c r="I678" s="8">
        <v>0.58499999999999996</v>
      </c>
      <c r="J678" s="3">
        <f t="shared" si="32"/>
        <v>-0.62487736375353486</v>
      </c>
    </row>
    <row r="679" spans="1:10" x14ac:dyDescent="0.25">
      <c r="A679" s="7" t="s">
        <v>300</v>
      </c>
      <c r="B679" s="7" t="s">
        <v>88</v>
      </c>
      <c r="C679" s="8">
        <v>0</v>
      </c>
      <c r="D679" s="8">
        <v>0</v>
      </c>
      <c r="E679" s="3" t="str">
        <f t="shared" si="30"/>
        <v/>
      </c>
      <c r="F679" s="8">
        <v>0</v>
      </c>
      <c r="G679" s="3" t="str">
        <f t="shared" si="31"/>
        <v/>
      </c>
      <c r="H679" s="8">
        <v>0</v>
      </c>
      <c r="I679" s="8">
        <v>0</v>
      </c>
      <c r="J679" s="3" t="str">
        <f t="shared" si="32"/>
        <v/>
      </c>
    </row>
    <row r="680" spans="1:10" x14ac:dyDescent="0.25">
      <c r="A680" s="7" t="s">
        <v>300</v>
      </c>
      <c r="B680" s="7" t="s">
        <v>57</v>
      </c>
      <c r="C680" s="8">
        <v>0</v>
      </c>
      <c r="D680" s="8">
        <v>0</v>
      </c>
      <c r="E680" s="3" t="str">
        <f t="shared" si="30"/>
        <v/>
      </c>
      <c r="F680" s="8">
        <v>32.897509999999997</v>
      </c>
      <c r="G680" s="3">
        <f t="shared" si="31"/>
        <v>-1</v>
      </c>
      <c r="H680" s="8">
        <v>15.02938</v>
      </c>
      <c r="I680" s="8">
        <v>32.897509999999997</v>
      </c>
      <c r="J680" s="3">
        <f t="shared" si="32"/>
        <v>1.1888800469480443</v>
      </c>
    </row>
    <row r="681" spans="1:10" x14ac:dyDescent="0.25">
      <c r="A681" s="7" t="s">
        <v>300</v>
      </c>
      <c r="B681" s="7" t="s">
        <v>19</v>
      </c>
      <c r="C681" s="8">
        <v>2987.8695600000001</v>
      </c>
      <c r="D681" s="8">
        <v>4069.1123200000002</v>
      </c>
      <c r="E681" s="3">
        <f t="shared" si="30"/>
        <v>0.36187749775796774</v>
      </c>
      <c r="F681" s="8">
        <v>811.85617000000002</v>
      </c>
      <c r="G681" s="3">
        <f t="shared" si="31"/>
        <v>4.0121098667021275</v>
      </c>
      <c r="H681" s="8">
        <v>5377.2877200000003</v>
      </c>
      <c r="I681" s="8">
        <v>5172.5222000000003</v>
      </c>
      <c r="J681" s="3">
        <f t="shared" si="32"/>
        <v>-3.8079703125872499E-2</v>
      </c>
    </row>
    <row r="682" spans="1:10" x14ac:dyDescent="0.25">
      <c r="A682" s="7" t="s">
        <v>300</v>
      </c>
      <c r="B682" s="7" t="s">
        <v>91</v>
      </c>
      <c r="C682" s="8">
        <v>3444.81023</v>
      </c>
      <c r="D682" s="8">
        <v>2285.1344300000001</v>
      </c>
      <c r="E682" s="3">
        <f t="shared" si="30"/>
        <v>-0.33664432075261219</v>
      </c>
      <c r="F682" s="8">
        <v>2728.6686599999998</v>
      </c>
      <c r="G682" s="3">
        <f t="shared" si="31"/>
        <v>-0.16254601978680683</v>
      </c>
      <c r="H682" s="8">
        <v>8629.7322600000007</v>
      </c>
      <c r="I682" s="8">
        <v>7306.5615399999997</v>
      </c>
      <c r="J682" s="3">
        <f t="shared" si="32"/>
        <v>-0.15332697239439042</v>
      </c>
    </row>
    <row r="683" spans="1:10" x14ac:dyDescent="0.25">
      <c r="A683" s="7" t="s">
        <v>300</v>
      </c>
      <c r="B683" s="7" t="s">
        <v>56</v>
      </c>
      <c r="C683" s="8">
        <v>257.92908</v>
      </c>
      <c r="D683" s="8">
        <v>484.49813999999998</v>
      </c>
      <c r="E683" s="3">
        <f t="shared" si="30"/>
        <v>0.87841611345258164</v>
      </c>
      <c r="F683" s="8">
        <v>557.89508000000001</v>
      </c>
      <c r="G683" s="3">
        <f t="shared" si="31"/>
        <v>-0.13156047190808717</v>
      </c>
      <c r="H683" s="8">
        <v>1323.13852</v>
      </c>
      <c r="I683" s="8">
        <v>1531.97937</v>
      </c>
      <c r="J683" s="3">
        <f t="shared" si="32"/>
        <v>0.15783748023600741</v>
      </c>
    </row>
    <row r="684" spans="1:10" x14ac:dyDescent="0.25">
      <c r="A684" s="7" t="s">
        <v>300</v>
      </c>
      <c r="B684" s="7" t="s">
        <v>18</v>
      </c>
      <c r="C684" s="8">
        <v>112459.59941</v>
      </c>
      <c r="D684" s="8">
        <v>96633.971000000005</v>
      </c>
      <c r="E684" s="3">
        <f t="shared" si="30"/>
        <v>-0.14072278838824281</v>
      </c>
      <c r="F684" s="8">
        <v>89877.596650000007</v>
      </c>
      <c r="G684" s="3">
        <f t="shared" si="31"/>
        <v>7.5173064276635726E-2</v>
      </c>
      <c r="H684" s="8">
        <v>305750.35213999997</v>
      </c>
      <c r="I684" s="8">
        <v>267126.00433999998</v>
      </c>
      <c r="J684" s="3">
        <f t="shared" si="32"/>
        <v>-0.12632642130961236</v>
      </c>
    </row>
    <row r="685" spans="1:10" x14ac:dyDescent="0.25">
      <c r="A685" s="7" t="s">
        <v>300</v>
      </c>
      <c r="B685" s="7" t="s">
        <v>17</v>
      </c>
      <c r="C685" s="8">
        <v>11757.9277</v>
      </c>
      <c r="D685" s="8">
        <v>10374.69152</v>
      </c>
      <c r="E685" s="3">
        <f t="shared" si="30"/>
        <v>-0.11764285470134328</v>
      </c>
      <c r="F685" s="8">
        <v>10463.06878</v>
      </c>
      <c r="G685" s="3">
        <f t="shared" si="31"/>
        <v>-8.4465907525076434E-3</v>
      </c>
      <c r="H685" s="8">
        <v>26728.875179999999</v>
      </c>
      <c r="I685" s="8">
        <v>28175.305840000001</v>
      </c>
      <c r="J685" s="3">
        <f t="shared" si="32"/>
        <v>5.4114909447528836E-2</v>
      </c>
    </row>
    <row r="686" spans="1:10" x14ac:dyDescent="0.25">
      <c r="A686" s="7" t="s">
        <v>300</v>
      </c>
      <c r="B686" s="7" t="s">
        <v>55</v>
      </c>
      <c r="C686" s="8">
        <v>550.13095999999996</v>
      </c>
      <c r="D686" s="8">
        <v>113.07640000000001</v>
      </c>
      <c r="E686" s="3">
        <f t="shared" si="30"/>
        <v>-0.79445548747156491</v>
      </c>
      <c r="F686" s="8">
        <v>46.664790000000004</v>
      </c>
      <c r="G686" s="3">
        <f t="shared" si="31"/>
        <v>1.4231631600613652</v>
      </c>
      <c r="H686" s="8">
        <v>1157.5430699999999</v>
      </c>
      <c r="I686" s="8">
        <v>245.38731999999999</v>
      </c>
      <c r="J686" s="3">
        <f t="shared" si="32"/>
        <v>-0.78801020336979777</v>
      </c>
    </row>
    <row r="687" spans="1:10" x14ac:dyDescent="0.25">
      <c r="A687" s="7" t="s">
        <v>300</v>
      </c>
      <c r="B687" s="7" t="s">
        <v>33</v>
      </c>
      <c r="C687" s="8">
        <v>296.45134999999999</v>
      </c>
      <c r="D687" s="8">
        <v>131.38435000000001</v>
      </c>
      <c r="E687" s="3">
        <f t="shared" si="30"/>
        <v>-0.55680974298143693</v>
      </c>
      <c r="F687" s="8">
        <v>166.59889000000001</v>
      </c>
      <c r="G687" s="3">
        <f t="shared" si="31"/>
        <v>-0.21137319702430191</v>
      </c>
      <c r="H687" s="8">
        <v>785.1336</v>
      </c>
      <c r="I687" s="8">
        <v>464.36014</v>
      </c>
      <c r="J687" s="3">
        <f t="shared" si="32"/>
        <v>-0.4085590783530344</v>
      </c>
    </row>
    <row r="688" spans="1:10" x14ac:dyDescent="0.25">
      <c r="A688" s="7" t="s">
        <v>300</v>
      </c>
      <c r="B688" s="7" t="s">
        <v>145</v>
      </c>
      <c r="C688" s="8">
        <v>0</v>
      </c>
      <c r="D688" s="8">
        <v>13.556800000000001</v>
      </c>
      <c r="E688" s="3" t="str">
        <f t="shared" si="30"/>
        <v/>
      </c>
      <c r="F688" s="8">
        <v>4.625</v>
      </c>
      <c r="G688" s="3">
        <f t="shared" si="31"/>
        <v>1.9312</v>
      </c>
      <c r="H688" s="8">
        <v>0</v>
      </c>
      <c r="I688" s="8">
        <v>18.181799999999999</v>
      </c>
      <c r="J688" s="3" t="str">
        <f t="shared" si="32"/>
        <v/>
      </c>
    </row>
    <row r="689" spans="1:10" x14ac:dyDescent="0.25">
      <c r="A689" s="7" t="s">
        <v>300</v>
      </c>
      <c r="B689" s="7" t="s">
        <v>54</v>
      </c>
      <c r="C689" s="8">
        <v>163.13326000000001</v>
      </c>
      <c r="D689" s="8">
        <v>88.822090000000003</v>
      </c>
      <c r="E689" s="3">
        <f t="shared" si="30"/>
        <v>-0.45552433636157341</v>
      </c>
      <c r="F689" s="8">
        <v>75.22878</v>
      </c>
      <c r="G689" s="3">
        <f t="shared" si="31"/>
        <v>0.1806929475660779</v>
      </c>
      <c r="H689" s="8">
        <v>358.36131</v>
      </c>
      <c r="I689" s="8">
        <v>301.37497999999999</v>
      </c>
      <c r="J689" s="3">
        <f t="shared" si="32"/>
        <v>-0.15901920327280872</v>
      </c>
    </row>
    <row r="690" spans="1:10" x14ac:dyDescent="0.25">
      <c r="A690" s="7" t="s">
        <v>300</v>
      </c>
      <c r="B690" s="7" t="s">
        <v>16</v>
      </c>
      <c r="C690" s="8">
        <v>2522.1375600000001</v>
      </c>
      <c r="D690" s="8">
        <v>2179.52988</v>
      </c>
      <c r="E690" s="3">
        <f t="shared" si="30"/>
        <v>-0.13584020373575501</v>
      </c>
      <c r="F690" s="8">
        <v>1752.5054700000001</v>
      </c>
      <c r="G690" s="3">
        <f t="shared" si="31"/>
        <v>0.24366509395260261</v>
      </c>
      <c r="H690" s="8">
        <v>6240.6158299999997</v>
      </c>
      <c r="I690" s="8">
        <v>5950.0960699999996</v>
      </c>
      <c r="J690" s="3">
        <f t="shared" si="32"/>
        <v>-4.6553059491886706E-2</v>
      </c>
    </row>
    <row r="691" spans="1:10" x14ac:dyDescent="0.25">
      <c r="A691" s="7" t="s">
        <v>300</v>
      </c>
      <c r="B691" s="7" t="s">
        <v>77</v>
      </c>
      <c r="C691" s="8">
        <v>20.454260000000001</v>
      </c>
      <c r="D691" s="8">
        <v>22.91075</v>
      </c>
      <c r="E691" s="3">
        <f t="shared" si="30"/>
        <v>0.12009674268343118</v>
      </c>
      <c r="F691" s="8">
        <v>35.440249999999999</v>
      </c>
      <c r="G691" s="3">
        <f t="shared" si="31"/>
        <v>-0.35353870246400632</v>
      </c>
      <c r="H691" s="8">
        <v>30.45926</v>
      </c>
      <c r="I691" s="8">
        <v>122.00945</v>
      </c>
      <c r="J691" s="3">
        <f t="shared" si="32"/>
        <v>3.0056603476249917</v>
      </c>
    </row>
    <row r="692" spans="1:10" x14ac:dyDescent="0.25">
      <c r="A692" s="7" t="s">
        <v>300</v>
      </c>
      <c r="B692" s="7" t="s">
        <v>53</v>
      </c>
      <c r="C692" s="8">
        <v>0</v>
      </c>
      <c r="D692" s="8">
        <v>0</v>
      </c>
      <c r="E692" s="3" t="str">
        <f t="shared" si="30"/>
        <v/>
      </c>
      <c r="F692" s="8">
        <v>0</v>
      </c>
      <c r="G692" s="3" t="str">
        <f t="shared" si="31"/>
        <v/>
      </c>
      <c r="H692" s="8">
        <v>0</v>
      </c>
      <c r="I692" s="8">
        <v>0</v>
      </c>
      <c r="J692" s="3" t="str">
        <f t="shared" si="32"/>
        <v/>
      </c>
    </row>
    <row r="693" spans="1:10" x14ac:dyDescent="0.25">
      <c r="A693" s="7" t="s">
        <v>300</v>
      </c>
      <c r="B693" s="7" t="s">
        <v>15</v>
      </c>
      <c r="C693" s="8">
        <v>374.36212999999998</v>
      </c>
      <c r="D693" s="8">
        <v>34.051000000000002</v>
      </c>
      <c r="E693" s="3">
        <f t="shared" si="30"/>
        <v>-0.90904261603597569</v>
      </c>
      <c r="F693" s="8">
        <v>12.103960000000001</v>
      </c>
      <c r="G693" s="3">
        <f t="shared" si="31"/>
        <v>1.8132115439905618</v>
      </c>
      <c r="H693" s="8">
        <v>452.67773</v>
      </c>
      <c r="I693" s="8">
        <v>102.34746</v>
      </c>
      <c r="J693" s="3">
        <f t="shared" si="32"/>
        <v>-0.77390657145868436</v>
      </c>
    </row>
    <row r="694" spans="1:10" x14ac:dyDescent="0.25">
      <c r="A694" s="7" t="s">
        <v>300</v>
      </c>
      <c r="B694" s="7" t="s">
        <v>14</v>
      </c>
      <c r="C694" s="8">
        <v>325.31180999999998</v>
      </c>
      <c r="D694" s="8">
        <v>266.18065000000001</v>
      </c>
      <c r="E694" s="3">
        <f t="shared" si="30"/>
        <v>-0.18176764009889457</v>
      </c>
      <c r="F694" s="8">
        <v>249.29875999999999</v>
      </c>
      <c r="G694" s="3">
        <f t="shared" si="31"/>
        <v>6.7717504892523372E-2</v>
      </c>
      <c r="H694" s="8">
        <v>746.16249000000005</v>
      </c>
      <c r="I694" s="8">
        <v>643.31398999999999</v>
      </c>
      <c r="J694" s="3">
        <f t="shared" si="32"/>
        <v>-0.13783659910323298</v>
      </c>
    </row>
    <row r="695" spans="1:10" x14ac:dyDescent="0.25">
      <c r="A695" s="7" t="s">
        <v>300</v>
      </c>
      <c r="B695" s="7" t="s">
        <v>32</v>
      </c>
      <c r="C695" s="8">
        <v>343.92782999999997</v>
      </c>
      <c r="D695" s="8">
        <v>316.63628</v>
      </c>
      <c r="E695" s="3">
        <f t="shared" si="30"/>
        <v>-7.9352549050770271E-2</v>
      </c>
      <c r="F695" s="8">
        <v>785.13575000000003</v>
      </c>
      <c r="G695" s="3">
        <f t="shared" si="31"/>
        <v>-0.59671142219673479</v>
      </c>
      <c r="H695" s="8">
        <v>1631.88157</v>
      </c>
      <c r="I695" s="8">
        <v>2018.48143</v>
      </c>
      <c r="J695" s="3">
        <f t="shared" si="32"/>
        <v>0.2369043606516128</v>
      </c>
    </row>
    <row r="696" spans="1:10" x14ac:dyDescent="0.25">
      <c r="A696" s="7" t="s">
        <v>300</v>
      </c>
      <c r="B696" s="7" t="s">
        <v>13</v>
      </c>
      <c r="C696" s="8">
        <v>6097.9248200000002</v>
      </c>
      <c r="D696" s="8">
        <v>6061.8667500000001</v>
      </c>
      <c r="E696" s="3">
        <f t="shared" si="30"/>
        <v>-5.9131706382696825E-3</v>
      </c>
      <c r="F696" s="8">
        <v>5688.5652499999997</v>
      </c>
      <c r="G696" s="3">
        <f t="shared" si="31"/>
        <v>6.5623137574100987E-2</v>
      </c>
      <c r="H696" s="8">
        <v>15046.58713</v>
      </c>
      <c r="I696" s="8">
        <v>16535.326219999999</v>
      </c>
      <c r="J696" s="3">
        <f t="shared" si="32"/>
        <v>9.8941977814473336E-2</v>
      </c>
    </row>
    <row r="697" spans="1:10" x14ac:dyDescent="0.25">
      <c r="A697" s="7" t="s">
        <v>300</v>
      </c>
      <c r="B697" s="7" t="s">
        <v>12</v>
      </c>
      <c r="C697" s="8">
        <v>4934.6700700000001</v>
      </c>
      <c r="D697" s="8">
        <v>4109.9623499999998</v>
      </c>
      <c r="E697" s="3">
        <f t="shared" si="30"/>
        <v>-0.16712519951713822</v>
      </c>
      <c r="F697" s="8">
        <v>4437.7069499999998</v>
      </c>
      <c r="G697" s="3">
        <f t="shared" si="31"/>
        <v>-7.3854493704231694E-2</v>
      </c>
      <c r="H697" s="8">
        <v>11943.779259999999</v>
      </c>
      <c r="I697" s="8">
        <v>12178.340039999999</v>
      </c>
      <c r="J697" s="3">
        <f t="shared" si="32"/>
        <v>1.9638740376385577E-2</v>
      </c>
    </row>
    <row r="698" spans="1:10" x14ac:dyDescent="0.25">
      <c r="A698" s="7" t="s">
        <v>300</v>
      </c>
      <c r="B698" s="7" t="s">
        <v>11</v>
      </c>
      <c r="C698" s="8">
        <v>58.556440000000002</v>
      </c>
      <c r="D698" s="8">
        <v>30.24428</v>
      </c>
      <c r="E698" s="3">
        <f t="shared" si="30"/>
        <v>-0.48350207082261154</v>
      </c>
      <c r="F698" s="8">
        <v>90.902569999999997</v>
      </c>
      <c r="G698" s="3">
        <f t="shared" si="31"/>
        <v>-0.66728905464388966</v>
      </c>
      <c r="H698" s="8">
        <v>92.026089999999996</v>
      </c>
      <c r="I698" s="8">
        <v>141.84481</v>
      </c>
      <c r="J698" s="3">
        <f t="shared" si="32"/>
        <v>0.54135430506718252</v>
      </c>
    </row>
    <row r="699" spans="1:10" x14ac:dyDescent="0.25">
      <c r="A699" s="7" t="s">
        <v>300</v>
      </c>
      <c r="B699" s="7" t="s">
        <v>52</v>
      </c>
      <c r="C699" s="8">
        <v>428.52148999999997</v>
      </c>
      <c r="D699" s="8">
        <v>162.61679000000001</v>
      </c>
      <c r="E699" s="3">
        <f t="shared" si="30"/>
        <v>-0.62051660466316405</v>
      </c>
      <c r="F699" s="8">
        <v>758.83051999999998</v>
      </c>
      <c r="G699" s="3">
        <f t="shared" si="31"/>
        <v>-0.7857007780867854</v>
      </c>
      <c r="H699" s="8">
        <v>1351.70028</v>
      </c>
      <c r="I699" s="8">
        <v>1477.80575</v>
      </c>
      <c r="J699" s="3">
        <f t="shared" si="32"/>
        <v>9.3293958628165585E-2</v>
      </c>
    </row>
    <row r="700" spans="1:10" x14ac:dyDescent="0.25">
      <c r="A700" s="7" t="s">
        <v>300</v>
      </c>
      <c r="B700" s="7" t="s">
        <v>10</v>
      </c>
      <c r="C700" s="8">
        <v>2516.5931300000002</v>
      </c>
      <c r="D700" s="8">
        <v>2791.3002499999998</v>
      </c>
      <c r="E700" s="3">
        <f t="shared" si="30"/>
        <v>0.10915833661200502</v>
      </c>
      <c r="F700" s="8">
        <v>2600.1063800000002</v>
      </c>
      <c r="G700" s="3">
        <f t="shared" si="31"/>
        <v>7.3533095211281152E-2</v>
      </c>
      <c r="H700" s="8">
        <v>6690.1500699999997</v>
      </c>
      <c r="I700" s="8">
        <v>7109.0286999999998</v>
      </c>
      <c r="J700" s="3">
        <f t="shared" si="32"/>
        <v>6.2611245729499831E-2</v>
      </c>
    </row>
    <row r="701" spans="1:10" x14ac:dyDescent="0.25">
      <c r="A701" s="7" t="s">
        <v>300</v>
      </c>
      <c r="B701" s="7" t="s">
        <v>51</v>
      </c>
      <c r="C701" s="8">
        <v>2101.8919999999998</v>
      </c>
      <c r="D701" s="8">
        <v>301.67836</v>
      </c>
      <c r="E701" s="3">
        <f t="shared" si="30"/>
        <v>-0.8564729491334474</v>
      </c>
      <c r="F701" s="8">
        <v>141.84918999999999</v>
      </c>
      <c r="G701" s="3">
        <f t="shared" si="31"/>
        <v>1.1267541957765146</v>
      </c>
      <c r="H701" s="8">
        <v>4803.5463399999999</v>
      </c>
      <c r="I701" s="8">
        <v>565.40448000000004</v>
      </c>
      <c r="J701" s="3">
        <f t="shared" si="32"/>
        <v>-0.8822943633765381</v>
      </c>
    </row>
    <row r="702" spans="1:10" x14ac:dyDescent="0.25">
      <c r="A702" s="7" t="s">
        <v>300</v>
      </c>
      <c r="B702" s="7" t="s">
        <v>9</v>
      </c>
      <c r="C702" s="8">
        <v>3452.23099</v>
      </c>
      <c r="D702" s="8">
        <v>4642.3503799999999</v>
      </c>
      <c r="E702" s="3">
        <f t="shared" si="30"/>
        <v>0.3447392116713488</v>
      </c>
      <c r="F702" s="8">
        <v>3779.06585</v>
      </c>
      <c r="G702" s="3">
        <f t="shared" si="31"/>
        <v>0.22843860474143374</v>
      </c>
      <c r="H702" s="8">
        <v>6494.8501100000003</v>
      </c>
      <c r="I702" s="8">
        <v>10116.144969999999</v>
      </c>
      <c r="J702" s="3">
        <f t="shared" si="32"/>
        <v>0.5575640389951968</v>
      </c>
    </row>
    <row r="703" spans="1:10" x14ac:dyDescent="0.25">
      <c r="A703" s="7" t="s">
        <v>300</v>
      </c>
      <c r="B703" s="7" t="s">
        <v>50</v>
      </c>
      <c r="C703" s="8">
        <v>122.965</v>
      </c>
      <c r="D703" s="8">
        <v>87.443780000000004</v>
      </c>
      <c r="E703" s="3">
        <f t="shared" si="30"/>
        <v>-0.28887260602610498</v>
      </c>
      <c r="F703" s="8">
        <v>137.16139999999999</v>
      </c>
      <c r="G703" s="3">
        <f t="shared" si="31"/>
        <v>-0.36247530281843132</v>
      </c>
      <c r="H703" s="8">
        <v>294.86660000000001</v>
      </c>
      <c r="I703" s="8">
        <v>357.77506</v>
      </c>
      <c r="J703" s="3">
        <f t="shared" si="32"/>
        <v>0.21334549250406787</v>
      </c>
    </row>
    <row r="704" spans="1:10" x14ac:dyDescent="0.25">
      <c r="A704" s="7" t="s">
        <v>300</v>
      </c>
      <c r="B704" s="7" t="s">
        <v>101</v>
      </c>
      <c r="C704" s="8">
        <v>0</v>
      </c>
      <c r="D704" s="8">
        <v>0</v>
      </c>
      <c r="E704" s="3" t="str">
        <f t="shared" si="30"/>
        <v/>
      </c>
      <c r="F704" s="8">
        <v>0</v>
      </c>
      <c r="G704" s="3" t="str">
        <f t="shared" si="31"/>
        <v/>
      </c>
      <c r="H704" s="8">
        <v>0</v>
      </c>
      <c r="I704" s="8">
        <v>0</v>
      </c>
      <c r="J704" s="3" t="str">
        <f t="shared" si="32"/>
        <v/>
      </c>
    </row>
    <row r="705" spans="1:10" x14ac:dyDescent="0.25">
      <c r="A705" s="7" t="s">
        <v>300</v>
      </c>
      <c r="B705" s="7" t="s">
        <v>49</v>
      </c>
      <c r="C705" s="8">
        <v>106.90761000000001</v>
      </c>
      <c r="D705" s="8">
        <v>127.16638</v>
      </c>
      <c r="E705" s="3">
        <f t="shared" si="30"/>
        <v>0.18949792255200548</v>
      </c>
      <c r="F705" s="8">
        <v>590.00256000000002</v>
      </c>
      <c r="G705" s="3">
        <f t="shared" si="31"/>
        <v>-0.78446469791588702</v>
      </c>
      <c r="H705" s="8">
        <v>549.45227</v>
      </c>
      <c r="I705" s="8">
        <v>1183.7936099999999</v>
      </c>
      <c r="J705" s="3">
        <f t="shared" si="32"/>
        <v>1.1544976236061415</v>
      </c>
    </row>
    <row r="706" spans="1:10" x14ac:dyDescent="0.25">
      <c r="A706" s="7" t="s">
        <v>300</v>
      </c>
      <c r="B706" s="7" t="s">
        <v>48</v>
      </c>
      <c r="C706" s="8">
        <v>148.50919999999999</v>
      </c>
      <c r="D706" s="8">
        <v>0</v>
      </c>
      <c r="E706" s="3">
        <f t="shared" si="30"/>
        <v>-1</v>
      </c>
      <c r="F706" s="8">
        <v>20.29</v>
      </c>
      <c r="G706" s="3">
        <f t="shared" si="31"/>
        <v>-1</v>
      </c>
      <c r="H706" s="8">
        <v>283.38119999999998</v>
      </c>
      <c r="I706" s="8">
        <v>35.243000000000002</v>
      </c>
      <c r="J706" s="3">
        <f t="shared" si="32"/>
        <v>-0.87563395172297953</v>
      </c>
    </row>
    <row r="707" spans="1:10" x14ac:dyDescent="0.25">
      <c r="A707" s="7" t="s">
        <v>300</v>
      </c>
      <c r="B707" s="7" t="s">
        <v>31</v>
      </c>
      <c r="C707" s="8">
        <v>224.84156999999999</v>
      </c>
      <c r="D707" s="8">
        <v>381.96539000000001</v>
      </c>
      <c r="E707" s="3">
        <f t="shared" si="30"/>
        <v>0.69882015145153109</v>
      </c>
      <c r="F707" s="8">
        <v>225.61277000000001</v>
      </c>
      <c r="G707" s="3">
        <f t="shared" si="31"/>
        <v>0.69301316587709105</v>
      </c>
      <c r="H707" s="8">
        <v>636.63798999999995</v>
      </c>
      <c r="I707" s="8">
        <v>943.28277000000003</v>
      </c>
      <c r="J707" s="3">
        <f t="shared" si="32"/>
        <v>0.48166271070314237</v>
      </c>
    </row>
    <row r="708" spans="1:10" x14ac:dyDescent="0.25">
      <c r="A708" s="7" t="s">
        <v>300</v>
      </c>
      <c r="B708" s="7" t="s">
        <v>8</v>
      </c>
      <c r="C708" s="8">
        <v>19.175000000000001</v>
      </c>
      <c r="D708" s="8">
        <v>0.21840000000000001</v>
      </c>
      <c r="E708" s="3">
        <f t="shared" si="30"/>
        <v>-0.98861016949152547</v>
      </c>
      <c r="F708" s="8">
        <v>110.58041</v>
      </c>
      <c r="G708" s="3">
        <f t="shared" si="31"/>
        <v>-0.99802496662835671</v>
      </c>
      <c r="H708" s="8">
        <v>366.70560999999998</v>
      </c>
      <c r="I708" s="8">
        <v>239.31622999999999</v>
      </c>
      <c r="J708" s="3">
        <f t="shared" si="32"/>
        <v>-0.34738868598165162</v>
      </c>
    </row>
    <row r="709" spans="1:10" x14ac:dyDescent="0.25">
      <c r="A709" s="7" t="s">
        <v>300</v>
      </c>
      <c r="B709" s="7" t="s">
        <v>30</v>
      </c>
      <c r="C709" s="8">
        <v>599.34639000000004</v>
      </c>
      <c r="D709" s="8">
        <v>276.63783000000001</v>
      </c>
      <c r="E709" s="3">
        <f t="shared" ref="E709:E772" si="33">IF(C709=0,"",(D709/C709-1))</f>
        <v>-0.53843414323393191</v>
      </c>
      <c r="F709" s="8">
        <v>513.22995000000003</v>
      </c>
      <c r="G709" s="3">
        <f t="shared" ref="G709:G772" si="34">IF(F709=0,"",(D709/F709-1))</f>
        <v>-0.46098658116113456</v>
      </c>
      <c r="H709" s="8">
        <v>1576.11609</v>
      </c>
      <c r="I709" s="8">
        <v>1197.9514899999999</v>
      </c>
      <c r="J709" s="3">
        <f t="shared" ref="J709:J772" si="35">IF(H709=0,"",(I709/H709-1))</f>
        <v>-0.23993448350622448</v>
      </c>
    </row>
    <row r="710" spans="1:10" x14ac:dyDescent="0.25">
      <c r="A710" s="7" t="s">
        <v>300</v>
      </c>
      <c r="B710" s="7" t="s">
        <v>7</v>
      </c>
      <c r="C710" s="8">
        <v>952.16561999999999</v>
      </c>
      <c r="D710" s="8">
        <v>613.15679</v>
      </c>
      <c r="E710" s="3">
        <f t="shared" si="33"/>
        <v>-0.35603977173634982</v>
      </c>
      <c r="F710" s="8">
        <v>166.32796999999999</v>
      </c>
      <c r="G710" s="3">
        <f t="shared" si="34"/>
        <v>2.6864322338569995</v>
      </c>
      <c r="H710" s="8">
        <v>2454.2441199999998</v>
      </c>
      <c r="I710" s="8">
        <v>1367.71758</v>
      </c>
      <c r="J710" s="3">
        <f t="shared" si="35"/>
        <v>-0.44271331085026699</v>
      </c>
    </row>
    <row r="711" spans="1:10" x14ac:dyDescent="0.25">
      <c r="A711" s="7" t="s">
        <v>300</v>
      </c>
      <c r="B711" s="7" t="s">
        <v>6</v>
      </c>
      <c r="C711" s="8">
        <v>520.62911999999994</v>
      </c>
      <c r="D711" s="8">
        <v>776.43736000000001</v>
      </c>
      <c r="E711" s="3">
        <f t="shared" si="33"/>
        <v>0.49134447185743291</v>
      </c>
      <c r="F711" s="8">
        <v>763.27495999999996</v>
      </c>
      <c r="G711" s="3">
        <f t="shared" si="34"/>
        <v>1.7244637502584981E-2</v>
      </c>
      <c r="H711" s="8">
        <v>1184.6145799999999</v>
      </c>
      <c r="I711" s="8">
        <v>2382.7386200000001</v>
      </c>
      <c r="J711" s="3">
        <f t="shared" si="35"/>
        <v>1.0114040973562899</v>
      </c>
    </row>
    <row r="712" spans="1:10" x14ac:dyDescent="0.25">
      <c r="A712" s="7" t="s">
        <v>300</v>
      </c>
      <c r="B712" s="7" t="s">
        <v>75</v>
      </c>
      <c r="C712" s="8">
        <v>0</v>
      </c>
      <c r="D712" s="8">
        <v>0.49231000000000003</v>
      </c>
      <c r="E712" s="3" t="str">
        <f t="shared" si="33"/>
        <v/>
      </c>
      <c r="F712" s="8">
        <v>0</v>
      </c>
      <c r="G712" s="3" t="str">
        <f t="shared" si="34"/>
        <v/>
      </c>
      <c r="H712" s="8">
        <v>0</v>
      </c>
      <c r="I712" s="8">
        <v>0.49231000000000003</v>
      </c>
      <c r="J712" s="3" t="str">
        <f t="shared" si="35"/>
        <v/>
      </c>
    </row>
    <row r="713" spans="1:10" x14ac:dyDescent="0.25">
      <c r="A713" s="7" t="s">
        <v>300</v>
      </c>
      <c r="B713" s="7" t="s">
        <v>5</v>
      </c>
      <c r="C713" s="8">
        <v>63.520699999999998</v>
      </c>
      <c r="D713" s="8">
        <v>8.7080000000000002</v>
      </c>
      <c r="E713" s="3">
        <f t="shared" si="33"/>
        <v>-0.86291083064260943</v>
      </c>
      <c r="F713" s="8">
        <v>50.318669999999997</v>
      </c>
      <c r="G713" s="3">
        <f t="shared" si="34"/>
        <v>-0.82694296172772452</v>
      </c>
      <c r="H713" s="8">
        <v>154.65654000000001</v>
      </c>
      <c r="I713" s="8">
        <v>130.46078</v>
      </c>
      <c r="J713" s="3">
        <f t="shared" si="35"/>
        <v>-0.15644834676891128</v>
      </c>
    </row>
    <row r="714" spans="1:10" x14ac:dyDescent="0.25">
      <c r="A714" s="7" t="s">
        <v>300</v>
      </c>
      <c r="B714" s="7" t="s">
        <v>47</v>
      </c>
      <c r="C714" s="8">
        <v>35.762929999999997</v>
      </c>
      <c r="D714" s="8">
        <v>210.446</v>
      </c>
      <c r="E714" s="3">
        <f t="shared" si="33"/>
        <v>4.884473112242202</v>
      </c>
      <c r="F714" s="8">
        <v>40.408000000000001</v>
      </c>
      <c r="G714" s="3">
        <f t="shared" si="34"/>
        <v>4.208028113244902</v>
      </c>
      <c r="H714" s="8">
        <v>205.2482</v>
      </c>
      <c r="I714" s="8">
        <v>332.93299999999999</v>
      </c>
      <c r="J714" s="3">
        <f t="shared" si="35"/>
        <v>0.62209948735238596</v>
      </c>
    </row>
    <row r="715" spans="1:10" x14ac:dyDescent="0.25">
      <c r="A715" s="7" t="s">
        <v>300</v>
      </c>
      <c r="B715" s="7" t="s">
        <v>4</v>
      </c>
      <c r="C715" s="8">
        <v>9.25</v>
      </c>
      <c r="D715" s="8">
        <v>41.089399999999998</v>
      </c>
      <c r="E715" s="3">
        <f t="shared" si="33"/>
        <v>3.4420972972972974</v>
      </c>
      <c r="F715" s="8">
        <v>94.588650000000001</v>
      </c>
      <c r="G715" s="3">
        <f t="shared" si="34"/>
        <v>-0.56559904385991344</v>
      </c>
      <c r="H715" s="8">
        <v>109.39570000000001</v>
      </c>
      <c r="I715" s="8">
        <v>740.41004999999996</v>
      </c>
      <c r="J715" s="3">
        <f t="shared" si="35"/>
        <v>5.7681823874247335</v>
      </c>
    </row>
    <row r="716" spans="1:10" x14ac:dyDescent="0.25">
      <c r="A716" s="7" t="s">
        <v>300</v>
      </c>
      <c r="B716" s="7" t="s">
        <v>74</v>
      </c>
      <c r="C716" s="8">
        <v>1200.5713800000001</v>
      </c>
      <c r="D716" s="8">
        <v>195.60366999999999</v>
      </c>
      <c r="E716" s="3">
        <f t="shared" si="33"/>
        <v>-0.83707451863461879</v>
      </c>
      <c r="F716" s="8">
        <v>823.92514000000006</v>
      </c>
      <c r="G716" s="3">
        <f t="shared" si="34"/>
        <v>-0.76259533724143924</v>
      </c>
      <c r="H716" s="8">
        <v>3607.6521699999998</v>
      </c>
      <c r="I716" s="8">
        <v>1916.51802</v>
      </c>
      <c r="J716" s="3">
        <f t="shared" si="35"/>
        <v>-0.46876308200188821</v>
      </c>
    </row>
    <row r="717" spans="1:10" x14ac:dyDescent="0.25">
      <c r="A717" s="7" t="s">
        <v>300</v>
      </c>
      <c r="B717" s="7" t="s">
        <v>3</v>
      </c>
      <c r="C717" s="8">
        <v>690.70971999999995</v>
      </c>
      <c r="D717" s="8">
        <v>1416.56357</v>
      </c>
      <c r="E717" s="3">
        <f t="shared" si="33"/>
        <v>1.0508811863831888</v>
      </c>
      <c r="F717" s="8">
        <v>835.91470000000004</v>
      </c>
      <c r="G717" s="3">
        <f t="shared" si="34"/>
        <v>0.69462693980617884</v>
      </c>
      <c r="H717" s="8">
        <v>1409.4255900000001</v>
      </c>
      <c r="I717" s="8">
        <v>2559.2560899999999</v>
      </c>
      <c r="J717" s="3">
        <f t="shared" si="35"/>
        <v>0.81581497324736363</v>
      </c>
    </row>
    <row r="718" spans="1:10" x14ac:dyDescent="0.25">
      <c r="A718" s="7" t="s">
        <v>300</v>
      </c>
      <c r="B718" s="7" t="s">
        <v>46</v>
      </c>
      <c r="C718" s="8">
        <v>28.812999999999999</v>
      </c>
      <c r="D718" s="8">
        <v>12.519600000000001</v>
      </c>
      <c r="E718" s="3">
        <f t="shared" si="33"/>
        <v>-0.56548780064554194</v>
      </c>
      <c r="F718" s="8">
        <v>22.300599999999999</v>
      </c>
      <c r="G718" s="3">
        <f t="shared" si="34"/>
        <v>-0.43859806462606388</v>
      </c>
      <c r="H718" s="8">
        <v>64.873800000000003</v>
      </c>
      <c r="I718" s="8">
        <v>74.525199999999998</v>
      </c>
      <c r="J718" s="3">
        <f t="shared" si="35"/>
        <v>0.14877192333422729</v>
      </c>
    </row>
    <row r="719" spans="1:10" x14ac:dyDescent="0.25">
      <c r="A719" s="7" t="s">
        <v>300</v>
      </c>
      <c r="B719" s="7" t="s">
        <v>29</v>
      </c>
      <c r="C719" s="8">
        <v>1140.96858</v>
      </c>
      <c r="D719" s="8">
        <v>187.50436999999999</v>
      </c>
      <c r="E719" s="3">
        <f t="shared" si="33"/>
        <v>-0.83566210911785144</v>
      </c>
      <c r="F719" s="8">
        <v>367.41863000000001</v>
      </c>
      <c r="G719" s="3">
        <f t="shared" si="34"/>
        <v>-0.4896710327399566</v>
      </c>
      <c r="H719" s="8">
        <v>3103.5849499999999</v>
      </c>
      <c r="I719" s="8">
        <v>1186.8237099999999</v>
      </c>
      <c r="J719" s="3">
        <f t="shared" si="35"/>
        <v>-0.61759586764331997</v>
      </c>
    </row>
    <row r="720" spans="1:10" x14ac:dyDescent="0.25">
      <c r="A720" s="7" t="s">
        <v>300</v>
      </c>
      <c r="B720" s="7" t="s">
        <v>2</v>
      </c>
      <c r="C720" s="8">
        <v>260.26485000000002</v>
      </c>
      <c r="D720" s="8">
        <v>215.52118999999999</v>
      </c>
      <c r="E720" s="3">
        <f t="shared" si="33"/>
        <v>-0.17191587723044444</v>
      </c>
      <c r="F720" s="8">
        <v>11.1</v>
      </c>
      <c r="G720" s="3">
        <f t="shared" si="34"/>
        <v>18.416323423423425</v>
      </c>
      <c r="H720" s="8">
        <v>368.97620000000001</v>
      </c>
      <c r="I720" s="8">
        <v>569.53201000000001</v>
      </c>
      <c r="J720" s="3">
        <f t="shared" si="35"/>
        <v>0.54354673824490574</v>
      </c>
    </row>
    <row r="721" spans="1:10" x14ac:dyDescent="0.25">
      <c r="A721" s="7" t="s">
        <v>300</v>
      </c>
      <c r="B721" s="7" t="s">
        <v>28</v>
      </c>
      <c r="C721" s="8">
        <v>3</v>
      </c>
      <c r="D721" s="8">
        <v>8.0350000000000001</v>
      </c>
      <c r="E721" s="3">
        <f t="shared" si="33"/>
        <v>1.6783333333333332</v>
      </c>
      <c r="F721" s="8">
        <v>0</v>
      </c>
      <c r="G721" s="3" t="str">
        <f t="shared" si="34"/>
        <v/>
      </c>
      <c r="H721" s="8">
        <v>35.343530000000001</v>
      </c>
      <c r="I721" s="8">
        <v>8.0350000000000001</v>
      </c>
      <c r="J721" s="3">
        <f t="shared" si="35"/>
        <v>-0.77265994653052483</v>
      </c>
    </row>
    <row r="722" spans="1:10" x14ac:dyDescent="0.25">
      <c r="A722" s="7" t="s">
        <v>300</v>
      </c>
      <c r="B722" s="7" t="s">
        <v>45</v>
      </c>
      <c r="C722" s="8">
        <v>315.99304000000001</v>
      </c>
      <c r="D722" s="8">
        <v>138.90889999999999</v>
      </c>
      <c r="E722" s="3">
        <f t="shared" si="33"/>
        <v>-0.56040519120294552</v>
      </c>
      <c r="F722" s="8">
        <v>108.49307</v>
      </c>
      <c r="G722" s="3">
        <f t="shared" si="34"/>
        <v>0.28034813652153079</v>
      </c>
      <c r="H722" s="8">
        <v>640.36042999999995</v>
      </c>
      <c r="I722" s="8">
        <v>290.64839000000001</v>
      </c>
      <c r="J722" s="3">
        <f t="shared" si="35"/>
        <v>-0.54611750448103114</v>
      </c>
    </row>
    <row r="723" spans="1:10" x14ac:dyDescent="0.25">
      <c r="A723" s="7" t="s">
        <v>300</v>
      </c>
      <c r="B723" s="7" t="s">
        <v>44</v>
      </c>
      <c r="C723" s="8">
        <v>10.891999999999999</v>
      </c>
      <c r="D723" s="8">
        <v>0</v>
      </c>
      <c r="E723" s="3">
        <f t="shared" si="33"/>
        <v>-1</v>
      </c>
      <c r="F723" s="8">
        <v>13.53975</v>
      </c>
      <c r="G723" s="3">
        <f t="shared" si="34"/>
        <v>-1</v>
      </c>
      <c r="H723" s="8">
        <v>16.14274</v>
      </c>
      <c r="I723" s="8">
        <v>209.15975</v>
      </c>
      <c r="J723" s="3">
        <f t="shared" si="35"/>
        <v>11.956892696035494</v>
      </c>
    </row>
    <row r="724" spans="1:10" x14ac:dyDescent="0.25">
      <c r="A724" s="7" t="s">
        <v>300</v>
      </c>
      <c r="B724" s="7" t="s">
        <v>43</v>
      </c>
      <c r="C724" s="8">
        <v>33.870350000000002</v>
      </c>
      <c r="D724" s="8">
        <v>76.432789999999997</v>
      </c>
      <c r="E724" s="3">
        <f t="shared" si="33"/>
        <v>1.2566282899350019</v>
      </c>
      <c r="F724" s="8">
        <v>109.20156</v>
      </c>
      <c r="G724" s="3">
        <f t="shared" si="34"/>
        <v>-0.30007602455496063</v>
      </c>
      <c r="H724" s="8">
        <v>424.88474000000002</v>
      </c>
      <c r="I724" s="8">
        <v>185.63435000000001</v>
      </c>
      <c r="J724" s="3">
        <f t="shared" si="35"/>
        <v>-0.56309480542887935</v>
      </c>
    </row>
    <row r="725" spans="1:10" s="2" customFormat="1" ht="13" x14ac:dyDescent="0.3">
      <c r="A725" s="2" t="s">
        <v>300</v>
      </c>
      <c r="B725" s="2" t="s">
        <v>0</v>
      </c>
      <c r="C725" s="4">
        <v>205358.25046000001</v>
      </c>
      <c r="D725" s="4">
        <v>191249.60433</v>
      </c>
      <c r="E725" s="5">
        <f t="shared" si="33"/>
        <v>-6.8702601908600225E-2</v>
      </c>
      <c r="F725" s="4">
        <v>176247.46828</v>
      </c>
      <c r="G725" s="5">
        <f t="shared" si="34"/>
        <v>8.5119725102470456E-2</v>
      </c>
      <c r="H725" s="4">
        <v>570178.95969000005</v>
      </c>
      <c r="I725" s="4">
        <v>513837.65217000002</v>
      </c>
      <c r="J725" s="5">
        <f t="shared" si="35"/>
        <v>-9.8813375278933746E-2</v>
      </c>
    </row>
    <row r="726" spans="1:10" x14ac:dyDescent="0.25">
      <c r="A726" s="7" t="s">
        <v>299</v>
      </c>
      <c r="B726" s="7" t="s">
        <v>26</v>
      </c>
      <c r="C726" s="8">
        <v>2346.6068100000002</v>
      </c>
      <c r="D726" s="8">
        <v>1539.2062000000001</v>
      </c>
      <c r="E726" s="3">
        <f t="shared" si="33"/>
        <v>-0.34407153621104514</v>
      </c>
      <c r="F726" s="8">
        <v>1922.4994899999999</v>
      </c>
      <c r="G726" s="3">
        <f t="shared" si="34"/>
        <v>-0.1993723753861697</v>
      </c>
      <c r="H726" s="8">
        <v>5182.1170400000001</v>
      </c>
      <c r="I726" s="8">
        <v>5082.9990799999996</v>
      </c>
      <c r="J726" s="3">
        <f t="shared" si="35"/>
        <v>-1.9126924234810549E-2</v>
      </c>
    </row>
    <row r="727" spans="1:10" x14ac:dyDescent="0.25">
      <c r="A727" s="7" t="s">
        <v>299</v>
      </c>
      <c r="B727" s="7" t="s">
        <v>72</v>
      </c>
      <c r="C727" s="8">
        <v>1.9721200000000001</v>
      </c>
      <c r="D727" s="8">
        <v>495.9</v>
      </c>
      <c r="E727" s="3">
        <f t="shared" si="33"/>
        <v>250.45528669654988</v>
      </c>
      <c r="F727" s="8">
        <v>18</v>
      </c>
      <c r="G727" s="3">
        <f t="shared" si="34"/>
        <v>26.549999999999997</v>
      </c>
      <c r="H727" s="8">
        <v>30.375630000000001</v>
      </c>
      <c r="I727" s="8">
        <v>539.25130000000001</v>
      </c>
      <c r="J727" s="3">
        <f t="shared" si="35"/>
        <v>16.752761012693398</v>
      </c>
    </row>
    <row r="728" spans="1:10" x14ac:dyDescent="0.25">
      <c r="A728" s="7" t="s">
        <v>299</v>
      </c>
      <c r="B728" s="7" t="s">
        <v>71</v>
      </c>
      <c r="C728" s="8">
        <v>982.57045000000005</v>
      </c>
      <c r="D728" s="8">
        <v>707.66515000000004</v>
      </c>
      <c r="E728" s="3">
        <f t="shared" si="33"/>
        <v>-0.27978177035549967</v>
      </c>
      <c r="F728" s="8">
        <v>782.61117000000002</v>
      </c>
      <c r="G728" s="3">
        <f t="shared" si="34"/>
        <v>-9.5764056114864826E-2</v>
      </c>
      <c r="H728" s="8">
        <v>2036.7254700000001</v>
      </c>
      <c r="I728" s="8">
        <v>2502.7484399999998</v>
      </c>
      <c r="J728" s="3">
        <f t="shared" si="35"/>
        <v>0.22880990927068812</v>
      </c>
    </row>
    <row r="729" spans="1:10" x14ac:dyDescent="0.25">
      <c r="A729" s="7" t="s">
        <v>299</v>
      </c>
      <c r="B729" s="7" t="s">
        <v>92</v>
      </c>
      <c r="C729" s="8">
        <v>0</v>
      </c>
      <c r="D729" s="8">
        <v>2.2115399999999998</v>
      </c>
      <c r="E729" s="3" t="str">
        <f t="shared" si="33"/>
        <v/>
      </c>
      <c r="F729" s="8">
        <v>46.002420000000001</v>
      </c>
      <c r="G729" s="3">
        <f t="shared" si="34"/>
        <v>-0.95192557261118005</v>
      </c>
      <c r="H729" s="8">
        <v>0</v>
      </c>
      <c r="I729" s="8">
        <v>160.39138</v>
      </c>
      <c r="J729" s="3" t="str">
        <f t="shared" si="35"/>
        <v/>
      </c>
    </row>
    <row r="730" spans="1:10" x14ac:dyDescent="0.25">
      <c r="A730" s="7" t="s">
        <v>299</v>
      </c>
      <c r="B730" s="7" t="s">
        <v>41</v>
      </c>
      <c r="C730" s="8">
        <v>39.247979999999998</v>
      </c>
      <c r="D730" s="8">
        <v>0.55545999999999995</v>
      </c>
      <c r="E730" s="3">
        <f t="shared" si="33"/>
        <v>-0.98584742450439489</v>
      </c>
      <c r="F730" s="8">
        <v>173.39641</v>
      </c>
      <c r="G730" s="3">
        <f t="shared" si="34"/>
        <v>-0.99679658881057576</v>
      </c>
      <c r="H730" s="8">
        <v>438.55603000000002</v>
      </c>
      <c r="I730" s="8">
        <v>173.95187000000001</v>
      </c>
      <c r="J730" s="3">
        <f t="shared" si="35"/>
        <v>-0.60335314509299987</v>
      </c>
    </row>
    <row r="731" spans="1:10" x14ac:dyDescent="0.25">
      <c r="A731" s="7" t="s">
        <v>299</v>
      </c>
      <c r="B731" s="7" t="s">
        <v>70</v>
      </c>
      <c r="C731" s="8">
        <v>1.2404999999999999</v>
      </c>
      <c r="D731" s="8">
        <v>0</v>
      </c>
      <c r="E731" s="3">
        <f t="shared" si="33"/>
        <v>-1</v>
      </c>
      <c r="F731" s="8">
        <v>0</v>
      </c>
      <c r="G731" s="3" t="str">
        <f t="shared" si="34"/>
        <v/>
      </c>
      <c r="H731" s="8">
        <v>27.804500000000001</v>
      </c>
      <c r="I731" s="8">
        <v>0</v>
      </c>
      <c r="J731" s="3">
        <f t="shared" si="35"/>
        <v>-1</v>
      </c>
    </row>
    <row r="732" spans="1:10" x14ac:dyDescent="0.25">
      <c r="A732" s="7" t="s">
        <v>299</v>
      </c>
      <c r="B732" s="7" t="s">
        <v>25</v>
      </c>
      <c r="C732" s="8">
        <v>9625.9569300000003</v>
      </c>
      <c r="D732" s="8">
        <v>16637.325489999999</v>
      </c>
      <c r="E732" s="3">
        <f t="shared" si="33"/>
        <v>0.72838145973295965</v>
      </c>
      <c r="F732" s="8">
        <v>10569.81999</v>
      </c>
      <c r="G732" s="3">
        <f t="shared" si="34"/>
        <v>0.57404057077040149</v>
      </c>
      <c r="H732" s="8">
        <v>21970.011849999999</v>
      </c>
      <c r="I732" s="8">
        <v>35786.87715</v>
      </c>
      <c r="J732" s="3">
        <f t="shared" si="35"/>
        <v>0.62889657931613741</v>
      </c>
    </row>
    <row r="733" spans="1:10" x14ac:dyDescent="0.25">
      <c r="A733" s="7" t="s">
        <v>299</v>
      </c>
      <c r="B733" s="7" t="s">
        <v>40</v>
      </c>
      <c r="C733" s="8">
        <v>1472.9154599999999</v>
      </c>
      <c r="D733" s="8">
        <v>1365.91479</v>
      </c>
      <c r="E733" s="3">
        <f t="shared" si="33"/>
        <v>-7.2645493177184717E-2</v>
      </c>
      <c r="F733" s="8">
        <v>3250.6939299999999</v>
      </c>
      <c r="G733" s="3">
        <f t="shared" si="34"/>
        <v>-0.57980824420464583</v>
      </c>
      <c r="H733" s="8">
        <v>4159.6818899999998</v>
      </c>
      <c r="I733" s="8">
        <v>6252.75936</v>
      </c>
      <c r="J733" s="3">
        <f t="shared" si="35"/>
        <v>0.50318210030238641</v>
      </c>
    </row>
    <row r="734" spans="1:10" x14ac:dyDescent="0.25">
      <c r="A734" s="7" t="s">
        <v>299</v>
      </c>
      <c r="B734" s="7" t="s">
        <v>38</v>
      </c>
      <c r="C734" s="8">
        <v>1023.04535</v>
      </c>
      <c r="D734" s="8">
        <v>773.19545000000005</v>
      </c>
      <c r="E734" s="3">
        <f t="shared" si="33"/>
        <v>-0.24422172487270477</v>
      </c>
      <c r="F734" s="8">
        <v>1739.24531</v>
      </c>
      <c r="G734" s="3">
        <f t="shared" si="34"/>
        <v>-0.55544198075198481</v>
      </c>
      <c r="H734" s="8">
        <v>3411.3892799999999</v>
      </c>
      <c r="I734" s="8">
        <v>4421.6648800000003</v>
      </c>
      <c r="J734" s="3">
        <f t="shared" si="35"/>
        <v>0.29614784976987463</v>
      </c>
    </row>
    <row r="735" spans="1:10" x14ac:dyDescent="0.25">
      <c r="A735" s="7" t="s">
        <v>299</v>
      </c>
      <c r="B735" s="7" t="s">
        <v>37</v>
      </c>
      <c r="C735" s="8">
        <v>3679.3881299999998</v>
      </c>
      <c r="D735" s="8">
        <v>731.07952999999998</v>
      </c>
      <c r="E735" s="3">
        <f t="shared" si="33"/>
        <v>-0.80130404725744442</v>
      </c>
      <c r="F735" s="8">
        <v>1422.2426700000001</v>
      </c>
      <c r="G735" s="3">
        <f t="shared" si="34"/>
        <v>-0.4859670958965111</v>
      </c>
      <c r="H735" s="8">
        <v>6264.66986</v>
      </c>
      <c r="I735" s="8">
        <v>5870.0381399999997</v>
      </c>
      <c r="J735" s="3">
        <f t="shared" si="35"/>
        <v>-6.2993218927581363E-2</v>
      </c>
    </row>
    <row r="736" spans="1:10" x14ac:dyDescent="0.25">
      <c r="A736" s="7" t="s">
        <v>299</v>
      </c>
      <c r="B736" s="7" t="s">
        <v>68</v>
      </c>
      <c r="C736" s="8">
        <v>0</v>
      </c>
      <c r="D736" s="8">
        <v>24.311599999999999</v>
      </c>
      <c r="E736" s="3" t="str">
        <f t="shared" si="33"/>
        <v/>
      </c>
      <c r="F736" s="8">
        <v>0</v>
      </c>
      <c r="G736" s="3" t="str">
        <f t="shared" si="34"/>
        <v/>
      </c>
      <c r="H736" s="8">
        <v>0</v>
      </c>
      <c r="I736" s="8">
        <v>67.608599999999996</v>
      </c>
      <c r="J736" s="3" t="str">
        <f t="shared" si="35"/>
        <v/>
      </c>
    </row>
    <row r="737" spans="1:10" x14ac:dyDescent="0.25">
      <c r="A737" s="7" t="s">
        <v>299</v>
      </c>
      <c r="B737" s="7" t="s">
        <v>67</v>
      </c>
      <c r="C737" s="8">
        <v>17.025279999999999</v>
      </c>
      <c r="D737" s="8">
        <v>0</v>
      </c>
      <c r="E737" s="3">
        <f t="shared" si="33"/>
        <v>-1</v>
      </c>
      <c r="F737" s="8">
        <v>0</v>
      </c>
      <c r="G737" s="3" t="str">
        <f t="shared" si="34"/>
        <v/>
      </c>
      <c r="H737" s="8">
        <v>20.208590000000001</v>
      </c>
      <c r="I737" s="8">
        <v>2.5</v>
      </c>
      <c r="J737" s="3">
        <f t="shared" si="35"/>
        <v>-0.87629023103541615</v>
      </c>
    </row>
    <row r="738" spans="1:10" x14ac:dyDescent="0.25">
      <c r="A738" s="7" t="s">
        <v>299</v>
      </c>
      <c r="B738" s="7" t="s">
        <v>222</v>
      </c>
      <c r="C738" s="8">
        <v>0</v>
      </c>
      <c r="D738" s="8">
        <v>0</v>
      </c>
      <c r="E738" s="3" t="str">
        <f t="shared" si="33"/>
        <v/>
      </c>
      <c r="F738" s="8">
        <v>0</v>
      </c>
      <c r="G738" s="3" t="str">
        <f t="shared" si="34"/>
        <v/>
      </c>
      <c r="H738" s="8">
        <v>0</v>
      </c>
      <c r="I738" s="8">
        <v>0</v>
      </c>
      <c r="J738" s="3" t="str">
        <f t="shared" si="35"/>
        <v/>
      </c>
    </row>
    <row r="739" spans="1:10" x14ac:dyDescent="0.25">
      <c r="A739" s="7" t="s">
        <v>299</v>
      </c>
      <c r="B739" s="7" t="s">
        <v>66</v>
      </c>
      <c r="C739" s="8">
        <v>78.472009999999997</v>
      </c>
      <c r="D739" s="8">
        <v>0</v>
      </c>
      <c r="E739" s="3">
        <f t="shared" si="33"/>
        <v>-1</v>
      </c>
      <c r="F739" s="8">
        <v>0</v>
      </c>
      <c r="G739" s="3" t="str">
        <f t="shared" si="34"/>
        <v/>
      </c>
      <c r="H739" s="8">
        <v>92.156999999999996</v>
      </c>
      <c r="I739" s="8">
        <v>9.3199100000000001</v>
      </c>
      <c r="J739" s="3">
        <f t="shared" si="35"/>
        <v>-0.89886921232244976</v>
      </c>
    </row>
    <row r="740" spans="1:10" x14ac:dyDescent="0.25">
      <c r="A740" s="7" t="s">
        <v>299</v>
      </c>
      <c r="B740" s="7" t="s">
        <v>65</v>
      </c>
      <c r="C740" s="8">
        <v>986.85422000000005</v>
      </c>
      <c r="D740" s="8">
        <v>687.58362999999997</v>
      </c>
      <c r="E740" s="3">
        <f t="shared" si="33"/>
        <v>-0.30325714166779372</v>
      </c>
      <c r="F740" s="8">
        <v>795.29637000000002</v>
      </c>
      <c r="G740" s="3">
        <f t="shared" si="34"/>
        <v>-0.13543723329203683</v>
      </c>
      <c r="H740" s="8">
        <v>2371.3587499999999</v>
      </c>
      <c r="I740" s="8">
        <v>2326.9780300000002</v>
      </c>
      <c r="J740" s="3">
        <f t="shared" si="35"/>
        <v>-1.8715312476443979E-2</v>
      </c>
    </row>
    <row r="741" spans="1:10" x14ac:dyDescent="0.25">
      <c r="A741" s="7" t="s">
        <v>299</v>
      </c>
      <c r="B741" s="7" t="s">
        <v>36</v>
      </c>
      <c r="C741" s="8">
        <v>442.66332999999997</v>
      </c>
      <c r="D741" s="8">
        <v>485.22138999999999</v>
      </c>
      <c r="E741" s="3">
        <f t="shared" si="33"/>
        <v>9.6140920459799606E-2</v>
      </c>
      <c r="F741" s="8">
        <v>675.31317000000001</v>
      </c>
      <c r="G741" s="3">
        <f t="shared" si="34"/>
        <v>-0.28148685446190846</v>
      </c>
      <c r="H741" s="8">
        <v>1184.6265800000001</v>
      </c>
      <c r="I741" s="8">
        <v>1634.7245399999999</v>
      </c>
      <c r="J741" s="3">
        <f t="shared" si="35"/>
        <v>0.37994923260965474</v>
      </c>
    </row>
    <row r="742" spans="1:10" x14ac:dyDescent="0.25">
      <c r="A742" s="7" t="s">
        <v>299</v>
      </c>
      <c r="B742" s="7" t="s">
        <v>24</v>
      </c>
      <c r="C742" s="8">
        <v>10573.070390000001</v>
      </c>
      <c r="D742" s="8">
        <v>9154.9442299999992</v>
      </c>
      <c r="E742" s="3">
        <f t="shared" si="33"/>
        <v>-0.13412623842372828</v>
      </c>
      <c r="F742" s="8">
        <v>8365.3580299999994</v>
      </c>
      <c r="G742" s="3">
        <f t="shared" si="34"/>
        <v>9.4387615828081861E-2</v>
      </c>
      <c r="H742" s="8">
        <v>34176.38031</v>
      </c>
      <c r="I742" s="8">
        <v>26743.01989</v>
      </c>
      <c r="J742" s="3">
        <f t="shared" si="35"/>
        <v>-0.2174999327774042</v>
      </c>
    </row>
    <row r="743" spans="1:10" x14ac:dyDescent="0.25">
      <c r="A743" s="7" t="s">
        <v>299</v>
      </c>
      <c r="B743" s="7" t="s">
        <v>64</v>
      </c>
      <c r="C743" s="8">
        <v>241.84725</v>
      </c>
      <c r="D743" s="8">
        <v>350.67475999999999</v>
      </c>
      <c r="E743" s="3">
        <f t="shared" si="33"/>
        <v>0.4499844840079843</v>
      </c>
      <c r="F743" s="8">
        <v>244.69452000000001</v>
      </c>
      <c r="G743" s="3">
        <f t="shared" si="34"/>
        <v>0.43311243749962181</v>
      </c>
      <c r="H743" s="8">
        <v>800.13187000000005</v>
      </c>
      <c r="I743" s="8">
        <v>765.53547000000003</v>
      </c>
      <c r="J743" s="3">
        <f t="shared" si="35"/>
        <v>-4.3238372694740956E-2</v>
      </c>
    </row>
    <row r="744" spans="1:10" x14ac:dyDescent="0.25">
      <c r="A744" s="7" t="s">
        <v>299</v>
      </c>
      <c r="B744" s="7" t="s">
        <v>63</v>
      </c>
      <c r="C744" s="8">
        <v>0</v>
      </c>
      <c r="D744" s="8">
        <v>0</v>
      </c>
      <c r="E744" s="3" t="str">
        <f t="shared" si="33"/>
        <v/>
      </c>
      <c r="F744" s="8">
        <v>0</v>
      </c>
      <c r="G744" s="3" t="str">
        <f t="shared" si="34"/>
        <v/>
      </c>
      <c r="H744" s="8">
        <v>0</v>
      </c>
      <c r="I744" s="8">
        <v>51.996000000000002</v>
      </c>
      <c r="J744" s="3" t="str">
        <f t="shared" si="35"/>
        <v/>
      </c>
    </row>
    <row r="745" spans="1:10" x14ac:dyDescent="0.25">
      <c r="A745" s="7" t="s">
        <v>299</v>
      </c>
      <c r="B745" s="7" t="s">
        <v>23</v>
      </c>
      <c r="C745" s="8">
        <v>72851.486279999997</v>
      </c>
      <c r="D745" s="8">
        <v>114432.53373</v>
      </c>
      <c r="E745" s="3">
        <f t="shared" si="33"/>
        <v>0.57076457287619253</v>
      </c>
      <c r="F745" s="8">
        <v>123893.66310999999</v>
      </c>
      <c r="G745" s="3">
        <f t="shared" si="34"/>
        <v>-7.6364917643930275E-2</v>
      </c>
      <c r="H745" s="8">
        <v>103730.61412</v>
      </c>
      <c r="I745" s="8">
        <v>323993.99213999999</v>
      </c>
      <c r="J745" s="3">
        <f t="shared" si="35"/>
        <v>2.1234172754939049</v>
      </c>
    </row>
    <row r="746" spans="1:10" x14ac:dyDescent="0.25">
      <c r="A746" s="7" t="s">
        <v>299</v>
      </c>
      <c r="B746" s="7" t="s">
        <v>22</v>
      </c>
      <c r="C746" s="8">
        <v>4385.3804899999996</v>
      </c>
      <c r="D746" s="8">
        <v>3018.4506900000001</v>
      </c>
      <c r="E746" s="3">
        <f t="shared" si="33"/>
        <v>-0.31170152809249163</v>
      </c>
      <c r="F746" s="8">
        <v>5327.4339300000001</v>
      </c>
      <c r="G746" s="3">
        <f t="shared" si="34"/>
        <v>-0.43341377299821338</v>
      </c>
      <c r="H746" s="8">
        <v>15838.092070000001</v>
      </c>
      <c r="I746" s="8">
        <v>19399.59894</v>
      </c>
      <c r="J746" s="3">
        <f t="shared" si="35"/>
        <v>0.22486969101196785</v>
      </c>
    </row>
    <row r="747" spans="1:10" x14ac:dyDescent="0.25">
      <c r="A747" s="7" t="s">
        <v>299</v>
      </c>
      <c r="B747" s="7" t="s">
        <v>62</v>
      </c>
      <c r="C747" s="8">
        <v>86.768600000000006</v>
      </c>
      <c r="D747" s="8">
        <v>209.36971</v>
      </c>
      <c r="E747" s="3">
        <f t="shared" si="33"/>
        <v>1.4129663265282599</v>
      </c>
      <c r="F747" s="8">
        <v>32.360900000000001</v>
      </c>
      <c r="G747" s="3">
        <f t="shared" si="34"/>
        <v>5.4698358203881838</v>
      </c>
      <c r="H747" s="8">
        <v>301.66719000000001</v>
      </c>
      <c r="I747" s="8">
        <v>301.76285999999999</v>
      </c>
      <c r="J747" s="3">
        <f t="shared" si="35"/>
        <v>3.1713757137463716E-4</v>
      </c>
    </row>
    <row r="748" spans="1:10" x14ac:dyDescent="0.25">
      <c r="A748" s="7" t="s">
        <v>299</v>
      </c>
      <c r="B748" s="7" t="s">
        <v>35</v>
      </c>
      <c r="C748" s="8">
        <v>83.946910000000003</v>
      </c>
      <c r="D748" s="8">
        <v>277.68466000000001</v>
      </c>
      <c r="E748" s="3">
        <f t="shared" si="33"/>
        <v>2.3078604084414782</v>
      </c>
      <c r="F748" s="8">
        <v>587.68370000000004</v>
      </c>
      <c r="G748" s="3">
        <f t="shared" si="34"/>
        <v>-0.52749300346427852</v>
      </c>
      <c r="H748" s="8">
        <v>934.52412000000004</v>
      </c>
      <c r="I748" s="8">
        <v>1180.3415</v>
      </c>
      <c r="J748" s="3">
        <f t="shared" si="35"/>
        <v>0.26304016636831151</v>
      </c>
    </row>
    <row r="749" spans="1:10" x14ac:dyDescent="0.25">
      <c r="A749" s="7" t="s">
        <v>299</v>
      </c>
      <c r="B749" s="7" t="s">
        <v>61</v>
      </c>
      <c r="C749" s="8">
        <v>0</v>
      </c>
      <c r="D749" s="8">
        <v>95.888999999999996</v>
      </c>
      <c r="E749" s="3" t="str">
        <f t="shared" si="33"/>
        <v/>
      </c>
      <c r="F749" s="8">
        <v>146.78093000000001</v>
      </c>
      <c r="G749" s="3">
        <f t="shared" si="34"/>
        <v>-0.3467203130542913</v>
      </c>
      <c r="H749" s="8">
        <v>0</v>
      </c>
      <c r="I749" s="8">
        <v>1057.21001</v>
      </c>
      <c r="J749" s="3" t="str">
        <f t="shared" si="35"/>
        <v/>
      </c>
    </row>
    <row r="750" spans="1:10" x14ac:dyDescent="0.25">
      <c r="A750" s="7" t="s">
        <v>299</v>
      </c>
      <c r="B750" s="7" t="s">
        <v>60</v>
      </c>
      <c r="C750" s="8">
        <v>51.513890000000004</v>
      </c>
      <c r="D750" s="8">
        <v>75.308940000000007</v>
      </c>
      <c r="E750" s="3">
        <f t="shared" si="33"/>
        <v>0.46191522325337897</v>
      </c>
      <c r="F750" s="8">
        <v>287.33184</v>
      </c>
      <c r="G750" s="3">
        <f t="shared" si="34"/>
        <v>-0.73790255893673318</v>
      </c>
      <c r="H750" s="8">
        <v>200.60024000000001</v>
      </c>
      <c r="I750" s="8">
        <v>417.09143999999998</v>
      </c>
      <c r="J750" s="3">
        <f t="shared" si="35"/>
        <v>1.0792170537782004</v>
      </c>
    </row>
    <row r="751" spans="1:10" x14ac:dyDescent="0.25">
      <c r="A751" s="7" t="s">
        <v>299</v>
      </c>
      <c r="B751" s="7" t="s">
        <v>59</v>
      </c>
      <c r="C751" s="8">
        <v>67.009799999999998</v>
      </c>
      <c r="D751" s="8">
        <v>0</v>
      </c>
      <c r="E751" s="3">
        <f t="shared" si="33"/>
        <v>-1</v>
      </c>
      <c r="F751" s="8">
        <v>97.622799999999998</v>
      </c>
      <c r="G751" s="3">
        <f t="shared" si="34"/>
        <v>-1</v>
      </c>
      <c r="H751" s="8">
        <v>67.009799999999998</v>
      </c>
      <c r="I751" s="8">
        <v>116.30248</v>
      </c>
      <c r="J751" s="3">
        <f t="shared" si="35"/>
        <v>0.73560404597536477</v>
      </c>
    </row>
    <row r="752" spans="1:10" x14ac:dyDescent="0.25">
      <c r="A752" s="7" t="s">
        <v>299</v>
      </c>
      <c r="B752" s="7" t="s">
        <v>58</v>
      </c>
      <c r="C752" s="8">
        <v>23.308</v>
      </c>
      <c r="D752" s="8">
        <v>17.43</v>
      </c>
      <c r="E752" s="3">
        <f t="shared" si="33"/>
        <v>-0.25218808992620556</v>
      </c>
      <c r="F752" s="8">
        <v>4.1020000000000003</v>
      </c>
      <c r="G752" s="3">
        <f t="shared" si="34"/>
        <v>3.2491467576791804</v>
      </c>
      <c r="H752" s="8">
        <v>37.013500000000001</v>
      </c>
      <c r="I752" s="8">
        <v>38.048000000000002</v>
      </c>
      <c r="J752" s="3">
        <f t="shared" si="35"/>
        <v>2.7949261755845889E-2</v>
      </c>
    </row>
    <row r="753" spans="1:10" x14ac:dyDescent="0.25">
      <c r="A753" s="7" t="s">
        <v>299</v>
      </c>
      <c r="B753" s="7" t="s">
        <v>21</v>
      </c>
      <c r="C753" s="8">
        <v>519.32662000000005</v>
      </c>
      <c r="D753" s="8">
        <v>1002.12247</v>
      </c>
      <c r="E753" s="3">
        <f t="shared" si="33"/>
        <v>0.9296574283059087</v>
      </c>
      <c r="F753" s="8">
        <v>757.33822999999995</v>
      </c>
      <c r="G753" s="3">
        <f t="shared" si="34"/>
        <v>0.32321653694941577</v>
      </c>
      <c r="H753" s="8">
        <v>1805.5704499999999</v>
      </c>
      <c r="I753" s="8">
        <v>2844.81342</v>
      </c>
      <c r="J753" s="3">
        <f t="shared" si="35"/>
        <v>0.57557597378712089</v>
      </c>
    </row>
    <row r="754" spans="1:10" x14ac:dyDescent="0.25">
      <c r="A754" s="7" t="s">
        <v>299</v>
      </c>
      <c r="B754" s="7" t="s">
        <v>20</v>
      </c>
      <c r="C754" s="8">
        <v>14290.93944</v>
      </c>
      <c r="D754" s="8">
        <v>10927.06451</v>
      </c>
      <c r="E754" s="3">
        <f t="shared" si="33"/>
        <v>-0.23538515043906727</v>
      </c>
      <c r="F754" s="8">
        <v>12457.055689999999</v>
      </c>
      <c r="G754" s="3">
        <f t="shared" si="34"/>
        <v>-0.1228212523147193</v>
      </c>
      <c r="H754" s="8">
        <v>31363.807239999998</v>
      </c>
      <c r="I754" s="8">
        <v>35933.087379999997</v>
      </c>
      <c r="J754" s="3">
        <f t="shared" si="35"/>
        <v>0.14568639913628045</v>
      </c>
    </row>
    <row r="755" spans="1:10" x14ac:dyDescent="0.25">
      <c r="A755" s="7" t="s">
        <v>299</v>
      </c>
      <c r="B755" s="7" t="s">
        <v>34</v>
      </c>
      <c r="C755" s="8">
        <v>609.91</v>
      </c>
      <c r="D755" s="8">
        <v>517.90278000000001</v>
      </c>
      <c r="E755" s="3">
        <f t="shared" si="33"/>
        <v>-0.15085376530963579</v>
      </c>
      <c r="F755" s="8">
        <v>1096.3</v>
      </c>
      <c r="G755" s="3">
        <f t="shared" si="34"/>
        <v>-0.52759027638420131</v>
      </c>
      <c r="H755" s="8">
        <v>1125.4365700000001</v>
      </c>
      <c r="I755" s="8">
        <v>2684.6327799999999</v>
      </c>
      <c r="J755" s="3">
        <f t="shared" si="35"/>
        <v>1.3854145596139635</v>
      </c>
    </row>
    <row r="756" spans="1:10" x14ac:dyDescent="0.25">
      <c r="A756" s="7" t="s">
        <v>299</v>
      </c>
      <c r="B756" s="7" t="s">
        <v>57</v>
      </c>
      <c r="C756" s="8">
        <v>0</v>
      </c>
      <c r="D756" s="8">
        <v>0</v>
      </c>
      <c r="E756" s="3" t="str">
        <f t="shared" si="33"/>
        <v/>
      </c>
      <c r="F756" s="8">
        <v>0</v>
      </c>
      <c r="G756" s="3" t="str">
        <f t="shared" si="34"/>
        <v/>
      </c>
      <c r="H756" s="8">
        <v>0</v>
      </c>
      <c r="I756" s="8">
        <v>0</v>
      </c>
      <c r="J756" s="3" t="str">
        <f t="shared" si="35"/>
        <v/>
      </c>
    </row>
    <row r="757" spans="1:10" x14ac:dyDescent="0.25">
      <c r="A757" s="7" t="s">
        <v>299</v>
      </c>
      <c r="B757" s="7" t="s">
        <v>19</v>
      </c>
      <c r="C757" s="8">
        <v>2214.0544100000002</v>
      </c>
      <c r="D757" s="8">
        <v>2716.9308799999999</v>
      </c>
      <c r="E757" s="3">
        <f t="shared" si="33"/>
        <v>0.22712922849985406</v>
      </c>
      <c r="F757" s="8">
        <v>2226.02495</v>
      </c>
      <c r="G757" s="3">
        <f t="shared" si="34"/>
        <v>0.22053029100145527</v>
      </c>
      <c r="H757" s="8">
        <v>7001.6343699999998</v>
      </c>
      <c r="I757" s="8">
        <v>7051.6672200000003</v>
      </c>
      <c r="J757" s="3">
        <f t="shared" si="35"/>
        <v>7.1458815693627997E-3</v>
      </c>
    </row>
    <row r="758" spans="1:10" x14ac:dyDescent="0.25">
      <c r="A758" s="7" t="s">
        <v>299</v>
      </c>
      <c r="B758" s="7" t="s">
        <v>91</v>
      </c>
      <c r="C758" s="8">
        <v>0</v>
      </c>
      <c r="D758" s="8">
        <v>0</v>
      </c>
      <c r="E758" s="3" t="str">
        <f t="shared" si="33"/>
        <v/>
      </c>
      <c r="F758" s="8">
        <v>0</v>
      </c>
      <c r="G758" s="3" t="str">
        <f t="shared" si="34"/>
        <v/>
      </c>
      <c r="H758" s="8">
        <v>0</v>
      </c>
      <c r="I758" s="8">
        <v>5.9214000000000002</v>
      </c>
      <c r="J758" s="3" t="str">
        <f t="shared" si="35"/>
        <v/>
      </c>
    </row>
    <row r="759" spans="1:10" x14ac:dyDescent="0.25">
      <c r="A759" s="7" t="s">
        <v>299</v>
      </c>
      <c r="B759" s="7" t="s">
        <v>56</v>
      </c>
      <c r="C759" s="8">
        <v>384.99475999999999</v>
      </c>
      <c r="D759" s="8">
        <v>290.80632000000003</v>
      </c>
      <c r="E759" s="3">
        <f t="shared" si="33"/>
        <v>-0.24464862846444968</v>
      </c>
      <c r="F759" s="8">
        <v>673.88448000000005</v>
      </c>
      <c r="G759" s="3">
        <f t="shared" si="34"/>
        <v>-0.56846265401452789</v>
      </c>
      <c r="H759" s="8">
        <v>1361.0327400000001</v>
      </c>
      <c r="I759" s="8">
        <v>1396.0947799999999</v>
      </c>
      <c r="J759" s="3">
        <f t="shared" si="35"/>
        <v>2.5761349429404445E-2</v>
      </c>
    </row>
    <row r="760" spans="1:10" x14ac:dyDescent="0.25">
      <c r="A760" s="7" t="s">
        <v>299</v>
      </c>
      <c r="B760" s="7" t="s">
        <v>18</v>
      </c>
      <c r="C760" s="8">
        <v>267078.35949</v>
      </c>
      <c r="D760" s="8">
        <v>105323.24023</v>
      </c>
      <c r="E760" s="3">
        <f t="shared" si="33"/>
        <v>-0.60564667077063006</v>
      </c>
      <c r="F760" s="8">
        <v>103908.5986</v>
      </c>
      <c r="G760" s="3">
        <f t="shared" si="34"/>
        <v>1.3614288413663633E-2</v>
      </c>
      <c r="H760" s="8">
        <v>631977.40182000003</v>
      </c>
      <c r="I760" s="8">
        <v>429528.83293999999</v>
      </c>
      <c r="J760" s="3">
        <f t="shared" si="35"/>
        <v>-0.32034146837684152</v>
      </c>
    </row>
    <row r="761" spans="1:10" x14ac:dyDescent="0.25">
      <c r="A761" s="7" t="s">
        <v>299</v>
      </c>
      <c r="B761" s="7" t="s">
        <v>17</v>
      </c>
      <c r="C761" s="8">
        <v>15392.50891</v>
      </c>
      <c r="D761" s="8">
        <v>13072.91612</v>
      </c>
      <c r="E761" s="3">
        <f t="shared" si="33"/>
        <v>-0.15069621226550267</v>
      </c>
      <c r="F761" s="8">
        <v>17154.403559999999</v>
      </c>
      <c r="G761" s="3">
        <f t="shared" si="34"/>
        <v>-0.23792651407111931</v>
      </c>
      <c r="H761" s="8">
        <v>42002.715060000002</v>
      </c>
      <c r="I761" s="8">
        <v>43427.434829999998</v>
      </c>
      <c r="J761" s="3">
        <f t="shared" si="35"/>
        <v>3.3919706570511243E-2</v>
      </c>
    </row>
    <row r="762" spans="1:10" x14ac:dyDescent="0.25">
      <c r="A762" s="7" t="s">
        <v>299</v>
      </c>
      <c r="B762" s="7" t="s">
        <v>55</v>
      </c>
      <c r="C762" s="8">
        <v>683.68997999999999</v>
      </c>
      <c r="D762" s="8">
        <v>242.86254</v>
      </c>
      <c r="E762" s="3">
        <f t="shared" si="33"/>
        <v>-0.64477680366180001</v>
      </c>
      <c r="F762" s="8">
        <v>313.69081</v>
      </c>
      <c r="G762" s="3">
        <f t="shared" si="34"/>
        <v>-0.22579007016495001</v>
      </c>
      <c r="H762" s="8">
        <v>1431.8066899999999</v>
      </c>
      <c r="I762" s="8">
        <v>556.55335000000002</v>
      </c>
      <c r="J762" s="3">
        <f t="shared" si="35"/>
        <v>-0.61129295324077582</v>
      </c>
    </row>
    <row r="763" spans="1:10" x14ac:dyDescent="0.25">
      <c r="A763" s="7" t="s">
        <v>299</v>
      </c>
      <c r="B763" s="7" t="s">
        <v>33</v>
      </c>
      <c r="C763" s="8">
        <v>642.13699999999994</v>
      </c>
      <c r="D763" s="8">
        <v>1236.1806899999999</v>
      </c>
      <c r="E763" s="3">
        <f t="shared" si="33"/>
        <v>0.92510428459970373</v>
      </c>
      <c r="F763" s="8">
        <v>1225.39346</v>
      </c>
      <c r="G763" s="3">
        <f t="shared" si="34"/>
        <v>8.8030745651277442E-3</v>
      </c>
      <c r="H763" s="8">
        <v>2739.5578799999998</v>
      </c>
      <c r="I763" s="8">
        <v>2962.4888299999998</v>
      </c>
      <c r="J763" s="3">
        <f t="shared" si="35"/>
        <v>8.1374791030149662E-2</v>
      </c>
    </row>
    <row r="764" spans="1:10" x14ac:dyDescent="0.25">
      <c r="A764" s="7" t="s">
        <v>299</v>
      </c>
      <c r="B764" s="7" t="s">
        <v>54</v>
      </c>
      <c r="C764" s="8">
        <v>0</v>
      </c>
      <c r="D764" s="8">
        <v>0</v>
      </c>
      <c r="E764" s="3" t="str">
        <f t="shared" si="33"/>
        <v/>
      </c>
      <c r="F764" s="8">
        <v>0</v>
      </c>
      <c r="G764" s="3" t="str">
        <f t="shared" si="34"/>
        <v/>
      </c>
      <c r="H764" s="8">
        <v>33.530949999999997</v>
      </c>
      <c r="I764" s="8">
        <v>14.4</v>
      </c>
      <c r="J764" s="3">
        <f t="shared" si="35"/>
        <v>-0.570546017932686</v>
      </c>
    </row>
    <row r="765" spans="1:10" x14ac:dyDescent="0.25">
      <c r="A765" s="7" t="s">
        <v>299</v>
      </c>
      <c r="B765" s="7" t="s">
        <v>16</v>
      </c>
      <c r="C765" s="8">
        <v>4223.1143599999996</v>
      </c>
      <c r="D765" s="8">
        <v>2878.2989600000001</v>
      </c>
      <c r="E765" s="3">
        <f t="shared" si="33"/>
        <v>-0.31844162515172802</v>
      </c>
      <c r="F765" s="8">
        <v>3949.5101399999999</v>
      </c>
      <c r="G765" s="3">
        <f t="shared" si="34"/>
        <v>-0.27122633998352008</v>
      </c>
      <c r="H765" s="8">
        <v>8496.1659199999995</v>
      </c>
      <c r="I765" s="8">
        <v>10401.37197</v>
      </c>
      <c r="J765" s="3">
        <f t="shared" si="35"/>
        <v>0.22424303714633687</v>
      </c>
    </row>
    <row r="766" spans="1:10" x14ac:dyDescent="0.25">
      <c r="A766" s="7" t="s">
        <v>299</v>
      </c>
      <c r="B766" s="7" t="s">
        <v>77</v>
      </c>
      <c r="C766" s="8">
        <v>0</v>
      </c>
      <c r="D766" s="8">
        <v>40.102499999999999</v>
      </c>
      <c r="E766" s="3" t="str">
        <f t="shared" si="33"/>
        <v/>
      </c>
      <c r="F766" s="8">
        <v>0</v>
      </c>
      <c r="G766" s="3" t="str">
        <f t="shared" si="34"/>
        <v/>
      </c>
      <c r="H766" s="8">
        <v>42.668129999999998</v>
      </c>
      <c r="I766" s="8">
        <v>45.102499999999999</v>
      </c>
      <c r="J766" s="3">
        <f t="shared" si="35"/>
        <v>5.7053590115151653E-2</v>
      </c>
    </row>
    <row r="767" spans="1:10" x14ac:dyDescent="0.25">
      <c r="A767" s="7" t="s">
        <v>299</v>
      </c>
      <c r="B767" s="7" t="s">
        <v>53</v>
      </c>
      <c r="C767" s="8">
        <v>0</v>
      </c>
      <c r="D767" s="8">
        <v>0</v>
      </c>
      <c r="E767" s="3" t="str">
        <f t="shared" si="33"/>
        <v/>
      </c>
      <c r="F767" s="8">
        <v>0</v>
      </c>
      <c r="G767" s="3" t="str">
        <f t="shared" si="34"/>
        <v/>
      </c>
      <c r="H767" s="8">
        <v>0</v>
      </c>
      <c r="I767" s="8">
        <v>0</v>
      </c>
      <c r="J767" s="3" t="str">
        <f t="shared" si="35"/>
        <v/>
      </c>
    </row>
    <row r="768" spans="1:10" x14ac:dyDescent="0.25">
      <c r="A768" s="7" t="s">
        <v>299</v>
      </c>
      <c r="B768" s="7" t="s">
        <v>15</v>
      </c>
      <c r="C768" s="8">
        <v>3.9973299999999998</v>
      </c>
      <c r="D768" s="8">
        <v>0</v>
      </c>
      <c r="E768" s="3">
        <f t="shared" si="33"/>
        <v>-1</v>
      </c>
      <c r="F768" s="8">
        <v>82.036230000000003</v>
      </c>
      <c r="G768" s="3">
        <f t="shared" si="34"/>
        <v>-1</v>
      </c>
      <c r="H768" s="8">
        <v>24.925830000000001</v>
      </c>
      <c r="I768" s="8">
        <v>118.04223</v>
      </c>
      <c r="J768" s="3">
        <f t="shared" si="35"/>
        <v>3.7357391910319535</v>
      </c>
    </row>
    <row r="769" spans="1:10" x14ac:dyDescent="0.25">
      <c r="A769" s="7" t="s">
        <v>299</v>
      </c>
      <c r="B769" s="7" t="s">
        <v>14</v>
      </c>
      <c r="C769" s="8">
        <v>315.42147999999997</v>
      </c>
      <c r="D769" s="8">
        <v>538.59977000000003</v>
      </c>
      <c r="E769" s="3">
        <f t="shared" si="33"/>
        <v>0.70755577584633778</v>
      </c>
      <c r="F769" s="8">
        <v>8.4474699999999991</v>
      </c>
      <c r="G769" s="3">
        <f t="shared" si="34"/>
        <v>62.758707636724381</v>
      </c>
      <c r="H769" s="8">
        <v>841.98773000000006</v>
      </c>
      <c r="I769" s="8">
        <v>591.39755000000002</v>
      </c>
      <c r="J769" s="3">
        <f t="shared" si="35"/>
        <v>-0.29761737739337368</v>
      </c>
    </row>
    <row r="770" spans="1:10" x14ac:dyDescent="0.25">
      <c r="A770" s="7" t="s">
        <v>299</v>
      </c>
      <c r="B770" s="7" t="s">
        <v>32</v>
      </c>
      <c r="C770" s="8">
        <v>128.18026</v>
      </c>
      <c r="D770" s="8">
        <v>481.08643999999998</v>
      </c>
      <c r="E770" s="3">
        <f t="shared" si="33"/>
        <v>2.7532022481464771</v>
      </c>
      <c r="F770" s="8">
        <v>281.79399000000001</v>
      </c>
      <c r="G770" s="3">
        <f t="shared" si="34"/>
        <v>0.70722746783918278</v>
      </c>
      <c r="H770" s="8">
        <v>567.99166000000002</v>
      </c>
      <c r="I770" s="8">
        <v>843.18952999999999</v>
      </c>
      <c r="J770" s="3">
        <f t="shared" si="35"/>
        <v>0.48451040636758647</v>
      </c>
    </row>
    <row r="771" spans="1:10" x14ac:dyDescent="0.25">
      <c r="A771" s="7" t="s">
        <v>299</v>
      </c>
      <c r="B771" s="7" t="s">
        <v>13</v>
      </c>
      <c r="C771" s="8">
        <v>6976.7997699999996</v>
      </c>
      <c r="D771" s="8">
        <v>13386.68463</v>
      </c>
      <c r="E771" s="3">
        <f t="shared" si="33"/>
        <v>0.91874284361180703</v>
      </c>
      <c r="F771" s="8">
        <v>4648.1529099999998</v>
      </c>
      <c r="G771" s="3">
        <f t="shared" si="34"/>
        <v>1.8800009141695813</v>
      </c>
      <c r="H771" s="8">
        <v>21579.581719999998</v>
      </c>
      <c r="I771" s="8">
        <v>22194.610690000001</v>
      </c>
      <c r="J771" s="3">
        <f t="shared" si="35"/>
        <v>2.8500504689115136E-2</v>
      </c>
    </row>
    <row r="772" spans="1:10" x14ac:dyDescent="0.25">
      <c r="A772" s="7" t="s">
        <v>299</v>
      </c>
      <c r="B772" s="7" t="s">
        <v>12</v>
      </c>
      <c r="C772" s="8">
        <v>5626.2125400000004</v>
      </c>
      <c r="D772" s="8">
        <v>3868.45417</v>
      </c>
      <c r="E772" s="3">
        <f t="shared" si="33"/>
        <v>-0.31242303014738226</v>
      </c>
      <c r="F772" s="8">
        <v>5453.0149499999998</v>
      </c>
      <c r="G772" s="3">
        <f t="shared" si="34"/>
        <v>-0.29058434545461864</v>
      </c>
      <c r="H772" s="8">
        <v>13083.762989999999</v>
      </c>
      <c r="I772" s="8">
        <v>15029.42316</v>
      </c>
      <c r="J772" s="3">
        <f t="shared" si="35"/>
        <v>0.14870799566509119</v>
      </c>
    </row>
    <row r="773" spans="1:10" x14ac:dyDescent="0.25">
      <c r="A773" s="7" t="s">
        <v>299</v>
      </c>
      <c r="B773" s="7" t="s">
        <v>11</v>
      </c>
      <c r="C773" s="8">
        <v>101.67435</v>
      </c>
      <c r="D773" s="8">
        <v>369.57297999999997</v>
      </c>
      <c r="E773" s="3">
        <f t="shared" ref="E773:E836" si="36">IF(C773=0,"",(D773/C773-1))</f>
        <v>2.6348693647906276</v>
      </c>
      <c r="F773" s="8">
        <v>471.57547</v>
      </c>
      <c r="G773" s="3">
        <f t="shared" ref="G773:G836" si="37">IF(F773=0,"",(D773/F773-1))</f>
        <v>-0.21630151797335861</v>
      </c>
      <c r="H773" s="8">
        <v>652.58777999999995</v>
      </c>
      <c r="I773" s="8">
        <v>1073.33762</v>
      </c>
      <c r="J773" s="3">
        <f t="shared" ref="J773:J836" si="38">IF(H773=0,"",(I773/H773-1))</f>
        <v>0.64474060485778639</v>
      </c>
    </row>
    <row r="774" spans="1:10" x14ac:dyDescent="0.25">
      <c r="A774" s="7" t="s">
        <v>299</v>
      </c>
      <c r="B774" s="7" t="s">
        <v>52</v>
      </c>
      <c r="C774" s="8">
        <v>646.0421</v>
      </c>
      <c r="D774" s="8">
        <v>357.72680000000003</v>
      </c>
      <c r="E774" s="3">
        <f t="shared" si="36"/>
        <v>-0.44627942977709967</v>
      </c>
      <c r="F774" s="8">
        <v>465.87634000000003</v>
      </c>
      <c r="G774" s="3">
        <f t="shared" si="37"/>
        <v>-0.23214216029944768</v>
      </c>
      <c r="H774" s="8">
        <v>2077.75803</v>
      </c>
      <c r="I774" s="8">
        <v>1803.4546700000001</v>
      </c>
      <c r="J774" s="3">
        <f t="shared" si="38"/>
        <v>-0.13201891463752391</v>
      </c>
    </row>
    <row r="775" spans="1:10" x14ac:dyDescent="0.25">
      <c r="A775" s="7" t="s">
        <v>299</v>
      </c>
      <c r="B775" s="7" t="s">
        <v>10</v>
      </c>
      <c r="C775" s="8">
        <v>4298.3766999999998</v>
      </c>
      <c r="D775" s="8">
        <v>6768.8728300000002</v>
      </c>
      <c r="E775" s="3">
        <f t="shared" si="36"/>
        <v>0.57475095889106242</v>
      </c>
      <c r="F775" s="8">
        <v>2368.7315699999999</v>
      </c>
      <c r="G775" s="3">
        <f t="shared" si="37"/>
        <v>1.8575938767092972</v>
      </c>
      <c r="H775" s="8">
        <v>12415.32199</v>
      </c>
      <c r="I775" s="8">
        <v>12437.383260000001</v>
      </c>
      <c r="J775" s="3">
        <f t="shared" si="38"/>
        <v>1.7769390127593265E-3</v>
      </c>
    </row>
    <row r="776" spans="1:10" x14ac:dyDescent="0.25">
      <c r="A776" s="7" t="s">
        <v>299</v>
      </c>
      <c r="B776" s="7" t="s">
        <v>51</v>
      </c>
      <c r="C776" s="8">
        <v>1302.6926699999999</v>
      </c>
      <c r="D776" s="8">
        <v>1346.5626600000001</v>
      </c>
      <c r="E776" s="3">
        <f t="shared" si="36"/>
        <v>3.3676392759621532E-2</v>
      </c>
      <c r="F776" s="8">
        <v>1035.3535400000001</v>
      </c>
      <c r="G776" s="3">
        <f t="shared" si="37"/>
        <v>0.30058246577299563</v>
      </c>
      <c r="H776" s="8">
        <v>2795.83493</v>
      </c>
      <c r="I776" s="8">
        <v>3150.9433399999998</v>
      </c>
      <c r="J776" s="3">
        <f t="shared" si="38"/>
        <v>0.12701336770264904</v>
      </c>
    </row>
    <row r="777" spans="1:10" x14ac:dyDescent="0.25">
      <c r="A777" s="7" t="s">
        <v>299</v>
      </c>
      <c r="B777" s="7" t="s">
        <v>9</v>
      </c>
      <c r="C777" s="8">
        <v>4186.1721900000002</v>
      </c>
      <c r="D777" s="8">
        <v>2998.8134799999998</v>
      </c>
      <c r="E777" s="3">
        <f t="shared" si="36"/>
        <v>-0.28363828722487416</v>
      </c>
      <c r="F777" s="8">
        <v>2606.6167599999999</v>
      </c>
      <c r="G777" s="3">
        <f t="shared" si="37"/>
        <v>0.15046198045622927</v>
      </c>
      <c r="H777" s="8">
        <v>9721.6215900000007</v>
      </c>
      <c r="I777" s="8">
        <v>8111.0841200000004</v>
      </c>
      <c r="J777" s="3">
        <f t="shared" si="38"/>
        <v>-0.16566551733063295</v>
      </c>
    </row>
    <row r="778" spans="1:10" x14ac:dyDescent="0.25">
      <c r="A778" s="7" t="s">
        <v>299</v>
      </c>
      <c r="B778" s="7" t="s">
        <v>50</v>
      </c>
      <c r="C778" s="8">
        <v>2121.9083599999999</v>
      </c>
      <c r="D778" s="8">
        <v>1310.1367600000001</v>
      </c>
      <c r="E778" s="3">
        <f t="shared" si="36"/>
        <v>-0.38256675702997833</v>
      </c>
      <c r="F778" s="8">
        <v>1168.45685</v>
      </c>
      <c r="G778" s="3">
        <f t="shared" si="37"/>
        <v>0.12125386572897412</v>
      </c>
      <c r="H778" s="8">
        <v>4523.6913599999998</v>
      </c>
      <c r="I778" s="8">
        <v>3924.2625899999998</v>
      </c>
      <c r="J778" s="3">
        <f t="shared" si="38"/>
        <v>-0.13250876823745106</v>
      </c>
    </row>
    <row r="779" spans="1:10" x14ac:dyDescent="0.25">
      <c r="A779" s="7" t="s">
        <v>299</v>
      </c>
      <c r="B779" s="7" t="s">
        <v>49</v>
      </c>
      <c r="C779" s="8">
        <v>17.68712</v>
      </c>
      <c r="D779" s="8">
        <v>92.850980000000007</v>
      </c>
      <c r="E779" s="3">
        <f t="shared" si="36"/>
        <v>4.2496381547702509</v>
      </c>
      <c r="F779" s="8">
        <v>0</v>
      </c>
      <c r="G779" s="3" t="str">
        <f t="shared" si="37"/>
        <v/>
      </c>
      <c r="H779" s="8">
        <v>19.629719999999999</v>
      </c>
      <c r="I779" s="8">
        <v>110.60523999999999</v>
      </c>
      <c r="J779" s="3">
        <f t="shared" si="38"/>
        <v>4.634580625704289</v>
      </c>
    </row>
    <row r="780" spans="1:10" x14ac:dyDescent="0.25">
      <c r="A780" s="7" t="s">
        <v>299</v>
      </c>
      <c r="B780" s="7" t="s">
        <v>48</v>
      </c>
      <c r="C780" s="8">
        <v>48.081240000000001</v>
      </c>
      <c r="D780" s="8">
        <v>24.75</v>
      </c>
      <c r="E780" s="3">
        <f t="shared" si="36"/>
        <v>-0.48524622077134449</v>
      </c>
      <c r="F780" s="8">
        <v>30.75</v>
      </c>
      <c r="G780" s="3">
        <f t="shared" si="37"/>
        <v>-0.19512195121951215</v>
      </c>
      <c r="H780" s="8">
        <v>164.05332000000001</v>
      </c>
      <c r="I780" s="8">
        <v>93.75</v>
      </c>
      <c r="J780" s="3">
        <f t="shared" si="38"/>
        <v>-0.42853945290470197</v>
      </c>
    </row>
    <row r="781" spans="1:10" x14ac:dyDescent="0.25">
      <c r="A781" s="7" t="s">
        <v>299</v>
      </c>
      <c r="B781" s="7" t="s">
        <v>31</v>
      </c>
      <c r="C781" s="8">
        <v>884.73387000000002</v>
      </c>
      <c r="D781" s="8">
        <v>42.969000000000001</v>
      </c>
      <c r="E781" s="3">
        <f t="shared" si="36"/>
        <v>-0.9514328529097682</v>
      </c>
      <c r="F781" s="8">
        <v>236.60123999999999</v>
      </c>
      <c r="G781" s="3">
        <f t="shared" si="37"/>
        <v>-0.81839063903468978</v>
      </c>
      <c r="H781" s="8">
        <v>1677.9211399999999</v>
      </c>
      <c r="I781" s="8">
        <v>465.97771999999998</v>
      </c>
      <c r="J781" s="3">
        <f t="shared" si="38"/>
        <v>-0.72228866488922128</v>
      </c>
    </row>
    <row r="782" spans="1:10" x14ac:dyDescent="0.25">
      <c r="A782" s="7" t="s">
        <v>299</v>
      </c>
      <c r="B782" s="7" t="s">
        <v>8</v>
      </c>
      <c r="C782" s="8">
        <v>0</v>
      </c>
      <c r="D782" s="8">
        <v>135.55799999999999</v>
      </c>
      <c r="E782" s="3" t="str">
        <f t="shared" si="36"/>
        <v/>
      </c>
      <c r="F782" s="8">
        <v>41.504399999999997</v>
      </c>
      <c r="G782" s="3">
        <f t="shared" si="37"/>
        <v>2.2661115448000695</v>
      </c>
      <c r="H782" s="8">
        <v>33.25</v>
      </c>
      <c r="I782" s="8">
        <v>177.0624</v>
      </c>
      <c r="J782" s="3">
        <f t="shared" si="38"/>
        <v>4.3251849624060146</v>
      </c>
    </row>
    <row r="783" spans="1:10" x14ac:dyDescent="0.25">
      <c r="A783" s="7" t="s">
        <v>299</v>
      </c>
      <c r="B783" s="7" t="s">
        <v>30</v>
      </c>
      <c r="C783" s="8">
        <v>0</v>
      </c>
      <c r="D783" s="8">
        <v>27.901</v>
      </c>
      <c r="E783" s="3" t="str">
        <f t="shared" si="36"/>
        <v/>
      </c>
      <c r="F783" s="8">
        <v>30.473680000000002</v>
      </c>
      <c r="G783" s="3">
        <f t="shared" si="37"/>
        <v>-8.4423016846012722E-2</v>
      </c>
      <c r="H783" s="8">
        <v>4.9979500000000003</v>
      </c>
      <c r="I783" s="8">
        <v>58.374679999999998</v>
      </c>
      <c r="J783" s="3">
        <f t="shared" si="38"/>
        <v>10.679724687121718</v>
      </c>
    </row>
    <row r="784" spans="1:10" x14ac:dyDescent="0.25">
      <c r="A784" s="7" t="s">
        <v>299</v>
      </c>
      <c r="B784" s="7" t="s">
        <v>7</v>
      </c>
      <c r="C784" s="8">
        <v>5429.4823200000001</v>
      </c>
      <c r="D784" s="8">
        <v>1716.8858499999999</v>
      </c>
      <c r="E784" s="3">
        <f t="shared" si="36"/>
        <v>-0.68378461355778031</v>
      </c>
      <c r="F784" s="8">
        <v>5905.66831</v>
      </c>
      <c r="G784" s="3">
        <f t="shared" si="37"/>
        <v>-0.70928170024503123</v>
      </c>
      <c r="H784" s="8">
        <v>7661.4914600000002</v>
      </c>
      <c r="I784" s="8">
        <v>9154.4779500000004</v>
      </c>
      <c r="J784" s="3">
        <f t="shared" si="38"/>
        <v>0.19486891002812667</v>
      </c>
    </row>
    <row r="785" spans="1:10" x14ac:dyDescent="0.25">
      <c r="A785" s="7" t="s">
        <v>299</v>
      </c>
      <c r="B785" s="7" t="s">
        <v>6</v>
      </c>
      <c r="C785" s="8">
        <v>1297.1572799999999</v>
      </c>
      <c r="D785" s="8">
        <v>1478.21426</v>
      </c>
      <c r="E785" s="3">
        <f t="shared" si="36"/>
        <v>0.13957982026666804</v>
      </c>
      <c r="F785" s="8">
        <v>719.51314000000002</v>
      </c>
      <c r="G785" s="3">
        <f t="shared" si="37"/>
        <v>1.0544645786454989</v>
      </c>
      <c r="H785" s="8">
        <v>2338.9498199999998</v>
      </c>
      <c r="I785" s="8">
        <v>3126.78033</v>
      </c>
      <c r="J785" s="3">
        <f t="shared" si="38"/>
        <v>0.33683087309671333</v>
      </c>
    </row>
    <row r="786" spans="1:10" x14ac:dyDescent="0.25">
      <c r="A786" s="7" t="s">
        <v>299</v>
      </c>
      <c r="B786" s="7" t="s">
        <v>75</v>
      </c>
      <c r="C786" s="8">
        <v>0</v>
      </c>
      <c r="D786" s="8">
        <v>0</v>
      </c>
      <c r="E786" s="3" t="str">
        <f t="shared" si="36"/>
        <v/>
      </c>
      <c r="F786" s="8">
        <v>0</v>
      </c>
      <c r="G786" s="3" t="str">
        <f t="shared" si="37"/>
        <v/>
      </c>
      <c r="H786" s="8">
        <v>0</v>
      </c>
      <c r="I786" s="8">
        <v>0</v>
      </c>
      <c r="J786" s="3" t="str">
        <f t="shared" si="38"/>
        <v/>
      </c>
    </row>
    <row r="787" spans="1:10" x14ac:dyDescent="0.25">
      <c r="A787" s="7" t="s">
        <v>299</v>
      </c>
      <c r="B787" s="7" t="s">
        <v>5</v>
      </c>
      <c r="C787" s="8">
        <v>0</v>
      </c>
      <c r="D787" s="8">
        <v>0</v>
      </c>
      <c r="E787" s="3" t="str">
        <f t="shared" si="36"/>
        <v/>
      </c>
      <c r="F787" s="8">
        <v>0</v>
      </c>
      <c r="G787" s="3" t="str">
        <f t="shared" si="37"/>
        <v/>
      </c>
      <c r="H787" s="8">
        <v>42.2</v>
      </c>
      <c r="I787" s="8">
        <v>53.110210000000002</v>
      </c>
      <c r="J787" s="3">
        <f t="shared" si="38"/>
        <v>0.25853578199052119</v>
      </c>
    </row>
    <row r="788" spans="1:10" x14ac:dyDescent="0.25">
      <c r="A788" s="7" t="s">
        <v>299</v>
      </c>
      <c r="B788" s="7" t="s">
        <v>47</v>
      </c>
      <c r="C788" s="8">
        <v>84.323639999999997</v>
      </c>
      <c r="D788" s="8">
        <v>37.584000000000003</v>
      </c>
      <c r="E788" s="3">
        <f t="shared" si="36"/>
        <v>-0.55428869057360419</v>
      </c>
      <c r="F788" s="8">
        <v>51.9024</v>
      </c>
      <c r="G788" s="3">
        <f t="shared" si="37"/>
        <v>-0.27587163599371123</v>
      </c>
      <c r="H788" s="8">
        <v>270.78422</v>
      </c>
      <c r="I788" s="8">
        <v>190.16399999999999</v>
      </c>
      <c r="J788" s="3">
        <f t="shared" si="38"/>
        <v>-0.29772864903279816</v>
      </c>
    </row>
    <row r="789" spans="1:10" x14ac:dyDescent="0.25">
      <c r="A789" s="7" t="s">
        <v>299</v>
      </c>
      <c r="B789" s="7" t="s">
        <v>4</v>
      </c>
      <c r="C789" s="8">
        <v>129.78806</v>
      </c>
      <c r="D789" s="8">
        <v>221.28801000000001</v>
      </c>
      <c r="E789" s="3">
        <f t="shared" si="36"/>
        <v>0.70499512821133159</v>
      </c>
      <c r="F789" s="8">
        <v>31.282</v>
      </c>
      <c r="G789" s="3">
        <f t="shared" si="37"/>
        <v>6.0739725720861841</v>
      </c>
      <c r="H789" s="8">
        <v>136.80912000000001</v>
      </c>
      <c r="I789" s="8">
        <v>252.57001</v>
      </c>
      <c r="J789" s="3">
        <f t="shared" si="38"/>
        <v>0.84614892632888794</v>
      </c>
    </row>
    <row r="790" spans="1:10" x14ac:dyDescent="0.25">
      <c r="A790" s="7" t="s">
        <v>299</v>
      </c>
      <c r="B790" s="7" t="s">
        <v>74</v>
      </c>
      <c r="C790" s="8">
        <v>54.02769</v>
      </c>
      <c r="D790" s="8">
        <v>50.25356</v>
      </c>
      <c r="E790" s="3">
        <f t="shared" si="36"/>
        <v>-6.9855475960567626E-2</v>
      </c>
      <c r="F790" s="8">
        <v>0</v>
      </c>
      <c r="G790" s="3" t="str">
        <f t="shared" si="37"/>
        <v/>
      </c>
      <c r="H790" s="8">
        <v>105.45671</v>
      </c>
      <c r="I790" s="8">
        <v>127.69426</v>
      </c>
      <c r="J790" s="3">
        <f t="shared" si="38"/>
        <v>0.21086899069769949</v>
      </c>
    </row>
    <row r="791" spans="1:10" x14ac:dyDescent="0.25">
      <c r="A791" s="7" t="s">
        <v>299</v>
      </c>
      <c r="B791" s="7" t="s">
        <v>3</v>
      </c>
      <c r="C791" s="8">
        <v>1415.9541999999999</v>
      </c>
      <c r="D791" s="8">
        <v>614.84646999999995</v>
      </c>
      <c r="E791" s="3">
        <f t="shared" si="36"/>
        <v>-0.56577234630894135</v>
      </c>
      <c r="F791" s="8">
        <v>742.21371999999997</v>
      </c>
      <c r="G791" s="3">
        <f t="shared" si="37"/>
        <v>-0.17160454808084125</v>
      </c>
      <c r="H791" s="8">
        <v>3612.1261800000002</v>
      </c>
      <c r="I791" s="8">
        <v>2521.9753099999998</v>
      </c>
      <c r="J791" s="3">
        <f t="shared" si="38"/>
        <v>-0.30180309758724999</v>
      </c>
    </row>
    <row r="792" spans="1:10" x14ac:dyDescent="0.25">
      <c r="A792" s="7" t="s">
        <v>299</v>
      </c>
      <c r="B792" s="7" t="s">
        <v>46</v>
      </c>
      <c r="C792" s="8">
        <v>91.608999999999995</v>
      </c>
      <c r="D792" s="8">
        <v>0</v>
      </c>
      <c r="E792" s="3">
        <f t="shared" si="36"/>
        <v>-1</v>
      </c>
      <c r="F792" s="8">
        <v>166.39599999999999</v>
      </c>
      <c r="G792" s="3">
        <f t="shared" si="37"/>
        <v>-1</v>
      </c>
      <c r="H792" s="8">
        <v>141.16210000000001</v>
      </c>
      <c r="I792" s="8">
        <v>219.63</v>
      </c>
      <c r="J792" s="3">
        <f t="shared" si="38"/>
        <v>0.55587087468945273</v>
      </c>
    </row>
    <row r="793" spans="1:10" x14ac:dyDescent="0.25">
      <c r="A793" s="7" t="s">
        <v>299</v>
      </c>
      <c r="B793" s="7" t="s">
        <v>29</v>
      </c>
      <c r="C793" s="8">
        <v>22.761510000000001</v>
      </c>
      <c r="D793" s="8">
        <v>544.28921000000003</v>
      </c>
      <c r="E793" s="3">
        <f t="shared" si="36"/>
        <v>22.91270218891453</v>
      </c>
      <c r="F793" s="8">
        <v>146.47696999999999</v>
      </c>
      <c r="G793" s="3">
        <f t="shared" si="37"/>
        <v>2.7158688495536194</v>
      </c>
      <c r="H793" s="8">
        <v>564.42880000000002</v>
      </c>
      <c r="I793" s="8">
        <v>1064.77882</v>
      </c>
      <c r="J793" s="3">
        <f t="shared" si="38"/>
        <v>0.88647145574428521</v>
      </c>
    </row>
    <row r="794" spans="1:10" x14ac:dyDescent="0.25">
      <c r="A794" s="7" t="s">
        <v>299</v>
      </c>
      <c r="B794" s="7" t="s">
        <v>2</v>
      </c>
      <c r="C794" s="8">
        <v>0</v>
      </c>
      <c r="D794" s="8">
        <v>63.591180000000001</v>
      </c>
      <c r="E794" s="3" t="str">
        <f t="shared" si="36"/>
        <v/>
      </c>
      <c r="F794" s="8">
        <v>116.81892000000001</v>
      </c>
      <c r="G794" s="3">
        <f t="shared" si="37"/>
        <v>-0.45564314410713613</v>
      </c>
      <c r="H794" s="8">
        <v>103.9853</v>
      </c>
      <c r="I794" s="8">
        <v>190.81618</v>
      </c>
      <c r="J794" s="3">
        <f t="shared" si="38"/>
        <v>0.83503033601864884</v>
      </c>
    </row>
    <row r="795" spans="1:10" x14ac:dyDescent="0.25">
      <c r="A795" s="7" t="s">
        <v>299</v>
      </c>
      <c r="B795" s="7" t="s">
        <v>28</v>
      </c>
      <c r="C795" s="8">
        <v>0</v>
      </c>
      <c r="D795" s="8">
        <v>0</v>
      </c>
      <c r="E795" s="3" t="str">
        <f t="shared" si="36"/>
        <v/>
      </c>
      <c r="F795" s="8">
        <v>0</v>
      </c>
      <c r="G795" s="3" t="str">
        <f t="shared" si="37"/>
        <v/>
      </c>
      <c r="H795" s="8">
        <v>0</v>
      </c>
      <c r="I795" s="8">
        <v>0</v>
      </c>
      <c r="J795" s="3" t="str">
        <f t="shared" si="38"/>
        <v/>
      </c>
    </row>
    <row r="796" spans="1:10" x14ac:dyDescent="0.25">
      <c r="A796" s="7" t="s">
        <v>299</v>
      </c>
      <c r="B796" s="7" t="s">
        <v>45</v>
      </c>
      <c r="C796" s="8">
        <v>28.397819999999999</v>
      </c>
      <c r="D796" s="8">
        <v>21.703569999999999</v>
      </c>
      <c r="E796" s="3">
        <f t="shared" si="36"/>
        <v>-0.23573112302282362</v>
      </c>
      <c r="F796" s="8">
        <v>0</v>
      </c>
      <c r="G796" s="3" t="str">
        <f t="shared" si="37"/>
        <v/>
      </c>
      <c r="H796" s="8">
        <v>50.130670000000002</v>
      </c>
      <c r="I796" s="8">
        <v>21.703569999999999</v>
      </c>
      <c r="J796" s="3">
        <f t="shared" si="38"/>
        <v>-0.56706004527767129</v>
      </c>
    </row>
    <row r="797" spans="1:10" x14ac:dyDescent="0.25">
      <c r="A797" s="7" t="s">
        <v>299</v>
      </c>
      <c r="B797" s="7" t="s">
        <v>44</v>
      </c>
      <c r="C797" s="8">
        <v>0</v>
      </c>
      <c r="D797" s="8">
        <v>0</v>
      </c>
      <c r="E797" s="3" t="str">
        <f t="shared" si="36"/>
        <v/>
      </c>
      <c r="F797" s="8">
        <v>27.5</v>
      </c>
      <c r="G797" s="3">
        <f t="shared" si="37"/>
        <v>-1</v>
      </c>
      <c r="H797" s="8">
        <v>0</v>
      </c>
      <c r="I797" s="8">
        <v>27.5</v>
      </c>
      <c r="J797" s="3" t="str">
        <f t="shared" si="38"/>
        <v/>
      </c>
    </row>
    <row r="798" spans="1:10" x14ac:dyDescent="0.25">
      <c r="A798" s="7" t="s">
        <v>299</v>
      </c>
      <c r="B798" s="7" t="s">
        <v>43</v>
      </c>
      <c r="C798" s="8">
        <v>16.616520000000001</v>
      </c>
      <c r="D798" s="8">
        <v>4.6632999999999996</v>
      </c>
      <c r="E798" s="3">
        <f t="shared" si="36"/>
        <v>-0.71935760315637698</v>
      </c>
      <c r="F798" s="8">
        <v>0</v>
      </c>
      <c r="G798" s="3" t="str">
        <f t="shared" si="37"/>
        <v/>
      </c>
      <c r="H798" s="8">
        <v>28.177099999999999</v>
      </c>
      <c r="I798" s="8">
        <v>8.7753800000000002</v>
      </c>
      <c r="J798" s="3">
        <f t="shared" si="38"/>
        <v>-0.68856340787376979</v>
      </c>
    </row>
    <row r="799" spans="1:10" s="2" customFormat="1" ht="13" x14ac:dyDescent="0.3">
      <c r="A799" s="2" t="s">
        <v>299</v>
      </c>
      <c r="B799" s="2" t="s">
        <v>0</v>
      </c>
      <c r="C799" s="4">
        <v>450329.42317000002</v>
      </c>
      <c r="D799" s="4">
        <v>325834.74286</v>
      </c>
      <c r="E799" s="5">
        <f t="shared" si="36"/>
        <v>-0.27645246769275189</v>
      </c>
      <c r="F799" s="4">
        <v>330981.50946999999</v>
      </c>
      <c r="G799" s="5">
        <f t="shared" si="37"/>
        <v>-1.5550012501427957E-2</v>
      </c>
      <c r="H799" s="4">
        <v>1017897.66273</v>
      </c>
      <c r="I799" s="4">
        <v>1062891.9876300001</v>
      </c>
      <c r="J799" s="5">
        <f t="shared" si="38"/>
        <v>4.4203191094206229E-2</v>
      </c>
    </row>
    <row r="800" spans="1:10" x14ac:dyDescent="0.25">
      <c r="A800" s="7" t="s">
        <v>298</v>
      </c>
      <c r="B800" s="7" t="s">
        <v>26</v>
      </c>
      <c r="C800" s="8">
        <v>0</v>
      </c>
      <c r="D800" s="8">
        <v>0</v>
      </c>
      <c r="E800" s="3" t="str">
        <f t="shared" si="36"/>
        <v/>
      </c>
      <c r="F800" s="8">
        <v>0</v>
      </c>
      <c r="G800" s="3" t="str">
        <f t="shared" si="37"/>
        <v/>
      </c>
      <c r="H800" s="8">
        <v>0</v>
      </c>
      <c r="I800" s="8">
        <v>0</v>
      </c>
      <c r="J800" s="3" t="str">
        <f t="shared" si="38"/>
        <v/>
      </c>
    </row>
    <row r="801" spans="1:10" x14ac:dyDescent="0.25">
      <c r="A801" s="7" t="s">
        <v>298</v>
      </c>
      <c r="B801" s="7" t="s">
        <v>71</v>
      </c>
      <c r="C801" s="8">
        <v>0</v>
      </c>
      <c r="D801" s="8">
        <v>0</v>
      </c>
      <c r="E801" s="3" t="str">
        <f t="shared" si="36"/>
        <v/>
      </c>
      <c r="F801" s="8">
        <v>0</v>
      </c>
      <c r="G801" s="3" t="str">
        <f t="shared" si="37"/>
        <v/>
      </c>
      <c r="H801" s="8">
        <v>0</v>
      </c>
      <c r="I801" s="8">
        <v>0</v>
      </c>
      <c r="J801" s="3" t="str">
        <f t="shared" si="38"/>
        <v/>
      </c>
    </row>
    <row r="802" spans="1:10" x14ac:dyDescent="0.25">
      <c r="A802" s="7" t="s">
        <v>298</v>
      </c>
      <c r="B802" s="7" t="s">
        <v>25</v>
      </c>
      <c r="C802" s="8">
        <v>199.48998</v>
      </c>
      <c r="D802" s="8">
        <v>132.80112</v>
      </c>
      <c r="E802" s="3">
        <f t="shared" si="36"/>
        <v>-0.3342967902448033</v>
      </c>
      <c r="F802" s="8">
        <v>20.25149</v>
      </c>
      <c r="G802" s="3">
        <f t="shared" si="37"/>
        <v>5.5575974903574989</v>
      </c>
      <c r="H802" s="8">
        <v>327.81745999999998</v>
      </c>
      <c r="I802" s="8">
        <v>208.98981000000001</v>
      </c>
      <c r="J802" s="3">
        <f t="shared" si="38"/>
        <v>-0.3624811503328712</v>
      </c>
    </row>
    <row r="803" spans="1:10" x14ac:dyDescent="0.25">
      <c r="A803" s="7" t="s">
        <v>298</v>
      </c>
      <c r="B803" s="7" t="s">
        <v>40</v>
      </c>
      <c r="C803" s="8">
        <v>0</v>
      </c>
      <c r="D803" s="8">
        <v>0</v>
      </c>
      <c r="E803" s="3" t="str">
        <f t="shared" si="36"/>
        <v/>
      </c>
      <c r="F803" s="8">
        <v>0</v>
      </c>
      <c r="G803" s="3" t="str">
        <f t="shared" si="37"/>
        <v/>
      </c>
      <c r="H803" s="8">
        <v>206.27481</v>
      </c>
      <c r="I803" s="8">
        <v>185.56001000000001</v>
      </c>
      <c r="J803" s="3">
        <f t="shared" si="38"/>
        <v>-0.10042331392766768</v>
      </c>
    </row>
    <row r="804" spans="1:10" x14ac:dyDescent="0.25">
      <c r="A804" s="7" t="s">
        <v>298</v>
      </c>
      <c r="B804" s="7" t="s">
        <v>38</v>
      </c>
      <c r="C804" s="8">
        <v>0</v>
      </c>
      <c r="D804" s="8">
        <v>0</v>
      </c>
      <c r="E804" s="3" t="str">
        <f t="shared" si="36"/>
        <v/>
      </c>
      <c r="F804" s="8">
        <v>0</v>
      </c>
      <c r="G804" s="3" t="str">
        <f t="shared" si="37"/>
        <v/>
      </c>
      <c r="H804" s="8">
        <v>0</v>
      </c>
      <c r="I804" s="8">
        <v>0</v>
      </c>
      <c r="J804" s="3" t="str">
        <f t="shared" si="38"/>
        <v/>
      </c>
    </row>
    <row r="805" spans="1:10" x14ac:dyDescent="0.25">
      <c r="A805" s="7" t="s">
        <v>298</v>
      </c>
      <c r="B805" s="7" t="s">
        <v>37</v>
      </c>
      <c r="C805" s="8">
        <v>0</v>
      </c>
      <c r="D805" s="8">
        <v>0</v>
      </c>
      <c r="E805" s="3" t="str">
        <f t="shared" si="36"/>
        <v/>
      </c>
      <c r="F805" s="8">
        <v>0</v>
      </c>
      <c r="G805" s="3" t="str">
        <f t="shared" si="37"/>
        <v/>
      </c>
      <c r="H805" s="8">
        <v>0</v>
      </c>
      <c r="I805" s="8">
        <v>0</v>
      </c>
      <c r="J805" s="3" t="str">
        <f t="shared" si="38"/>
        <v/>
      </c>
    </row>
    <row r="806" spans="1:10" x14ac:dyDescent="0.25">
      <c r="A806" s="7" t="s">
        <v>298</v>
      </c>
      <c r="B806" s="7" t="s">
        <v>24</v>
      </c>
      <c r="C806" s="8">
        <v>118.54327000000001</v>
      </c>
      <c r="D806" s="8">
        <v>28.54617</v>
      </c>
      <c r="E806" s="3">
        <f t="shared" si="36"/>
        <v>-0.75919198112216746</v>
      </c>
      <c r="F806" s="8">
        <v>2.8479999999999999</v>
      </c>
      <c r="G806" s="3">
        <f t="shared" si="37"/>
        <v>9.0232338483146073</v>
      </c>
      <c r="H806" s="8">
        <v>118.54327000000001</v>
      </c>
      <c r="I806" s="8">
        <v>61.01108</v>
      </c>
      <c r="J806" s="3">
        <f t="shared" si="38"/>
        <v>-0.4853264972359882</v>
      </c>
    </row>
    <row r="807" spans="1:10" x14ac:dyDescent="0.25">
      <c r="A807" s="7" t="s">
        <v>298</v>
      </c>
      <c r="B807" s="7" t="s">
        <v>22</v>
      </c>
      <c r="C807" s="8">
        <v>17.451499999999999</v>
      </c>
      <c r="D807" s="8">
        <v>23.338920000000002</v>
      </c>
      <c r="E807" s="3">
        <f t="shared" si="36"/>
        <v>0.33735896627797057</v>
      </c>
      <c r="F807" s="8">
        <v>0</v>
      </c>
      <c r="G807" s="3" t="str">
        <f t="shared" si="37"/>
        <v/>
      </c>
      <c r="H807" s="8">
        <v>38.68271</v>
      </c>
      <c r="I807" s="8">
        <v>23.338920000000002</v>
      </c>
      <c r="J807" s="3">
        <f t="shared" si="38"/>
        <v>-0.3966575764727962</v>
      </c>
    </row>
    <row r="808" spans="1:10" x14ac:dyDescent="0.25">
      <c r="A808" s="7" t="s">
        <v>298</v>
      </c>
      <c r="B808" s="7" t="s">
        <v>21</v>
      </c>
      <c r="C808" s="8">
        <v>0</v>
      </c>
      <c r="D808" s="8">
        <v>0</v>
      </c>
      <c r="E808" s="3" t="str">
        <f t="shared" si="36"/>
        <v/>
      </c>
      <c r="F808" s="8">
        <v>0</v>
      </c>
      <c r="G808" s="3" t="str">
        <f t="shared" si="37"/>
        <v/>
      </c>
      <c r="H808" s="8">
        <v>0</v>
      </c>
      <c r="I808" s="8">
        <v>0</v>
      </c>
      <c r="J808" s="3" t="str">
        <f t="shared" si="38"/>
        <v/>
      </c>
    </row>
    <row r="809" spans="1:10" x14ac:dyDescent="0.25">
      <c r="A809" s="7" t="s">
        <v>298</v>
      </c>
      <c r="B809" s="7" t="s">
        <v>20</v>
      </c>
      <c r="C809" s="8">
        <v>51.648479999999999</v>
      </c>
      <c r="D809" s="8">
        <v>107.67271</v>
      </c>
      <c r="E809" s="3">
        <f t="shared" si="36"/>
        <v>1.0847217575425261</v>
      </c>
      <c r="F809" s="8">
        <v>60.887709999999998</v>
      </c>
      <c r="G809" s="3">
        <f t="shared" si="37"/>
        <v>0.76838166519975859</v>
      </c>
      <c r="H809" s="8">
        <v>91.385360000000006</v>
      </c>
      <c r="I809" s="8">
        <v>186.53890999999999</v>
      </c>
      <c r="J809" s="3">
        <f t="shared" si="38"/>
        <v>1.0412340663756203</v>
      </c>
    </row>
    <row r="810" spans="1:10" x14ac:dyDescent="0.25">
      <c r="A810" s="7" t="s">
        <v>298</v>
      </c>
      <c r="B810" s="7" t="s">
        <v>18</v>
      </c>
      <c r="C810" s="8">
        <v>707.14815999999996</v>
      </c>
      <c r="D810" s="8">
        <v>519.88950999999997</v>
      </c>
      <c r="E810" s="3">
        <f t="shared" si="36"/>
        <v>-0.26480822632699774</v>
      </c>
      <c r="F810" s="8">
        <v>797.34974999999997</v>
      </c>
      <c r="G810" s="3">
        <f t="shared" si="37"/>
        <v>-0.34797808615353554</v>
      </c>
      <c r="H810" s="8">
        <v>1842.4398100000001</v>
      </c>
      <c r="I810" s="8">
        <v>1905.91445</v>
      </c>
      <c r="J810" s="3">
        <f t="shared" si="38"/>
        <v>3.4451404955258669E-2</v>
      </c>
    </row>
    <row r="811" spans="1:10" x14ac:dyDescent="0.25">
      <c r="A811" s="7" t="s">
        <v>298</v>
      </c>
      <c r="B811" s="7" t="s">
        <v>17</v>
      </c>
      <c r="C811" s="8">
        <v>0</v>
      </c>
      <c r="D811" s="8">
        <v>22.226400000000002</v>
      </c>
      <c r="E811" s="3" t="str">
        <f t="shared" si="36"/>
        <v/>
      </c>
      <c r="F811" s="8">
        <v>50.78472</v>
      </c>
      <c r="G811" s="3">
        <f t="shared" si="37"/>
        <v>-0.56234079857090868</v>
      </c>
      <c r="H811" s="8">
        <v>66.982780000000005</v>
      </c>
      <c r="I811" s="8">
        <v>98.781530000000004</v>
      </c>
      <c r="J811" s="3">
        <f t="shared" si="38"/>
        <v>0.47473022170772849</v>
      </c>
    </row>
    <row r="812" spans="1:10" x14ac:dyDescent="0.25">
      <c r="A812" s="7" t="s">
        <v>298</v>
      </c>
      <c r="B812" s="7" t="s">
        <v>16</v>
      </c>
      <c r="C812" s="8">
        <v>0</v>
      </c>
      <c r="D812" s="8">
        <v>0</v>
      </c>
      <c r="E812" s="3" t="str">
        <f t="shared" si="36"/>
        <v/>
      </c>
      <c r="F812" s="8">
        <v>0</v>
      </c>
      <c r="G812" s="3" t="str">
        <f t="shared" si="37"/>
        <v/>
      </c>
      <c r="H812" s="8">
        <v>0</v>
      </c>
      <c r="I812" s="8">
        <v>0</v>
      </c>
      <c r="J812" s="3" t="str">
        <f t="shared" si="38"/>
        <v/>
      </c>
    </row>
    <row r="813" spans="1:10" x14ac:dyDescent="0.25">
      <c r="A813" s="7" t="s">
        <v>298</v>
      </c>
      <c r="B813" s="7" t="s">
        <v>13</v>
      </c>
      <c r="C813" s="8">
        <v>261.10140000000001</v>
      </c>
      <c r="D813" s="8">
        <v>0</v>
      </c>
      <c r="E813" s="3">
        <f t="shared" si="36"/>
        <v>-1</v>
      </c>
      <c r="F813" s="8">
        <v>0</v>
      </c>
      <c r="G813" s="3" t="str">
        <f t="shared" si="37"/>
        <v/>
      </c>
      <c r="H813" s="8">
        <v>326.37675000000002</v>
      </c>
      <c r="I813" s="8">
        <v>0</v>
      </c>
      <c r="J813" s="3">
        <f t="shared" si="38"/>
        <v>-1</v>
      </c>
    </row>
    <row r="814" spans="1:10" x14ac:dyDescent="0.25">
      <c r="A814" s="7" t="s">
        <v>298</v>
      </c>
      <c r="B814" s="7" t="s">
        <v>12</v>
      </c>
      <c r="C814" s="8">
        <v>0</v>
      </c>
      <c r="D814" s="8">
        <v>0</v>
      </c>
      <c r="E814" s="3" t="str">
        <f t="shared" si="36"/>
        <v/>
      </c>
      <c r="F814" s="8">
        <v>0</v>
      </c>
      <c r="G814" s="3" t="str">
        <f t="shared" si="37"/>
        <v/>
      </c>
      <c r="H814" s="8">
        <v>0</v>
      </c>
      <c r="I814" s="8">
        <v>0</v>
      </c>
      <c r="J814" s="3" t="str">
        <f t="shared" si="38"/>
        <v/>
      </c>
    </row>
    <row r="815" spans="1:10" x14ac:dyDescent="0.25">
      <c r="A815" s="7" t="s">
        <v>298</v>
      </c>
      <c r="B815" s="7" t="s">
        <v>11</v>
      </c>
      <c r="C815" s="8">
        <v>0</v>
      </c>
      <c r="D815" s="8">
        <v>0</v>
      </c>
      <c r="E815" s="3" t="str">
        <f t="shared" si="36"/>
        <v/>
      </c>
      <c r="F815" s="8">
        <v>0</v>
      </c>
      <c r="G815" s="3" t="str">
        <f t="shared" si="37"/>
        <v/>
      </c>
      <c r="H815" s="8">
        <v>0</v>
      </c>
      <c r="I815" s="8">
        <v>0</v>
      </c>
      <c r="J815" s="3" t="str">
        <f t="shared" si="38"/>
        <v/>
      </c>
    </row>
    <row r="816" spans="1:10" x14ac:dyDescent="0.25">
      <c r="A816" s="7" t="s">
        <v>298</v>
      </c>
      <c r="B816" s="7" t="s">
        <v>52</v>
      </c>
      <c r="C816" s="8">
        <v>0</v>
      </c>
      <c r="D816" s="8">
        <v>0</v>
      </c>
      <c r="E816" s="3" t="str">
        <f t="shared" si="36"/>
        <v/>
      </c>
      <c r="F816" s="8">
        <v>0</v>
      </c>
      <c r="G816" s="3" t="str">
        <f t="shared" si="37"/>
        <v/>
      </c>
      <c r="H816" s="8">
        <v>0</v>
      </c>
      <c r="I816" s="8">
        <v>0</v>
      </c>
      <c r="J816" s="3" t="str">
        <f t="shared" si="38"/>
        <v/>
      </c>
    </row>
    <row r="817" spans="1:10" x14ac:dyDescent="0.25">
      <c r="A817" s="7" t="s">
        <v>298</v>
      </c>
      <c r="B817" s="7" t="s">
        <v>10</v>
      </c>
      <c r="C817" s="8">
        <v>0</v>
      </c>
      <c r="D817" s="8">
        <v>0</v>
      </c>
      <c r="E817" s="3" t="str">
        <f t="shared" si="36"/>
        <v/>
      </c>
      <c r="F817" s="8">
        <v>0</v>
      </c>
      <c r="G817" s="3" t="str">
        <f t="shared" si="37"/>
        <v/>
      </c>
      <c r="H817" s="8">
        <v>0</v>
      </c>
      <c r="I817" s="8">
        <v>0</v>
      </c>
      <c r="J817" s="3" t="str">
        <f t="shared" si="38"/>
        <v/>
      </c>
    </row>
    <row r="818" spans="1:10" x14ac:dyDescent="0.25">
      <c r="A818" s="7" t="s">
        <v>298</v>
      </c>
      <c r="B818" s="7" t="s">
        <v>9</v>
      </c>
      <c r="C818" s="8">
        <v>0</v>
      </c>
      <c r="D818" s="8">
        <v>0</v>
      </c>
      <c r="E818" s="3" t="str">
        <f t="shared" si="36"/>
        <v/>
      </c>
      <c r="F818" s="8">
        <v>0</v>
      </c>
      <c r="G818" s="3" t="str">
        <f t="shared" si="37"/>
        <v/>
      </c>
      <c r="H818" s="8">
        <v>0</v>
      </c>
      <c r="I818" s="8">
        <v>0</v>
      </c>
      <c r="J818" s="3" t="str">
        <f t="shared" si="38"/>
        <v/>
      </c>
    </row>
    <row r="819" spans="1:10" x14ac:dyDescent="0.25">
      <c r="A819" s="7" t="s">
        <v>298</v>
      </c>
      <c r="B819" s="7" t="s">
        <v>50</v>
      </c>
      <c r="C819" s="8">
        <v>0</v>
      </c>
      <c r="D819" s="8">
        <v>0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0</v>
      </c>
      <c r="I819" s="8">
        <v>0</v>
      </c>
      <c r="J819" s="3" t="str">
        <f t="shared" si="38"/>
        <v/>
      </c>
    </row>
    <row r="820" spans="1:10" x14ac:dyDescent="0.25">
      <c r="A820" s="7" t="s">
        <v>298</v>
      </c>
      <c r="B820" s="7" t="s">
        <v>3</v>
      </c>
      <c r="C820" s="8">
        <v>0</v>
      </c>
      <c r="D820" s="8">
        <v>0</v>
      </c>
      <c r="E820" s="3" t="str">
        <f t="shared" si="36"/>
        <v/>
      </c>
      <c r="F820" s="8">
        <v>0</v>
      </c>
      <c r="G820" s="3" t="str">
        <f t="shared" si="37"/>
        <v/>
      </c>
      <c r="H820" s="8">
        <v>0</v>
      </c>
      <c r="I820" s="8">
        <v>0</v>
      </c>
      <c r="J820" s="3" t="str">
        <f t="shared" si="38"/>
        <v/>
      </c>
    </row>
    <row r="821" spans="1:10" s="2" customFormat="1" ht="13" x14ac:dyDescent="0.3">
      <c r="A821" s="2" t="s">
        <v>298</v>
      </c>
      <c r="B821" s="2" t="s">
        <v>0</v>
      </c>
      <c r="C821" s="4">
        <v>1355.3827900000001</v>
      </c>
      <c r="D821" s="4">
        <v>834.47483</v>
      </c>
      <c r="E821" s="5">
        <f t="shared" si="36"/>
        <v>-0.38432534619979941</v>
      </c>
      <c r="F821" s="4">
        <v>932.12166999999999</v>
      </c>
      <c r="G821" s="5">
        <f t="shared" si="37"/>
        <v>-0.10475761173967768</v>
      </c>
      <c r="H821" s="4">
        <v>3018.5029500000001</v>
      </c>
      <c r="I821" s="4">
        <v>2670.1347099999998</v>
      </c>
      <c r="J821" s="5">
        <f t="shared" si="38"/>
        <v>-0.11541093242926936</v>
      </c>
    </row>
    <row r="822" spans="1:10" x14ac:dyDescent="0.25">
      <c r="A822" s="7" t="s">
        <v>297</v>
      </c>
      <c r="B822" s="7" t="s">
        <v>26</v>
      </c>
      <c r="C822" s="8">
        <v>67.477900000000005</v>
      </c>
      <c r="D822" s="8">
        <v>34.730499999999999</v>
      </c>
      <c r="E822" s="3">
        <f t="shared" si="36"/>
        <v>-0.4853055593016381</v>
      </c>
      <c r="F822" s="8">
        <v>11.6181</v>
      </c>
      <c r="G822" s="3">
        <f t="shared" si="37"/>
        <v>1.9893442129091676</v>
      </c>
      <c r="H822" s="8">
        <v>213.25710000000001</v>
      </c>
      <c r="I822" s="8">
        <v>163.95859999999999</v>
      </c>
      <c r="J822" s="3">
        <f t="shared" si="38"/>
        <v>-0.23116932566371773</v>
      </c>
    </row>
    <row r="823" spans="1:10" x14ac:dyDescent="0.25">
      <c r="A823" s="7" t="s">
        <v>297</v>
      </c>
      <c r="B823" s="7" t="s">
        <v>72</v>
      </c>
      <c r="C823" s="8">
        <v>48.75</v>
      </c>
      <c r="D823" s="8">
        <v>12.7</v>
      </c>
      <c r="E823" s="3">
        <f t="shared" si="36"/>
        <v>-0.73948717948717957</v>
      </c>
      <c r="F823" s="8">
        <v>0</v>
      </c>
      <c r="G823" s="3" t="str">
        <f t="shared" si="37"/>
        <v/>
      </c>
      <c r="H823" s="8">
        <v>86.85</v>
      </c>
      <c r="I823" s="8">
        <v>12.7</v>
      </c>
      <c r="J823" s="3">
        <f t="shared" si="38"/>
        <v>-0.85377086931491075</v>
      </c>
    </row>
    <row r="824" spans="1:10" x14ac:dyDescent="0.25">
      <c r="A824" s="7" t="s">
        <v>297</v>
      </c>
      <c r="B824" s="7" t="s">
        <v>71</v>
      </c>
      <c r="C824" s="8">
        <v>77.123170000000002</v>
      </c>
      <c r="D824" s="8">
        <v>44.479100000000003</v>
      </c>
      <c r="E824" s="3">
        <f t="shared" si="36"/>
        <v>-0.42327189092460793</v>
      </c>
      <c r="F824" s="8">
        <v>0</v>
      </c>
      <c r="G824" s="3" t="str">
        <f t="shared" si="37"/>
        <v/>
      </c>
      <c r="H824" s="8">
        <v>183.50633999999999</v>
      </c>
      <c r="I824" s="8">
        <v>63.46725</v>
      </c>
      <c r="J824" s="3">
        <f t="shared" si="38"/>
        <v>-0.65414137734968714</v>
      </c>
    </row>
    <row r="825" spans="1:10" x14ac:dyDescent="0.25">
      <c r="A825" s="7" t="s">
        <v>297</v>
      </c>
      <c r="B825" s="7" t="s">
        <v>41</v>
      </c>
      <c r="C825" s="8">
        <v>0</v>
      </c>
      <c r="D825" s="8">
        <v>0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3.75</v>
      </c>
      <c r="I825" s="8">
        <v>0</v>
      </c>
      <c r="J825" s="3">
        <f t="shared" si="38"/>
        <v>-1</v>
      </c>
    </row>
    <row r="826" spans="1:10" x14ac:dyDescent="0.25">
      <c r="A826" s="7" t="s">
        <v>297</v>
      </c>
      <c r="B826" s="7" t="s">
        <v>70</v>
      </c>
      <c r="C826" s="8">
        <v>0</v>
      </c>
      <c r="D826" s="8">
        <v>0</v>
      </c>
      <c r="E826" s="3" t="str">
        <f t="shared" si="36"/>
        <v/>
      </c>
      <c r="F826" s="8">
        <v>0</v>
      </c>
      <c r="G826" s="3" t="str">
        <f t="shared" si="37"/>
        <v/>
      </c>
      <c r="H826" s="8">
        <v>41.86083</v>
      </c>
      <c r="I826" s="8">
        <v>48.962769999999999</v>
      </c>
      <c r="J826" s="3">
        <f t="shared" si="38"/>
        <v>0.16965597672095845</v>
      </c>
    </row>
    <row r="827" spans="1:10" x14ac:dyDescent="0.25">
      <c r="A827" s="7" t="s">
        <v>297</v>
      </c>
      <c r="B827" s="7" t="s">
        <v>25</v>
      </c>
      <c r="C827" s="8">
        <v>256.07225</v>
      </c>
      <c r="D827" s="8">
        <v>248.68702999999999</v>
      </c>
      <c r="E827" s="3">
        <f t="shared" si="36"/>
        <v>-2.8840376104790733E-2</v>
      </c>
      <c r="F827" s="8">
        <v>365.99709000000001</v>
      </c>
      <c r="G827" s="3">
        <f t="shared" si="37"/>
        <v>-0.3205218380288215</v>
      </c>
      <c r="H827" s="8">
        <v>742.66395999999997</v>
      </c>
      <c r="I827" s="8">
        <v>785.48091999999997</v>
      </c>
      <c r="J827" s="3">
        <f t="shared" si="38"/>
        <v>5.7653208323182881E-2</v>
      </c>
    </row>
    <row r="828" spans="1:10" x14ac:dyDescent="0.25">
      <c r="A828" s="7" t="s">
        <v>297</v>
      </c>
      <c r="B828" s="7" t="s">
        <v>40</v>
      </c>
      <c r="C828" s="8">
        <v>83.183400000000006</v>
      </c>
      <c r="D828" s="8">
        <v>32.011940000000003</v>
      </c>
      <c r="E828" s="3">
        <f t="shared" si="36"/>
        <v>-0.61516432365111307</v>
      </c>
      <c r="F828" s="8">
        <v>185.07470000000001</v>
      </c>
      <c r="G828" s="3">
        <f t="shared" si="37"/>
        <v>-0.82703232802754778</v>
      </c>
      <c r="H828" s="8">
        <v>337.51657999999998</v>
      </c>
      <c r="I828" s="8">
        <v>284.28802000000002</v>
      </c>
      <c r="J828" s="3">
        <f t="shared" si="38"/>
        <v>-0.15770650437379985</v>
      </c>
    </row>
    <row r="829" spans="1:10" x14ac:dyDescent="0.25">
      <c r="A829" s="7" t="s">
        <v>297</v>
      </c>
      <c r="B829" s="7" t="s">
        <v>38</v>
      </c>
      <c r="C829" s="8">
        <v>109.05588</v>
      </c>
      <c r="D829" s="8">
        <v>60.719380000000001</v>
      </c>
      <c r="E829" s="3">
        <f t="shared" si="36"/>
        <v>-0.44322690349204463</v>
      </c>
      <c r="F829" s="8">
        <v>89.387029999999996</v>
      </c>
      <c r="G829" s="3">
        <f t="shared" si="37"/>
        <v>-0.3207137545570089</v>
      </c>
      <c r="H829" s="8">
        <v>335.02535</v>
      </c>
      <c r="I829" s="8">
        <v>150.10641000000001</v>
      </c>
      <c r="J829" s="3">
        <f t="shared" si="38"/>
        <v>-0.55195506847466913</v>
      </c>
    </row>
    <row r="830" spans="1:10" x14ac:dyDescent="0.25">
      <c r="A830" s="7" t="s">
        <v>297</v>
      </c>
      <c r="B830" s="7" t="s">
        <v>37</v>
      </c>
      <c r="C830" s="8">
        <v>23.047419999999999</v>
      </c>
      <c r="D830" s="8">
        <v>40.221609999999998</v>
      </c>
      <c r="E830" s="3">
        <f t="shared" si="36"/>
        <v>0.74516757190175742</v>
      </c>
      <c r="F830" s="8">
        <v>89.265450000000001</v>
      </c>
      <c r="G830" s="3">
        <f t="shared" si="37"/>
        <v>-0.54941570338804091</v>
      </c>
      <c r="H830" s="8">
        <v>101.80517</v>
      </c>
      <c r="I830" s="8">
        <v>164.48246</v>
      </c>
      <c r="J830" s="3">
        <f t="shared" si="38"/>
        <v>0.6156592047339049</v>
      </c>
    </row>
    <row r="831" spans="1:10" x14ac:dyDescent="0.25">
      <c r="A831" s="7" t="s">
        <v>297</v>
      </c>
      <c r="B831" s="7" t="s">
        <v>68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297</v>
      </c>
      <c r="B832" s="7" t="s">
        <v>67</v>
      </c>
      <c r="C832" s="8">
        <v>0</v>
      </c>
      <c r="D832" s="8">
        <v>0</v>
      </c>
      <c r="E832" s="3" t="str">
        <f t="shared" si="36"/>
        <v/>
      </c>
      <c r="F832" s="8">
        <v>0</v>
      </c>
      <c r="G832" s="3" t="str">
        <f t="shared" si="37"/>
        <v/>
      </c>
      <c r="H832" s="8">
        <v>0</v>
      </c>
      <c r="I832" s="8">
        <v>4.18</v>
      </c>
      <c r="J832" s="3" t="str">
        <f t="shared" si="38"/>
        <v/>
      </c>
    </row>
    <row r="833" spans="1:10" x14ac:dyDescent="0.25">
      <c r="A833" s="7" t="s">
        <v>297</v>
      </c>
      <c r="B833" s="7" t="s">
        <v>66</v>
      </c>
      <c r="C833" s="8">
        <v>53.758929999999999</v>
      </c>
      <c r="D833" s="8">
        <v>0</v>
      </c>
      <c r="E833" s="3">
        <f t="shared" si="36"/>
        <v>-1</v>
      </c>
      <c r="F833" s="8">
        <v>28.32798</v>
      </c>
      <c r="G833" s="3">
        <f t="shared" si="37"/>
        <v>-1</v>
      </c>
      <c r="H833" s="8">
        <v>53.758929999999999</v>
      </c>
      <c r="I833" s="8">
        <v>28.742699999999999</v>
      </c>
      <c r="J833" s="3">
        <f t="shared" si="38"/>
        <v>-0.46534092103395663</v>
      </c>
    </row>
    <row r="834" spans="1:10" x14ac:dyDescent="0.25">
      <c r="A834" s="7" t="s">
        <v>297</v>
      </c>
      <c r="B834" s="7" t="s">
        <v>65</v>
      </c>
      <c r="C834" s="8">
        <v>0</v>
      </c>
      <c r="D834" s="8">
        <v>76.832920000000001</v>
      </c>
      <c r="E834" s="3" t="str">
        <f t="shared" si="36"/>
        <v/>
      </c>
      <c r="F834" s="8">
        <v>0</v>
      </c>
      <c r="G834" s="3" t="str">
        <f t="shared" si="37"/>
        <v/>
      </c>
      <c r="H834" s="8">
        <v>0</v>
      </c>
      <c r="I834" s="8">
        <v>114.57244</v>
      </c>
      <c r="J834" s="3" t="str">
        <f t="shared" si="38"/>
        <v/>
      </c>
    </row>
    <row r="835" spans="1:10" x14ac:dyDescent="0.25">
      <c r="A835" s="7" t="s">
        <v>297</v>
      </c>
      <c r="B835" s="7" t="s">
        <v>36</v>
      </c>
      <c r="C835" s="8">
        <v>0</v>
      </c>
      <c r="D835" s="8">
        <v>9.3927999999999994</v>
      </c>
      <c r="E835" s="3" t="str">
        <f t="shared" si="36"/>
        <v/>
      </c>
      <c r="F835" s="8">
        <v>0</v>
      </c>
      <c r="G835" s="3" t="str">
        <f t="shared" si="37"/>
        <v/>
      </c>
      <c r="H835" s="8">
        <v>0</v>
      </c>
      <c r="I835" s="8">
        <v>9.3927999999999994</v>
      </c>
      <c r="J835" s="3" t="str">
        <f t="shared" si="38"/>
        <v/>
      </c>
    </row>
    <row r="836" spans="1:10" x14ac:dyDescent="0.25">
      <c r="A836" s="7" t="s">
        <v>297</v>
      </c>
      <c r="B836" s="7" t="s">
        <v>24</v>
      </c>
      <c r="C836" s="8">
        <v>781.89480000000003</v>
      </c>
      <c r="D836" s="8">
        <v>995.63333999999998</v>
      </c>
      <c r="E836" s="3">
        <f t="shared" si="36"/>
        <v>0.27335971539905368</v>
      </c>
      <c r="F836" s="8">
        <v>508.10775999999998</v>
      </c>
      <c r="G836" s="3">
        <f t="shared" si="37"/>
        <v>0.95949249033315298</v>
      </c>
      <c r="H836" s="8">
        <v>2174.1827499999999</v>
      </c>
      <c r="I836" s="8">
        <v>2331.1070599999998</v>
      </c>
      <c r="J836" s="3">
        <f t="shared" si="38"/>
        <v>7.2176228056266112E-2</v>
      </c>
    </row>
    <row r="837" spans="1:10" x14ac:dyDescent="0.25">
      <c r="A837" s="7" t="s">
        <v>297</v>
      </c>
      <c r="B837" s="7" t="s">
        <v>64</v>
      </c>
      <c r="C837" s="8">
        <v>2.8311999999999999</v>
      </c>
      <c r="D837" s="8">
        <v>0</v>
      </c>
      <c r="E837" s="3">
        <f t="shared" ref="E837:E900" si="39">IF(C837=0,"",(D837/C837-1))</f>
        <v>-1</v>
      </c>
      <c r="F837" s="8">
        <v>0</v>
      </c>
      <c r="G837" s="3" t="str">
        <f t="shared" ref="G837:G900" si="40">IF(F837=0,"",(D837/F837-1))</f>
        <v/>
      </c>
      <c r="H837" s="8">
        <v>2.8311999999999999</v>
      </c>
      <c r="I837" s="8">
        <v>0</v>
      </c>
      <c r="J837" s="3">
        <f t="shared" ref="J837:J900" si="41">IF(H837=0,"",(I837/H837-1))</f>
        <v>-1</v>
      </c>
    </row>
    <row r="838" spans="1:10" x14ac:dyDescent="0.25">
      <c r="A838" s="7" t="s">
        <v>297</v>
      </c>
      <c r="B838" s="7" t="s">
        <v>63</v>
      </c>
      <c r="C838" s="8">
        <v>0</v>
      </c>
      <c r="D838" s="8">
        <v>0</v>
      </c>
      <c r="E838" s="3" t="str">
        <f t="shared" si="39"/>
        <v/>
      </c>
      <c r="F838" s="8">
        <v>0</v>
      </c>
      <c r="G838" s="3" t="str">
        <f t="shared" si="40"/>
        <v/>
      </c>
      <c r="H838" s="8">
        <v>0</v>
      </c>
      <c r="I838" s="8">
        <v>0</v>
      </c>
      <c r="J838" s="3" t="str">
        <f t="shared" si="41"/>
        <v/>
      </c>
    </row>
    <row r="839" spans="1:10" x14ac:dyDescent="0.25">
      <c r="A839" s="7" t="s">
        <v>297</v>
      </c>
      <c r="B839" s="7" t="s">
        <v>23</v>
      </c>
      <c r="C839" s="8">
        <v>488.19407999999999</v>
      </c>
      <c r="D839" s="8">
        <v>10.038</v>
      </c>
      <c r="E839" s="3">
        <f t="shared" si="39"/>
        <v>-0.97943850527642617</v>
      </c>
      <c r="F839" s="8">
        <v>0</v>
      </c>
      <c r="G839" s="3" t="str">
        <f t="shared" si="40"/>
        <v/>
      </c>
      <c r="H839" s="8">
        <v>882.69011</v>
      </c>
      <c r="I839" s="8">
        <v>10.038</v>
      </c>
      <c r="J839" s="3">
        <f t="shared" si="41"/>
        <v>-0.98862794554251887</v>
      </c>
    </row>
    <row r="840" spans="1:10" x14ac:dyDescent="0.25">
      <c r="A840" s="7" t="s">
        <v>297</v>
      </c>
      <c r="B840" s="7" t="s">
        <v>22</v>
      </c>
      <c r="C840" s="8">
        <v>152.80373</v>
      </c>
      <c r="D840" s="8">
        <v>107.14319999999999</v>
      </c>
      <c r="E840" s="3">
        <f t="shared" si="39"/>
        <v>-0.29881816366655456</v>
      </c>
      <c r="F840" s="8">
        <v>158.63083</v>
      </c>
      <c r="G840" s="3">
        <f t="shared" si="40"/>
        <v>-0.32457517873417174</v>
      </c>
      <c r="H840" s="8">
        <v>680.11370999999997</v>
      </c>
      <c r="I840" s="8">
        <v>498.51844</v>
      </c>
      <c r="J840" s="3">
        <f t="shared" si="41"/>
        <v>-0.26700721854291098</v>
      </c>
    </row>
    <row r="841" spans="1:10" x14ac:dyDescent="0.25">
      <c r="A841" s="7" t="s">
        <v>297</v>
      </c>
      <c r="B841" s="7" t="s">
        <v>62</v>
      </c>
      <c r="C841" s="8">
        <v>0</v>
      </c>
      <c r="D841" s="8">
        <v>0</v>
      </c>
      <c r="E841" s="3" t="str">
        <f t="shared" si="39"/>
        <v/>
      </c>
      <c r="F841" s="8">
        <v>42.856560000000002</v>
      </c>
      <c r="G841" s="3">
        <f t="shared" si="40"/>
        <v>-1</v>
      </c>
      <c r="H841" s="8">
        <v>33.56035</v>
      </c>
      <c r="I841" s="8">
        <v>42.856560000000002</v>
      </c>
      <c r="J841" s="3">
        <f t="shared" si="41"/>
        <v>0.27699979291038379</v>
      </c>
    </row>
    <row r="842" spans="1:10" x14ac:dyDescent="0.25">
      <c r="A842" s="7" t="s">
        <v>297</v>
      </c>
      <c r="B842" s="7" t="s">
        <v>35</v>
      </c>
      <c r="C842" s="8">
        <v>0</v>
      </c>
      <c r="D842" s="8">
        <v>0</v>
      </c>
      <c r="E842" s="3" t="str">
        <f t="shared" si="39"/>
        <v/>
      </c>
      <c r="F842" s="8">
        <v>0</v>
      </c>
      <c r="G842" s="3" t="str">
        <f t="shared" si="40"/>
        <v/>
      </c>
      <c r="H842" s="8">
        <v>0</v>
      </c>
      <c r="I842" s="8">
        <v>0</v>
      </c>
      <c r="J842" s="3" t="str">
        <f t="shared" si="41"/>
        <v/>
      </c>
    </row>
    <row r="843" spans="1:10" x14ac:dyDescent="0.25">
      <c r="A843" s="7" t="s">
        <v>297</v>
      </c>
      <c r="B843" s="7" t="s">
        <v>60</v>
      </c>
      <c r="C843" s="8">
        <v>0</v>
      </c>
      <c r="D843" s="8">
        <v>49.677930000000003</v>
      </c>
      <c r="E843" s="3" t="str">
        <f t="shared" si="39"/>
        <v/>
      </c>
      <c r="F843" s="8">
        <v>0</v>
      </c>
      <c r="G843" s="3" t="str">
        <f t="shared" si="40"/>
        <v/>
      </c>
      <c r="H843" s="8">
        <v>10.8498</v>
      </c>
      <c r="I843" s="8">
        <v>82.047790000000006</v>
      </c>
      <c r="J843" s="3">
        <f t="shared" si="41"/>
        <v>6.5621476893583299</v>
      </c>
    </row>
    <row r="844" spans="1:10" x14ac:dyDescent="0.25">
      <c r="A844" s="7" t="s">
        <v>297</v>
      </c>
      <c r="B844" s="7" t="s">
        <v>58</v>
      </c>
      <c r="C844" s="8">
        <v>45.4452</v>
      </c>
      <c r="D844" s="8">
        <v>0</v>
      </c>
      <c r="E844" s="3">
        <f t="shared" si="39"/>
        <v>-1</v>
      </c>
      <c r="F844" s="8">
        <v>0</v>
      </c>
      <c r="G844" s="3" t="str">
        <f t="shared" si="40"/>
        <v/>
      </c>
      <c r="H844" s="8">
        <v>45.4452</v>
      </c>
      <c r="I844" s="8">
        <v>0</v>
      </c>
      <c r="J844" s="3">
        <f t="shared" si="41"/>
        <v>-1</v>
      </c>
    </row>
    <row r="845" spans="1:10" x14ac:dyDescent="0.25">
      <c r="A845" s="7" t="s">
        <v>297</v>
      </c>
      <c r="B845" s="7" t="s">
        <v>21</v>
      </c>
      <c r="C845" s="8">
        <v>97.68</v>
      </c>
      <c r="D845" s="8">
        <v>128.70858999999999</v>
      </c>
      <c r="E845" s="3">
        <f t="shared" si="39"/>
        <v>0.31765550778050766</v>
      </c>
      <c r="F845" s="8">
        <v>108.99324</v>
      </c>
      <c r="G845" s="3">
        <f t="shared" si="40"/>
        <v>0.18088598889252205</v>
      </c>
      <c r="H845" s="8">
        <v>1855.73549</v>
      </c>
      <c r="I845" s="8">
        <v>453.18626999999998</v>
      </c>
      <c r="J845" s="3">
        <f t="shared" si="41"/>
        <v>-0.75579155949644528</v>
      </c>
    </row>
    <row r="846" spans="1:10" x14ac:dyDescent="0.25">
      <c r="A846" s="7" t="s">
        <v>297</v>
      </c>
      <c r="B846" s="7" t="s">
        <v>20</v>
      </c>
      <c r="C846" s="8">
        <v>1044.4790700000001</v>
      </c>
      <c r="D846" s="8">
        <v>967.04481999999996</v>
      </c>
      <c r="E846" s="3">
        <f t="shared" si="39"/>
        <v>-7.4136717741984159E-2</v>
      </c>
      <c r="F846" s="8">
        <v>577.77571999999998</v>
      </c>
      <c r="G846" s="3">
        <f t="shared" si="40"/>
        <v>0.67373738031082375</v>
      </c>
      <c r="H846" s="8">
        <v>3096.8926200000001</v>
      </c>
      <c r="I846" s="8">
        <v>2744.0319300000001</v>
      </c>
      <c r="J846" s="3">
        <f t="shared" si="41"/>
        <v>-0.11394024052406437</v>
      </c>
    </row>
    <row r="847" spans="1:10" x14ac:dyDescent="0.25">
      <c r="A847" s="7" t="s">
        <v>297</v>
      </c>
      <c r="B847" s="7" t="s">
        <v>34</v>
      </c>
      <c r="C847" s="8">
        <v>0</v>
      </c>
      <c r="D847" s="8">
        <v>28.24794</v>
      </c>
      <c r="E847" s="3" t="str">
        <f t="shared" si="39"/>
        <v/>
      </c>
      <c r="F847" s="8">
        <v>0</v>
      </c>
      <c r="G847" s="3" t="str">
        <f t="shared" si="40"/>
        <v/>
      </c>
      <c r="H847" s="8">
        <v>0</v>
      </c>
      <c r="I847" s="8">
        <v>28.24794</v>
      </c>
      <c r="J847" s="3" t="str">
        <f t="shared" si="41"/>
        <v/>
      </c>
    </row>
    <row r="848" spans="1:10" x14ac:dyDescent="0.25">
      <c r="A848" s="7" t="s">
        <v>297</v>
      </c>
      <c r="B848" s="7" t="s">
        <v>19</v>
      </c>
      <c r="C848" s="8">
        <v>55.028480000000002</v>
      </c>
      <c r="D848" s="8">
        <v>63.44021</v>
      </c>
      <c r="E848" s="3">
        <f t="shared" si="39"/>
        <v>0.15286139104696339</v>
      </c>
      <c r="F848" s="8">
        <v>59.710610000000003</v>
      </c>
      <c r="G848" s="3">
        <f t="shared" si="40"/>
        <v>6.2461261072362051E-2</v>
      </c>
      <c r="H848" s="8">
        <v>201.50552999999999</v>
      </c>
      <c r="I848" s="8">
        <v>303.87153000000001</v>
      </c>
      <c r="J848" s="3">
        <f t="shared" si="41"/>
        <v>0.50800590931673195</v>
      </c>
    </row>
    <row r="849" spans="1:10" x14ac:dyDescent="0.25">
      <c r="A849" s="7" t="s">
        <v>297</v>
      </c>
      <c r="B849" s="7" t="s">
        <v>56</v>
      </c>
      <c r="C849" s="8">
        <v>0</v>
      </c>
      <c r="D849" s="8">
        <v>0</v>
      </c>
      <c r="E849" s="3" t="str">
        <f t="shared" si="39"/>
        <v/>
      </c>
      <c r="F849" s="8">
        <v>17.136659999999999</v>
      </c>
      <c r="G849" s="3">
        <f t="shared" si="40"/>
        <v>-1</v>
      </c>
      <c r="H849" s="8">
        <v>26.908000000000001</v>
      </c>
      <c r="I849" s="8">
        <v>29.18666</v>
      </c>
      <c r="J849" s="3">
        <f t="shared" si="41"/>
        <v>8.4683365541846189E-2</v>
      </c>
    </row>
    <row r="850" spans="1:10" x14ac:dyDescent="0.25">
      <c r="A850" s="7" t="s">
        <v>297</v>
      </c>
      <c r="B850" s="7" t="s">
        <v>18</v>
      </c>
      <c r="C850" s="8">
        <v>9289.8592900000003</v>
      </c>
      <c r="D850" s="8">
        <v>5115.8833800000002</v>
      </c>
      <c r="E850" s="3">
        <f t="shared" si="39"/>
        <v>-0.4493045351605105</v>
      </c>
      <c r="F850" s="8">
        <v>6182.3217599999998</v>
      </c>
      <c r="G850" s="3">
        <f t="shared" si="40"/>
        <v>-0.17249803898915794</v>
      </c>
      <c r="H850" s="8">
        <v>24413.874029999999</v>
      </c>
      <c r="I850" s="8">
        <v>22532.15379</v>
      </c>
      <c r="J850" s="3">
        <f t="shared" si="41"/>
        <v>-7.7075856035290546E-2</v>
      </c>
    </row>
    <row r="851" spans="1:10" x14ac:dyDescent="0.25">
      <c r="A851" s="7" t="s">
        <v>297</v>
      </c>
      <c r="B851" s="7" t="s">
        <v>17</v>
      </c>
      <c r="C851" s="8">
        <v>749.11931000000004</v>
      </c>
      <c r="D851" s="8">
        <v>618.78668000000005</v>
      </c>
      <c r="E851" s="3">
        <f t="shared" si="39"/>
        <v>-0.17398113793115277</v>
      </c>
      <c r="F851" s="8">
        <v>858.14287999999999</v>
      </c>
      <c r="G851" s="3">
        <f t="shared" si="40"/>
        <v>-0.27892348183323501</v>
      </c>
      <c r="H851" s="8">
        <v>3205.16581</v>
      </c>
      <c r="I851" s="8">
        <v>2556.1775699999998</v>
      </c>
      <c r="J851" s="3">
        <f t="shared" si="41"/>
        <v>-0.20248195521591439</v>
      </c>
    </row>
    <row r="852" spans="1:10" x14ac:dyDescent="0.25">
      <c r="A852" s="7" t="s">
        <v>297</v>
      </c>
      <c r="B852" s="7" t="s">
        <v>55</v>
      </c>
      <c r="C852" s="8">
        <v>44.25</v>
      </c>
      <c r="D852" s="8">
        <v>0</v>
      </c>
      <c r="E852" s="3">
        <f t="shared" si="39"/>
        <v>-1</v>
      </c>
      <c r="F852" s="8">
        <v>0</v>
      </c>
      <c r="G852" s="3" t="str">
        <f t="shared" si="40"/>
        <v/>
      </c>
      <c r="H852" s="8">
        <v>83.957599999999999</v>
      </c>
      <c r="I852" s="8">
        <v>92.276399999999995</v>
      </c>
      <c r="J852" s="3">
        <f t="shared" si="41"/>
        <v>9.9083346832210539E-2</v>
      </c>
    </row>
    <row r="853" spans="1:10" x14ac:dyDescent="0.25">
      <c r="A853" s="7" t="s">
        <v>297</v>
      </c>
      <c r="B853" s="7" t="s">
        <v>33</v>
      </c>
      <c r="C853" s="8">
        <v>0</v>
      </c>
      <c r="D853" s="8">
        <v>32.728929999999998</v>
      </c>
      <c r="E853" s="3" t="str">
        <f t="shared" si="39"/>
        <v/>
      </c>
      <c r="F853" s="8">
        <v>34.579000000000001</v>
      </c>
      <c r="G853" s="3">
        <f t="shared" si="40"/>
        <v>-5.3502703953266506E-2</v>
      </c>
      <c r="H853" s="8">
        <v>74.58175</v>
      </c>
      <c r="I853" s="8">
        <v>67.307929999999999</v>
      </c>
      <c r="J853" s="3">
        <f t="shared" si="41"/>
        <v>-9.7528148642261669E-2</v>
      </c>
    </row>
    <row r="854" spans="1:10" x14ac:dyDescent="0.25">
      <c r="A854" s="7" t="s">
        <v>297</v>
      </c>
      <c r="B854" s="7" t="s">
        <v>16</v>
      </c>
      <c r="C854" s="8">
        <v>408.65051999999997</v>
      </c>
      <c r="D854" s="8">
        <v>91.610759999999999</v>
      </c>
      <c r="E854" s="3">
        <f t="shared" si="39"/>
        <v>-0.77582125675503844</v>
      </c>
      <c r="F854" s="8">
        <v>184.83219</v>
      </c>
      <c r="G854" s="3">
        <f t="shared" si="40"/>
        <v>-0.50435711441821907</v>
      </c>
      <c r="H854" s="8">
        <v>985.28763000000004</v>
      </c>
      <c r="I854" s="8">
        <v>364.61815000000001</v>
      </c>
      <c r="J854" s="3">
        <f t="shared" si="41"/>
        <v>-0.62993735139047669</v>
      </c>
    </row>
    <row r="855" spans="1:10" x14ac:dyDescent="0.25">
      <c r="A855" s="7" t="s">
        <v>297</v>
      </c>
      <c r="B855" s="7" t="s">
        <v>77</v>
      </c>
      <c r="C855" s="8">
        <v>0</v>
      </c>
      <c r="D855" s="8">
        <v>0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297</v>
      </c>
      <c r="B856" s="7" t="s">
        <v>15</v>
      </c>
      <c r="C856" s="8">
        <v>0</v>
      </c>
      <c r="D856" s="8">
        <v>11.228999999999999</v>
      </c>
      <c r="E856" s="3" t="str">
        <f t="shared" si="39"/>
        <v/>
      </c>
      <c r="F856" s="8">
        <v>0</v>
      </c>
      <c r="G856" s="3" t="str">
        <f t="shared" si="40"/>
        <v/>
      </c>
      <c r="H856" s="8">
        <v>0</v>
      </c>
      <c r="I856" s="8">
        <v>11.228999999999999</v>
      </c>
      <c r="J856" s="3" t="str">
        <f t="shared" si="41"/>
        <v/>
      </c>
    </row>
    <row r="857" spans="1:10" x14ac:dyDescent="0.25">
      <c r="A857" s="7" t="s">
        <v>297</v>
      </c>
      <c r="B857" s="7" t="s">
        <v>14</v>
      </c>
      <c r="C857" s="8">
        <v>0</v>
      </c>
      <c r="D857" s="8">
        <v>65.847499999999997</v>
      </c>
      <c r="E857" s="3" t="str">
        <f t="shared" si="39"/>
        <v/>
      </c>
      <c r="F857" s="8">
        <v>0</v>
      </c>
      <c r="G857" s="3" t="str">
        <f t="shared" si="40"/>
        <v/>
      </c>
      <c r="H857" s="8">
        <v>0</v>
      </c>
      <c r="I857" s="8">
        <v>65.847499999999997</v>
      </c>
      <c r="J857" s="3" t="str">
        <f t="shared" si="41"/>
        <v/>
      </c>
    </row>
    <row r="858" spans="1:10" x14ac:dyDescent="0.25">
      <c r="A858" s="7" t="s">
        <v>297</v>
      </c>
      <c r="B858" s="7" t="s">
        <v>32</v>
      </c>
      <c r="C858" s="8">
        <v>0</v>
      </c>
      <c r="D858" s="8">
        <v>0</v>
      </c>
      <c r="E858" s="3" t="str">
        <f t="shared" si="39"/>
        <v/>
      </c>
      <c r="F858" s="8">
        <v>3.9685299999999999</v>
      </c>
      <c r="G858" s="3">
        <f t="shared" si="40"/>
        <v>-1</v>
      </c>
      <c r="H858" s="8">
        <v>4.665</v>
      </c>
      <c r="I858" s="8">
        <v>97.215599999999995</v>
      </c>
      <c r="J858" s="3">
        <f t="shared" si="41"/>
        <v>19.839356913183277</v>
      </c>
    </row>
    <row r="859" spans="1:10" x14ac:dyDescent="0.25">
      <c r="A859" s="7" t="s">
        <v>297</v>
      </c>
      <c r="B859" s="7" t="s">
        <v>13</v>
      </c>
      <c r="C859" s="8">
        <v>328.70569999999998</v>
      </c>
      <c r="D859" s="8">
        <v>390.78314999999998</v>
      </c>
      <c r="E859" s="3">
        <f t="shared" si="39"/>
        <v>0.18885419388833236</v>
      </c>
      <c r="F859" s="8">
        <v>300.86858999999998</v>
      </c>
      <c r="G859" s="3">
        <f t="shared" si="40"/>
        <v>0.29884993976938579</v>
      </c>
      <c r="H859" s="8">
        <v>893.48050999999998</v>
      </c>
      <c r="I859" s="8">
        <v>1055.95346</v>
      </c>
      <c r="J859" s="3">
        <f t="shared" si="41"/>
        <v>0.18184274663137301</v>
      </c>
    </row>
    <row r="860" spans="1:10" x14ac:dyDescent="0.25">
      <c r="A860" s="7" t="s">
        <v>297</v>
      </c>
      <c r="B860" s="7" t="s">
        <v>12</v>
      </c>
      <c r="C860" s="8">
        <v>108.11763999999999</v>
      </c>
      <c r="D860" s="8">
        <v>77.834239999999994</v>
      </c>
      <c r="E860" s="3">
        <f t="shared" si="39"/>
        <v>-0.2800967538692114</v>
      </c>
      <c r="F860" s="8">
        <v>81.342010000000002</v>
      </c>
      <c r="G860" s="3">
        <f t="shared" si="40"/>
        <v>-4.3123719219625989E-2</v>
      </c>
      <c r="H860" s="8">
        <v>476.35458999999997</v>
      </c>
      <c r="I860" s="8">
        <v>221.86654999999999</v>
      </c>
      <c r="J860" s="3">
        <f t="shared" si="41"/>
        <v>-0.53424076379740559</v>
      </c>
    </row>
    <row r="861" spans="1:10" x14ac:dyDescent="0.25">
      <c r="A861" s="7" t="s">
        <v>297</v>
      </c>
      <c r="B861" s="7" t="s">
        <v>11</v>
      </c>
      <c r="C861" s="8">
        <v>0</v>
      </c>
      <c r="D861" s="8">
        <v>7.6185600000000004</v>
      </c>
      <c r="E861" s="3" t="str">
        <f t="shared" si="39"/>
        <v/>
      </c>
      <c r="F861" s="8">
        <v>0</v>
      </c>
      <c r="G861" s="3" t="str">
        <f t="shared" si="40"/>
        <v/>
      </c>
      <c r="H861" s="8">
        <v>0</v>
      </c>
      <c r="I861" s="8">
        <v>7.6185600000000004</v>
      </c>
      <c r="J861" s="3" t="str">
        <f t="shared" si="41"/>
        <v/>
      </c>
    </row>
    <row r="862" spans="1:10" x14ac:dyDescent="0.25">
      <c r="A862" s="7" t="s">
        <v>297</v>
      </c>
      <c r="B862" s="7" t="s">
        <v>52</v>
      </c>
      <c r="C862" s="8">
        <v>0</v>
      </c>
      <c r="D862" s="8">
        <v>26.423749999999998</v>
      </c>
      <c r="E862" s="3" t="str">
        <f t="shared" si="39"/>
        <v/>
      </c>
      <c r="F862" s="8">
        <v>0</v>
      </c>
      <c r="G862" s="3" t="str">
        <f t="shared" si="40"/>
        <v/>
      </c>
      <c r="H862" s="8">
        <v>0</v>
      </c>
      <c r="I862" s="8">
        <v>26.423749999999998</v>
      </c>
      <c r="J862" s="3" t="str">
        <f t="shared" si="41"/>
        <v/>
      </c>
    </row>
    <row r="863" spans="1:10" x14ac:dyDescent="0.25">
      <c r="A863" s="7" t="s">
        <v>297</v>
      </c>
      <c r="B863" s="7" t="s">
        <v>10</v>
      </c>
      <c r="C863" s="8">
        <v>254.15135000000001</v>
      </c>
      <c r="D863" s="8">
        <v>791.52697000000001</v>
      </c>
      <c r="E863" s="3">
        <f t="shared" si="39"/>
        <v>2.1143921525500455</v>
      </c>
      <c r="F863" s="8">
        <v>94.853269999999995</v>
      </c>
      <c r="G863" s="3">
        <f t="shared" si="40"/>
        <v>7.3447515304427569</v>
      </c>
      <c r="H863" s="8">
        <v>886.04449999999997</v>
      </c>
      <c r="I863" s="8">
        <v>1098.5597</v>
      </c>
      <c r="J863" s="3">
        <f t="shared" si="41"/>
        <v>0.23984709571584739</v>
      </c>
    </row>
    <row r="864" spans="1:10" x14ac:dyDescent="0.25">
      <c r="A864" s="7" t="s">
        <v>297</v>
      </c>
      <c r="B864" s="7" t="s">
        <v>9</v>
      </c>
      <c r="C864" s="8">
        <v>121.59453999999999</v>
      </c>
      <c r="D864" s="8">
        <v>21.330310000000001</v>
      </c>
      <c r="E864" s="3">
        <f t="shared" si="39"/>
        <v>-0.82457838978625186</v>
      </c>
      <c r="F864" s="8">
        <v>56.531750000000002</v>
      </c>
      <c r="G864" s="3">
        <f t="shared" si="40"/>
        <v>-0.62268442070164109</v>
      </c>
      <c r="H864" s="8">
        <v>315.69308000000001</v>
      </c>
      <c r="I864" s="8">
        <v>145.84407999999999</v>
      </c>
      <c r="J864" s="3">
        <f t="shared" si="41"/>
        <v>-0.53801939529368215</v>
      </c>
    </row>
    <row r="865" spans="1:10" x14ac:dyDescent="0.25">
      <c r="A865" s="7" t="s">
        <v>297</v>
      </c>
      <c r="B865" s="7" t="s">
        <v>50</v>
      </c>
      <c r="C865" s="8">
        <v>58.789000000000001</v>
      </c>
      <c r="D865" s="8">
        <v>50.47784</v>
      </c>
      <c r="E865" s="3">
        <f t="shared" si="39"/>
        <v>-0.14137270577829186</v>
      </c>
      <c r="F865" s="8">
        <v>73.08596</v>
      </c>
      <c r="G865" s="3">
        <f t="shared" si="40"/>
        <v>-0.30933602021510009</v>
      </c>
      <c r="H865" s="8">
        <v>128.18190999999999</v>
      </c>
      <c r="I865" s="8">
        <v>259.54604</v>
      </c>
      <c r="J865" s="3">
        <f t="shared" si="41"/>
        <v>1.024825812004206</v>
      </c>
    </row>
    <row r="866" spans="1:10" x14ac:dyDescent="0.25">
      <c r="A866" s="7" t="s">
        <v>297</v>
      </c>
      <c r="B866" s="7" t="s">
        <v>49</v>
      </c>
      <c r="C866" s="8">
        <v>0</v>
      </c>
      <c r="D866" s="8">
        <v>0</v>
      </c>
      <c r="E866" s="3" t="str">
        <f t="shared" si="39"/>
        <v/>
      </c>
      <c r="F866" s="8">
        <v>0</v>
      </c>
      <c r="G866" s="3" t="str">
        <f t="shared" si="40"/>
        <v/>
      </c>
      <c r="H866" s="8">
        <v>0</v>
      </c>
      <c r="I866" s="8">
        <v>0</v>
      </c>
      <c r="J866" s="3" t="str">
        <f t="shared" si="41"/>
        <v/>
      </c>
    </row>
    <row r="867" spans="1:10" x14ac:dyDescent="0.25">
      <c r="A867" s="7" t="s">
        <v>297</v>
      </c>
      <c r="B867" s="7" t="s">
        <v>48</v>
      </c>
      <c r="C867" s="8">
        <v>0</v>
      </c>
      <c r="D867" s="8">
        <v>0</v>
      </c>
      <c r="E867" s="3" t="str">
        <f t="shared" si="39"/>
        <v/>
      </c>
      <c r="F867" s="8">
        <v>4.5</v>
      </c>
      <c r="G867" s="3">
        <f t="shared" si="40"/>
        <v>-1</v>
      </c>
      <c r="H867" s="8">
        <v>4.8375000000000004</v>
      </c>
      <c r="I867" s="8">
        <v>4.5</v>
      </c>
      <c r="J867" s="3">
        <f t="shared" si="41"/>
        <v>-6.9767441860465129E-2</v>
      </c>
    </row>
    <row r="868" spans="1:10" x14ac:dyDescent="0.25">
      <c r="A868" s="7" t="s">
        <v>297</v>
      </c>
      <c r="B868" s="7" t="s">
        <v>31</v>
      </c>
      <c r="C868" s="8">
        <v>102.965</v>
      </c>
      <c r="D868" s="8">
        <v>150.88800000000001</v>
      </c>
      <c r="E868" s="3">
        <f t="shared" si="39"/>
        <v>0.46543000048560201</v>
      </c>
      <c r="F868" s="8">
        <v>10.36265</v>
      </c>
      <c r="G868" s="3">
        <f t="shared" si="40"/>
        <v>13.560754247224407</v>
      </c>
      <c r="H868" s="8">
        <v>156.34083999999999</v>
      </c>
      <c r="I868" s="8">
        <v>172.04265000000001</v>
      </c>
      <c r="J868" s="3">
        <f t="shared" si="41"/>
        <v>0.10043319455108479</v>
      </c>
    </row>
    <row r="869" spans="1:10" x14ac:dyDescent="0.25">
      <c r="A869" s="7" t="s">
        <v>297</v>
      </c>
      <c r="B869" s="7" t="s">
        <v>8</v>
      </c>
      <c r="C869" s="8">
        <v>0</v>
      </c>
      <c r="D869" s="8">
        <v>0</v>
      </c>
      <c r="E869" s="3" t="str">
        <f t="shared" si="39"/>
        <v/>
      </c>
      <c r="F869" s="8">
        <v>0</v>
      </c>
      <c r="G869" s="3" t="str">
        <f t="shared" si="40"/>
        <v/>
      </c>
      <c r="H869" s="8">
        <v>0</v>
      </c>
      <c r="I869" s="8">
        <v>0</v>
      </c>
      <c r="J869" s="3" t="str">
        <f t="shared" si="41"/>
        <v/>
      </c>
    </row>
    <row r="870" spans="1:10" x14ac:dyDescent="0.25">
      <c r="A870" s="7" t="s">
        <v>297</v>
      </c>
      <c r="B870" s="7" t="s">
        <v>7</v>
      </c>
      <c r="C870" s="8">
        <v>574.25836000000004</v>
      </c>
      <c r="D870" s="8">
        <v>3.8717899999999998</v>
      </c>
      <c r="E870" s="3">
        <f t="shared" si="39"/>
        <v>-0.99325775596893362</v>
      </c>
      <c r="F870" s="8">
        <v>126.06903</v>
      </c>
      <c r="G870" s="3">
        <f t="shared" si="40"/>
        <v>-0.96928833354234578</v>
      </c>
      <c r="H870" s="8">
        <v>809.13905999999997</v>
      </c>
      <c r="I870" s="8">
        <v>132.44185999999999</v>
      </c>
      <c r="J870" s="3">
        <f t="shared" si="41"/>
        <v>-0.83631755461168811</v>
      </c>
    </row>
    <row r="871" spans="1:10" x14ac:dyDescent="0.25">
      <c r="A871" s="7" t="s">
        <v>297</v>
      </c>
      <c r="B871" s="7" t="s">
        <v>6</v>
      </c>
      <c r="C871" s="8">
        <v>4.95</v>
      </c>
      <c r="D871" s="8">
        <v>14.9247</v>
      </c>
      <c r="E871" s="3">
        <f t="shared" si="39"/>
        <v>2.015090909090909</v>
      </c>
      <c r="F871" s="8">
        <v>14.608639999999999</v>
      </c>
      <c r="G871" s="3">
        <f t="shared" si="40"/>
        <v>2.1635141943397995E-2</v>
      </c>
      <c r="H871" s="8">
        <v>23.8919</v>
      </c>
      <c r="I871" s="8">
        <v>29.533339999999999</v>
      </c>
      <c r="J871" s="3">
        <f t="shared" si="41"/>
        <v>0.23612353977707934</v>
      </c>
    </row>
    <row r="872" spans="1:10" x14ac:dyDescent="0.25">
      <c r="A872" s="7" t="s">
        <v>297</v>
      </c>
      <c r="B872" s="7" t="s">
        <v>47</v>
      </c>
      <c r="C872" s="8">
        <v>0</v>
      </c>
      <c r="D872" s="8">
        <v>0</v>
      </c>
      <c r="E872" s="3" t="str">
        <f t="shared" si="39"/>
        <v/>
      </c>
      <c r="F872" s="8">
        <v>0</v>
      </c>
      <c r="G872" s="3" t="str">
        <f t="shared" si="40"/>
        <v/>
      </c>
      <c r="H872" s="8">
        <v>8.6199999999999992</v>
      </c>
      <c r="I872" s="8">
        <v>0</v>
      </c>
      <c r="J872" s="3">
        <f t="shared" si="41"/>
        <v>-1</v>
      </c>
    </row>
    <row r="873" spans="1:10" x14ac:dyDescent="0.25">
      <c r="A873" s="7" t="s">
        <v>297</v>
      </c>
      <c r="B873" s="7" t="s">
        <v>4</v>
      </c>
      <c r="C873" s="8">
        <v>0</v>
      </c>
      <c r="D873" s="8">
        <v>0</v>
      </c>
      <c r="E873" s="3" t="str">
        <f t="shared" si="39"/>
        <v/>
      </c>
      <c r="F873" s="8">
        <v>0</v>
      </c>
      <c r="G873" s="3" t="str">
        <f t="shared" si="40"/>
        <v/>
      </c>
      <c r="H873" s="8">
        <v>14.784560000000001</v>
      </c>
      <c r="I873" s="8">
        <v>0</v>
      </c>
      <c r="J873" s="3">
        <f t="shared" si="41"/>
        <v>-1</v>
      </c>
    </row>
    <row r="874" spans="1:10" x14ac:dyDescent="0.25">
      <c r="A874" s="7" t="s">
        <v>297</v>
      </c>
      <c r="B874" s="7" t="s">
        <v>74</v>
      </c>
      <c r="C874" s="8">
        <v>0</v>
      </c>
      <c r="D874" s="8">
        <v>0</v>
      </c>
      <c r="E874" s="3" t="str">
        <f t="shared" si="39"/>
        <v/>
      </c>
      <c r="F874" s="8">
        <v>0</v>
      </c>
      <c r="G874" s="3" t="str">
        <f t="shared" si="40"/>
        <v/>
      </c>
      <c r="H874" s="8">
        <v>0</v>
      </c>
      <c r="I874" s="8">
        <v>0</v>
      </c>
      <c r="J874" s="3" t="str">
        <f t="shared" si="41"/>
        <v/>
      </c>
    </row>
    <row r="875" spans="1:10" x14ac:dyDescent="0.25">
      <c r="A875" s="7" t="s">
        <v>297</v>
      </c>
      <c r="B875" s="7" t="s">
        <v>3</v>
      </c>
      <c r="C875" s="8">
        <v>27.387899999999998</v>
      </c>
      <c r="D875" s="8">
        <v>0</v>
      </c>
      <c r="E875" s="3">
        <f t="shared" si="39"/>
        <v>-1</v>
      </c>
      <c r="F875" s="8">
        <v>20.349</v>
      </c>
      <c r="G875" s="3">
        <f t="shared" si="40"/>
        <v>-1</v>
      </c>
      <c r="H875" s="8">
        <v>27.387899999999998</v>
      </c>
      <c r="I875" s="8">
        <v>20.349</v>
      </c>
      <c r="J875" s="3">
        <f t="shared" si="41"/>
        <v>-0.25700765666589986</v>
      </c>
    </row>
    <row r="876" spans="1:10" x14ac:dyDescent="0.25">
      <c r="A876" s="7" t="s">
        <v>297</v>
      </c>
      <c r="B876" s="7" t="s">
        <v>46</v>
      </c>
      <c r="C876" s="8">
        <v>0</v>
      </c>
      <c r="D876" s="8">
        <v>0</v>
      </c>
      <c r="E876" s="3" t="str">
        <f t="shared" si="39"/>
        <v/>
      </c>
      <c r="F876" s="8">
        <v>0</v>
      </c>
      <c r="G876" s="3" t="str">
        <f t="shared" si="40"/>
        <v/>
      </c>
      <c r="H876" s="8">
        <v>0</v>
      </c>
      <c r="I876" s="8">
        <v>0</v>
      </c>
      <c r="J876" s="3" t="str">
        <f t="shared" si="41"/>
        <v/>
      </c>
    </row>
    <row r="877" spans="1:10" x14ac:dyDescent="0.25">
      <c r="A877" s="7" t="s">
        <v>297</v>
      </c>
      <c r="B877" s="7" t="s">
        <v>29</v>
      </c>
      <c r="C877" s="8">
        <v>0</v>
      </c>
      <c r="D877" s="8">
        <v>8.3178999999999998</v>
      </c>
      <c r="E877" s="3" t="str">
        <f t="shared" si="39"/>
        <v/>
      </c>
      <c r="F877" s="8">
        <v>0</v>
      </c>
      <c r="G877" s="3" t="str">
        <f t="shared" si="40"/>
        <v/>
      </c>
      <c r="H877" s="8">
        <v>0</v>
      </c>
      <c r="I877" s="8">
        <v>8.3178999999999998</v>
      </c>
      <c r="J877" s="3" t="str">
        <f t="shared" si="41"/>
        <v/>
      </c>
    </row>
    <row r="878" spans="1:10" x14ac:dyDescent="0.25">
      <c r="A878" s="7" t="s">
        <v>297</v>
      </c>
      <c r="B878" s="7" t="s">
        <v>2</v>
      </c>
      <c r="C878" s="8">
        <v>0</v>
      </c>
      <c r="D878" s="8">
        <v>0</v>
      </c>
      <c r="E878" s="3" t="str">
        <f t="shared" si="39"/>
        <v/>
      </c>
      <c r="F878" s="8">
        <v>3.32239</v>
      </c>
      <c r="G878" s="3">
        <f t="shared" si="40"/>
        <v>-1</v>
      </c>
      <c r="H878" s="8">
        <v>2.5326300000000002</v>
      </c>
      <c r="I878" s="8">
        <v>3.32239</v>
      </c>
      <c r="J878" s="3">
        <f t="shared" si="41"/>
        <v>0.31183394337112014</v>
      </c>
    </row>
    <row r="879" spans="1:10" x14ac:dyDescent="0.25">
      <c r="A879" s="7" t="s">
        <v>297</v>
      </c>
      <c r="B879" s="7" t="s">
        <v>45</v>
      </c>
      <c r="C879" s="8">
        <v>9.01891</v>
      </c>
      <c r="D879" s="8">
        <v>0</v>
      </c>
      <c r="E879" s="3">
        <f t="shared" si="39"/>
        <v>-1</v>
      </c>
      <c r="F879" s="8">
        <v>0</v>
      </c>
      <c r="G879" s="3" t="str">
        <f t="shared" si="40"/>
        <v/>
      </c>
      <c r="H879" s="8">
        <v>9.01891</v>
      </c>
      <c r="I879" s="8">
        <v>0</v>
      </c>
      <c r="J879" s="3">
        <f t="shared" si="41"/>
        <v>-1</v>
      </c>
    </row>
    <row r="880" spans="1:10" x14ac:dyDescent="0.25">
      <c r="A880" s="7" t="s">
        <v>297</v>
      </c>
      <c r="B880" s="7" t="s">
        <v>43</v>
      </c>
      <c r="C880" s="8">
        <v>0</v>
      </c>
      <c r="D880" s="8">
        <v>0</v>
      </c>
      <c r="E880" s="3" t="str">
        <f t="shared" si="39"/>
        <v/>
      </c>
      <c r="F880" s="8">
        <v>0</v>
      </c>
      <c r="G880" s="3" t="str">
        <f t="shared" si="40"/>
        <v/>
      </c>
      <c r="H880" s="8">
        <v>0</v>
      </c>
      <c r="I880" s="8">
        <v>0</v>
      </c>
      <c r="J880" s="3" t="str">
        <f t="shared" si="41"/>
        <v/>
      </c>
    </row>
    <row r="881" spans="1:10" s="2" customFormat="1" ht="13" x14ac:dyDescent="0.3">
      <c r="A881" s="2" t="s">
        <v>297</v>
      </c>
      <c r="B881" s="2" t="s">
        <v>0</v>
      </c>
      <c r="C881" s="4">
        <v>15468.643029999999</v>
      </c>
      <c r="D881" s="4">
        <v>10389.79277</v>
      </c>
      <c r="E881" s="5">
        <f t="shared" si="39"/>
        <v>-0.32833198426972809</v>
      </c>
      <c r="F881" s="4">
        <v>10292.61938</v>
      </c>
      <c r="G881" s="5">
        <f t="shared" si="40"/>
        <v>9.4410748529982769E-3</v>
      </c>
      <c r="H881" s="4">
        <v>43634.548730000002</v>
      </c>
      <c r="I881" s="4">
        <v>37326.571770000002</v>
      </c>
      <c r="J881" s="5">
        <f t="shared" si="41"/>
        <v>-0.1445638179744273</v>
      </c>
    </row>
    <row r="882" spans="1:10" x14ac:dyDescent="0.25">
      <c r="A882" s="7" t="s">
        <v>296</v>
      </c>
      <c r="B882" s="7" t="s">
        <v>26</v>
      </c>
      <c r="C882" s="8">
        <v>771.46069999999997</v>
      </c>
      <c r="D882" s="8">
        <v>1175.34392</v>
      </c>
      <c r="E882" s="3">
        <f t="shared" si="39"/>
        <v>0.52353051814564244</v>
      </c>
      <c r="F882" s="8">
        <v>805.64841999999999</v>
      </c>
      <c r="G882" s="3">
        <f t="shared" si="40"/>
        <v>0.45887944520514301</v>
      </c>
      <c r="H882" s="8">
        <v>2219.5064400000001</v>
      </c>
      <c r="I882" s="8">
        <v>2919.0029599999998</v>
      </c>
      <c r="J882" s="3">
        <f t="shared" si="41"/>
        <v>0.31515858994308643</v>
      </c>
    </row>
    <row r="883" spans="1:10" x14ac:dyDescent="0.25">
      <c r="A883" s="7" t="s">
        <v>296</v>
      </c>
      <c r="B883" s="7" t="s">
        <v>72</v>
      </c>
      <c r="C883" s="8">
        <v>0</v>
      </c>
      <c r="D883" s="8">
        <v>0</v>
      </c>
      <c r="E883" s="3" t="str">
        <f t="shared" si="39"/>
        <v/>
      </c>
      <c r="F883" s="8">
        <v>0</v>
      </c>
      <c r="G883" s="3" t="str">
        <f t="shared" si="40"/>
        <v/>
      </c>
      <c r="H883" s="8">
        <v>0</v>
      </c>
      <c r="I883" s="8">
        <v>0</v>
      </c>
      <c r="J883" s="3" t="str">
        <f t="shared" si="41"/>
        <v/>
      </c>
    </row>
    <row r="884" spans="1:10" x14ac:dyDescent="0.25">
      <c r="A884" s="7" t="s">
        <v>296</v>
      </c>
      <c r="B884" s="7" t="s">
        <v>71</v>
      </c>
      <c r="C884" s="8">
        <v>0</v>
      </c>
      <c r="D884" s="8">
        <v>106.57850000000001</v>
      </c>
      <c r="E884" s="3" t="str">
        <f t="shared" si="39"/>
        <v/>
      </c>
      <c r="F884" s="8">
        <v>30.46575</v>
      </c>
      <c r="G884" s="3">
        <f t="shared" si="40"/>
        <v>2.4983054741800221</v>
      </c>
      <c r="H884" s="8">
        <v>10.084</v>
      </c>
      <c r="I884" s="8">
        <v>156.45124999999999</v>
      </c>
      <c r="J884" s="3">
        <f t="shared" si="41"/>
        <v>14.51480067433558</v>
      </c>
    </row>
    <row r="885" spans="1:10" x14ac:dyDescent="0.25">
      <c r="A885" s="7" t="s">
        <v>296</v>
      </c>
      <c r="B885" s="7" t="s">
        <v>41</v>
      </c>
      <c r="C885" s="8">
        <v>1265.82331</v>
      </c>
      <c r="D885" s="8">
        <v>0</v>
      </c>
      <c r="E885" s="3">
        <f t="shared" si="39"/>
        <v>-1</v>
      </c>
      <c r="F885" s="8">
        <v>553.37252000000001</v>
      </c>
      <c r="G885" s="3">
        <f t="shared" si="40"/>
        <v>-1</v>
      </c>
      <c r="H885" s="8">
        <v>1954.51991</v>
      </c>
      <c r="I885" s="8">
        <v>811.08452</v>
      </c>
      <c r="J885" s="3">
        <f t="shared" si="41"/>
        <v>-0.58502110116647521</v>
      </c>
    </row>
    <row r="886" spans="1:10" x14ac:dyDescent="0.25">
      <c r="A886" s="7" t="s">
        <v>296</v>
      </c>
      <c r="B886" s="7" t="s">
        <v>25</v>
      </c>
      <c r="C886" s="8">
        <v>2438.7236600000001</v>
      </c>
      <c r="D886" s="8">
        <v>5186.57762</v>
      </c>
      <c r="E886" s="3">
        <f t="shared" si="39"/>
        <v>1.1267590523150948</v>
      </c>
      <c r="F886" s="8">
        <v>548.28143</v>
      </c>
      <c r="G886" s="3">
        <f t="shared" si="40"/>
        <v>8.4596995925979108</v>
      </c>
      <c r="H886" s="8">
        <v>3507.4107100000001</v>
      </c>
      <c r="I886" s="8">
        <v>7070.8167299999996</v>
      </c>
      <c r="J886" s="3">
        <f t="shared" si="41"/>
        <v>1.0159648568787083</v>
      </c>
    </row>
    <row r="887" spans="1:10" x14ac:dyDescent="0.25">
      <c r="A887" s="7" t="s">
        <v>296</v>
      </c>
      <c r="B887" s="7" t="s">
        <v>40</v>
      </c>
      <c r="C887" s="8">
        <v>0</v>
      </c>
      <c r="D887" s="8">
        <v>0</v>
      </c>
      <c r="E887" s="3" t="str">
        <f t="shared" si="39"/>
        <v/>
      </c>
      <c r="F887" s="8">
        <v>7.6680000000000001</v>
      </c>
      <c r="G887" s="3">
        <f t="shared" si="40"/>
        <v>-1</v>
      </c>
      <c r="H887" s="8">
        <v>20.74</v>
      </c>
      <c r="I887" s="8">
        <v>25.872900000000001</v>
      </c>
      <c r="J887" s="3">
        <f t="shared" si="41"/>
        <v>0.24748794599807145</v>
      </c>
    </row>
    <row r="888" spans="1:10" x14ac:dyDescent="0.25">
      <c r="A888" s="7" t="s">
        <v>296</v>
      </c>
      <c r="B888" s="7" t="s">
        <v>38</v>
      </c>
      <c r="C888" s="8">
        <v>0</v>
      </c>
      <c r="D888" s="8">
        <v>1629.289</v>
      </c>
      <c r="E888" s="3" t="str">
        <f t="shared" si="39"/>
        <v/>
      </c>
      <c r="F888" s="8">
        <v>303.53820000000002</v>
      </c>
      <c r="G888" s="3">
        <f t="shared" si="40"/>
        <v>4.3676571844993477</v>
      </c>
      <c r="H888" s="8">
        <v>0</v>
      </c>
      <c r="I888" s="8">
        <v>1957.8549399999999</v>
      </c>
      <c r="J888" s="3" t="str">
        <f t="shared" si="41"/>
        <v/>
      </c>
    </row>
    <row r="889" spans="1:10" x14ac:dyDescent="0.25">
      <c r="A889" s="7" t="s">
        <v>296</v>
      </c>
      <c r="B889" s="7" t="s">
        <v>37</v>
      </c>
      <c r="C889" s="8">
        <v>63.190959999999997</v>
      </c>
      <c r="D889" s="8">
        <v>284.59818999999999</v>
      </c>
      <c r="E889" s="3">
        <f t="shared" si="39"/>
        <v>3.5037801293096358</v>
      </c>
      <c r="F889" s="8">
        <v>70.34169</v>
      </c>
      <c r="G889" s="3">
        <f t="shared" si="40"/>
        <v>3.0459390441145215</v>
      </c>
      <c r="H889" s="8">
        <v>211.00593000000001</v>
      </c>
      <c r="I889" s="8">
        <v>487.31488000000002</v>
      </c>
      <c r="J889" s="3">
        <f t="shared" si="41"/>
        <v>1.3094842879534241</v>
      </c>
    </row>
    <row r="890" spans="1:10" x14ac:dyDescent="0.25">
      <c r="A890" s="7" t="s">
        <v>296</v>
      </c>
      <c r="B890" s="7" t="s">
        <v>67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296</v>
      </c>
      <c r="B891" s="7" t="s">
        <v>66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8.4132999999999996</v>
      </c>
      <c r="I891" s="8">
        <v>0</v>
      </c>
      <c r="J891" s="3">
        <f t="shared" si="41"/>
        <v>-1</v>
      </c>
    </row>
    <row r="892" spans="1:10" x14ac:dyDescent="0.25">
      <c r="A892" s="7" t="s">
        <v>296</v>
      </c>
      <c r="B892" s="7" t="s">
        <v>65</v>
      </c>
      <c r="C892" s="8">
        <v>0</v>
      </c>
      <c r="D892" s="8">
        <v>0</v>
      </c>
      <c r="E892" s="3" t="str">
        <f t="shared" si="39"/>
        <v/>
      </c>
      <c r="F892" s="8">
        <v>0</v>
      </c>
      <c r="G892" s="3" t="str">
        <f t="shared" si="40"/>
        <v/>
      </c>
      <c r="H892" s="8">
        <v>0</v>
      </c>
      <c r="I892" s="8">
        <v>0</v>
      </c>
      <c r="J892" s="3" t="str">
        <f t="shared" si="41"/>
        <v/>
      </c>
    </row>
    <row r="893" spans="1:10" x14ac:dyDescent="0.25">
      <c r="A893" s="7" t="s">
        <v>296</v>
      </c>
      <c r="B893" s="7" t="s">
        <v>36</v>
      </c>
      <c r="C893" s="8">
        <v>0</v>
      </c>
      <c r="D893" s="8">
        <v>31.550899999999999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12.84</v>
      </c>
      <c r="I893" s="8">
        <v>31.550899999999999</v>
      </c>
      <c r="J893" s="3">
        <f t="shared" si="41"/>
        <v>1.4572352024922117</v>
      </c>
    </row>
    <row r="894" spans="1:10" x14ac:dyDescent="0.25">
      <c r="A894" s="7" t="s">
        <v>296</v>
      </c>
      <c r="B894" s="7" t="s">
        <v>24</v>
      </c>
      <c r="C894" s="8">
        <v>1435.4394199999999</v>
      </c>
      <c r="D894" s="8">
        <v>438.18619000000001</v>
      </c>
      <c r="E894" s="3">
        <f t="shared" si="39"/>
        <v>-0.69473724638271395</v>
      </c>
      <c r="F894" s="8">
        <v>359.02271999999999</v>
      </c>
      <c r="G894" s="3">
        <f t="shared" si="40"/>
        <v>0.22049710391587474</v>
      </c>
      <c r="H894" s="8">
        <v>2234.0475499999998</v>
      </c>
      <c r="I894" s="8">
        <v>1077.48315</v>
      </c>
      <c r="J894" s="3">
        <f t="shared" si="41"/>
        <v>-0.51769909731778085</v>
      </c>
    </row>
    <row r="895" spans="1:10" x14ac:dyDescent="0.25">
      <c r="A895" s="7" t="s">
        <v>296</v>
      </c>
      <c r="B895" s="7" t="s">
        <v>63</v>
      </c>
      <c r="C895" s="8">
        <v>0</v>
      </c>
      <c r="D895" s="8">
        <v>0</v>
      </c>
      <c r="E895" s="3" t="str">
        <f t="shared" si="39"/>
        <v/>
      </c>
      <c r="F895" s="8">
        <v>8.85</v>
      </c>
      <c r="G895" s="3">
        <f t="shared" si="40"/>
        <v>-1</v>
      </c>
      <c r="H895" s="8">
        <v>0</v>
      </c>
      <c r="I895" s="8">
        <v>48.85</v>
      </c>
      <c r="J895" s="3" t="str">
        <f t="shared" si="41"/>
        <v/>
      </c>
    </row>
    <row r="896" spans="1:10" x14ac:dyDescent="0.25">
      <c r="A896" s="7" t="s">
        <v>296</v>
      </c>
      <c r="B896" s="7" t="s">
        <v>23</v>
      </c>
      <c r="C896" s="8">
        <v>0</v>
      </c>
      <c r="D896" s="8">
        <v>0</v>
      </c>
      <c r="E896" s="3" t="str">
        <f t="shared" si="39"/>
        <v/>
      </c>
      <c r="F896" s="8">
        <v>0</v>
      </c>
      <c r="G896" s="3" t="str">
        <f t="shared" si="40"/>
        <v/>
      </c>
      <c r="H896" s="8">
        <v>0.2</v>
      </c>
      <c r="I896" s="8">
        <v>0</v>
      </c>
      <c r="J896" s="3">
        <f t="shared" si="41"/>
        <v>-1</v>
      </c>
    </row>
    <row r="897" spans="1:10" x14ac:dyDescent="0.25">
      <c r="A897" s="7" t="s">
        <v>296</v>
      </c>
      <c r="B897" s="7" t="s">
        <v>22</v>
      </c>
      <c r="C897" s="8">
        <v>66.5</v>
      </c>
      <c r="D897" s="8">
        <v>320.80184000000003</v>
      </c>
      <c r="E897" s="3">
        <f t="shared" si="39"/>
        <v>3.8240878195488728</v>
      </c>
      <c r="F897" s="8">
        <v>294.71917999999999</v>
      </c>
      <c r="G897" s="3">
        <f t="shared" si="40"/>
        <v>8.8500042650770272E-2</v>
      </c>
      <c r="H897" s="8">
        <v>793.73209999999995</v>
      </c>
      <c r="I897" s="8">
        <v>745.44757000000004</v>
      </c>
      <c r="J897" s="3">
        <f t="shared" si="41"/>
        <v>-6.0832275776675715E-2</v>
      </c>
    </row>
    <row r="898" spans="1:10" x14ac:dyDescent="0.25">
      <c r="A898" s="7" t="s">
        <v>296</v>
      </c>
      <c r="B898" s="7" t="s">
        <v>62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296</v>
      </c>
      <c r="B899" s="7" t="s">
        <v>35</v>
      </c>
      <c r="C899" s="8">
        <v>0</v>
      </c>
      <c r="D899" s="8">
        <v>0</v>
      </c>
      <c r="E899" s="3" t="str">
        <f t="shared" si="39"/>
        <v/>
      </c>
      <c r="F899" s="8">
        <v>0</v>
      </c>
      <c r="G899" s="3" t="str">
        <f t="shared" si="40"/>
        <v/>
      </c>
      <c r="H899" s="8">
        <v>158.15628000000001</v>
      </c>
      <c r="I899" s="8">
        <v>0</v>
      </c>
      <c r="J899" s="3">
        <f t="shared" si="41"/>
        <v>-1</v>
      </c>
    </row>
    <row r="900" spans="1:10" x14ac:dyDescent="0.25">
      <c r="A900" s="7" t="s">
        <v>296</v>
      </c>
      <c r="B900" s="7" t="s">
        <v>60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0</v>
      </c>
      <c r="I900" s="8">
        <v>0</v>
      </c>
      <c r="J900" s="3" t="str">
        <f t="shared" si="41"/>
        <v/>
      </c>
    </row>
    <row r="901" spans="1:10" x14ac:dyDescent="0.25">
      <c r="A901" s="7" t="s">
        <v>296</v>
      </c>
      <c r="B901" s="7" t="s">
        <v>21</v>
      </c>
      <c r="C901" s="8">
        <v>77.304270000000002</v>
      </c>
      <c r="D901" s="8">
        <v>354.56936999999999</v>
      </c>
      <c r="E901" s="3">
        <f t="shared" ref="E901:E964" si="42">IF(C901=0,"",(D901/C901-1))</f>
        <v>3.5866725085173172</v>
      </c>
      <c r="F901" s="8">
        <v>55.451709999999999</v>
      </c>
      <c r="G901" s="3">
        <f t="shared" ref="G901:G964" si="43">IF(F901=0,"",(D901/F901-1))</f>
        <v>5.3942008280718481</v>
      </c>
      <c r="H901" s="8">
        <v>143.57183000000001</v>
      </c>
      <c r="I901" s="8">
        <v>800.28332</v>
      </c>
      <c r="J901" s="3">
        <f t="shared" ref="J901:J964" si="44">IF(H901=0,"",(I901/H901-1))</f>
        <v>4.574097091330521</v>
      </c>
    </row>
    <row r="902" spans="1:10" x14ac:dyDescent="0.25">
      <c r="A902" s="7" t="s">
        <v>296</v>
      </c>
      <c r="B902" s="7" t="s">
        <v>20</v>
      </c>
      <c r="C902" s="8">
        <v>1612.62417</v>
      </c>
      <c r="D902" s="8">
        <v>794.92619999999999</v>
      </c>
      <c r="E902" s="3">
        <f t="shared" si="42"/>
        <v>-0.50706047026443857</v>
      </c>
      <c r="F902" s="8">
        <v>442.52287999999999</v>
      </c>
      <c r="G902" s="3">
        <f t="shared" si="43"/>
        <v>0.7963505073455186</v>
      </c>
      <c r="H902" s="8">
        <v>2081.5386600000002</v>
      </c>
      <c r="I902" s="8">
        <v>1641.0042599999999</v>
      </c>
      <c r="J902" s="3">
        <f t="shared" si="44"/>
        <v>-0.21163882682822721</v>
      </c>
    </row>
    <row r="903" spans="1:10" x14ac:dyDescent="0.25">
      <c r="A903" s="7" t="s">
        <v>296</v>
      </c>
      <c r="B903" s="7" t="s">
        <v>34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0</v>
      </c>
      <c r="J903" s="3" t="str">
        <f t="shared" si="44"/>
        <v/>
      </c>
    </row>
    <row r="904" spans="1:10" x14ac:dyDescent="0.25">
      <c r="A904" s="7" t="s">
        <v>296</v>
      </c>
      <c r="B904" s="7" t="s">
        <v>19</v>
      </c>
      <c r="C904" s="8">
        <v>0</v>
      </c>
      <c r="D904" s="8">
        <v>24.8521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0</v>
      </c>
      <c r="I904" s="8">
        <v>24.8521</v>
      </c>
      <c r="J904" s="3" t="str">
        <f t="shared" si="44"/>
        <v/>
      </c>
    </row>
    <row r="905" spans="1:10" x14ac:dyDescent="0.25">
      <c r="A905" s="7" t="s">
        <v>296</v>
      </c>
      <c r="B905" s="7" t="s">
        <v>56</v>
      </c>
      <c r="C905" s="8">
        <v>11.494999999999999</v>
      </c>
      <c r="D905" s="8">
        <v>19.97</v>
      </c>
      <c r="E905" s="3">
        <f t="shared" si="42"/>
        <v>0.73727707698999567</v>
      </c>
      <c r="F905" s="8">
        <v>5.15665</v>
      </c>
      <c r="G905" s="3">
        <f t="shared" si="43"/>
        <v>2.8726692717171032</v>
      </c>
      <c r="H905" s="8">
        <v>11.494999999999999</v>
      </c>
      <c r="I905" s="8">
        <v>45.295650000000002</v>
      </c>
      <c r="J905" s="3">
        <f t="shared" si="44"/>
        <v>2.9404654197477167</v>
      </c>
    </row>
    <row r="906" spans="1:10" x14ac:dyDescent="0.25">
      <c r="A906" s="7" t="s">
        <v>296</v>
      </c>
      <c r="B906" s="7" t="s">
        <v>18</v>
      </c>
      <c r="C906" s="8">
        <v>11424.59887</v>
      </c>
      <c r="D906" s="8">
        <v>13386.96262</v>
      </c>
      <c r="E906" s="3">
        <f t="shared" si="42"/>
        <v>0.17176653397897379</v>
      </c>
      <c r="F906" s="8">
        <v>13627.238729999999</v>
      </c>
      <c r="G906" s="3">
        <f t="shared" si="43"/>
        <v>-1.7632046723525696E-2</v>
      </c>
      <c r="H906" s="8">
        <v>31294.3351</v>
      </c>
      <c r="I906" s="8">
        <v>46985.950799999999</v>
      </c>
      <c r="J906" s="3">
        <f t="shared" si="44"/>
        <v>0.50142032575090556</v>
      </c>
    </row>
    <row r="907" spans="1:10" x14ac:dyDescent="0.25">
      <c r="A907" s="7" t="s">
        <v>296</v>
      </c>
      <c r="B907" s="7" t="s">
        <v>17</v>
      </c>
      <c r="C907" s="8">
        <v>3132.33491</v>
      </c>
      <c r="D907" s="8">
        <v>1640.99935</v>
      </c>
      <c r="E907" s="3">
        <f t="shared" si="42"/>
        <v>-0.47610986783019316</v>
      </c>
      <c r="F907" s="8">
        <v>4850.3703299999997</v>
      </c>
      <c r="G907" s="3">
        <f t="shared" si="43"/>
        <v>-0.66167545190307142</v>
      </c>
      <c r="H907" s="8">
        <v>6473.7955700000002</v>
      </c>
      <c r="I907" s="8">
        <v>8746.5570499999994</v>
      </c>
      <c r="J907" s="3">
        <f t="shared" si="44"/>
        <v>0.35107093750876639</v>
      </c>
    </row>
    <row r="908" spans="1:10" x14ac:dyDescent="0.25">
      <c r="A908" s="7" t="s">
        <v>296</v>
      </c>
      <c r="B908" s="7" t="s">
        <v>55</v>
      </c>
      <c r="C908" s="8">
        <v>0</v>
      </c>
      <c r="D908" s="8">
        <v>0</v>
      </c>
      <c r="E908" s="3" t="str">
        <f t="shared" si="42"/>
        <v/>
      </c>
      <c r="F908" s="8">
        <v>0</v>
      </c>
      <c r="G908" s="3" t="str">
        <f t="shared" si="43"/>
        <v/>
      </c>
      <c r="H908" s="8">
        <v>5.3230000000000004</v>
      </c>
      <c r="I908" s="8">
        <v>0</v>
      </c>
      <c r="J908" s="3">
        <f t="shared" si="44"/>
        <v>-1</v>
      </c>
    </row>
    <row r="909" spans="1:10" x14ac:dyDescent="0.25">
      <c r="A909" s="7" t="s">
        <v>296</v>
      </c>
      <c r="B909" s="7" t="s">
        <v>33</v>
      </c>
      <c r="C909" s="8">
        <v>0</v>
      </c>
      <c r="D909" s="8">
        <v>0</v>
      </c>
      <c r="E909" s="3" t="str">
        <f t="shared" si="42"/>
        <v/>
      </c>
      <c r="F909" s="8">
        <v>0</v>
      </c>
      <c r="G909" s="3" t="str">
        <f t="shared" si="43"/>
        <v/>
      </c>
      <c r="H909" s="8">
        <v>24.75</v>
      </c>
      <c r="I909" s="8">
        <v>0</v>
      </c>
      <c r="J909" s="3">
        <f t="shared" si="44"/>
        <v>-1</v>
      </c>
    </row>
    <row r="910" spans="1:10" x14ac:dyDescent="0.25">
      <c r="A910" s="7" t="s">
        <v>296</v>
      </c>
      <c r="B910" s="7" t="s">
        <v>16</v>
      </c>
      <c r="C910" s="8">
        <v>750.74950999999999</v>
      </c>
      <c r="D910" s="8">
        <v>774.66972999999996</v>
      </c>
      <c r="E910" s="3">
        <f t="shared" si="42"/>
        <v>3.1861785697335998E-2</v>
      </c>
      <c r="F910" s="8">
        <v>1781.59592</v>
      </c>
      <c r="G910" s="3">
        <f t="shared" si="43"/>
        <v>-0.5651821373726541</v>
      </c>
      <c r="H910" s="8">
        <v>2187.2212399999999</v>
      </c>
      <c r="I910" s="8">
        <v>3756.1002100000001</v>
      </c>
      <c r="J910" s="3">
        <f t="shared" si="44"/>
        <v>0.71729322178674537</v>
      </c>
    </row>
    <row r="911" spans="1:10" x14ac:dyDescent="0.25">
      <c r="A911" s="7" t="s">
        <v>296</v>
      </c>
      <c r="B911" s="7" t="s">
        <v>15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0</v>
      </c>
      <c r="I911" s="8">
        <v>0</v>
      </c>
      <c r="J911" s="3" t="str">
        <f t="shared" si="44"/>
        <v/>
      </c>
    </row>
    <row r="912" spans="1:10" x14ac:dyDescent="0.25">
      <c r="A912" s="7" t="s">
        <v>296</v>
      </c>
      <c r="B912" s="7" t="s">
        <v>14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0</v>
      </c>
      <c r="I912" s="8">
        <v>0</v>
      </c>
      <c r="J912" s="3" t="str">
        <f t="shared" si="44"/>
        <v/>
      </c>
    </row>
    <row r="913" spans="1:10" x14ac:dyDescent="0.25">
      <c r="A913" s="7" t="s">
        <v>296</v>
      </c>
      <c r="B913" s="7" t="s">
        <v>32</v>
      </c>
      <c r="C913" s="8">
        <v>5198.1808700000001</v>
      </c>
      <c r="D913" s="8">
        <v>1799.8016700000001</v>
      </c>
      <c r="E913" s="3">
        <f t="shared" si="42"/>
        <v>-0.65376316926809819</v>
      </c>
      <c r="F913" s="8">
        <v>4500.8585899999998</v>
      </c>
      <c r="G913" s="3">
        <f t="shared" si="43"/>
        <v>-0.60012036947821545</v>
      </c>
      <c r="H913" s="8">
        <v>12155.50207</v>
      </c>
      <c r="I913" s="8">
        <v>15868.86622</v>
      </c>
      <c r="J913" s="3">
        <f t="shared" si="44"/>
        <v>0.30548834006327463</v>
      </c>
    </row>
    <row r="914" spans="1:10" x14ac:dyDescent="0.25">
      <c r="A914" s="7" t="s">
        <v>296</v>
      </c>
      <c r="B914" s="7" t="s">
        <v>13</v>
      </c>
      <c r="C914" s="8">
        <v>1386.6480799999999</v>
      </c>
      <c r="D914" s="8">
        <v>572.98473000000001</v>
      </c>
      <c r="E914" s="3">
        <f t="shared" si="42"/>
        <v>-0.58678431949366705</v>
      </c>
      <c r="F914" s="8">
        <v>558.38607999999999</v>
      </c>
      <c r="G914" s="3">
        <f t="shared" si="43"/>
        <v>2.6144365919723578E-2</v>
      </c>
      <c r="H914" s="8">
        <v>4852.7437499999996</v>
      </c>
      <c r="I914" s="8">
        <v>2096.3576499999999</v>
      </c>
      <c r="J914" s="3">
        <f t="shared" si="44"/>
        <v>-0.56800569780755472</v>
      </c>
    </row>
    <row r="915" spans="1:10" x14ac:dyDescent="0.25">
      <c r="A915" s="7" t="s">
        <v>296</v>
      </c>
      <c r="B915" s="7" t="s">
        <v>12</v>
      </c>
      <c r="C915" s="8">
        <v>355.79270000000002</v>
      </c>
      <c r="D915" s="8">
        <v>286.88301000000001</v>
      </c>
      <c r="E915" s="3">
        <f t="shared" si="42"/>
        <v>-0.19367932506765884</v>
      </c>
      <c r="F915" s="8">
        <v>709.56924000000004</v>
      </c>
      <c r="G915" s="3">
        <f t="shared" si="43"/>
        <v>-0.59569412845461001</v>
      </c>
      <c r="H915" s="8">
        <v>780.00402999999994</v>
      </c>
      <c r="I915" s="8">
        <v>1459.9921099999999</v>
      </c>
      <c r="J915" s="3">
        <f t="shared" si="44"/>
        <v>0.87177508557231431</v>
      </c>
    </row>
    <row r="916" spans="1:10" x14ac:dyDescent="0.25">
      <c r="A916" s="7" t="s">
        <v>296</v>
      </c>
      <c r="B916" s="7" t="s">
        <v>11</v>
      </c>
      <c r="C916" s="8">
        <v>0</v>
      </c>
      <c r="D916" s="8">
        <v>0</v>
      </c>
      <c r="E916" s="3" t="str">
        <f t="shared" si="42"/>
        <v/>
      </c>
      <c r="F916" s="8">
        <v>24.7056</v>
      </c>
      <c r="G916" s="3">
        <f t="shared" si="43"/>
        <v>-1</v>
      </c>
      <c r="H916" s="8">
        <v>0</v>
      </c>
      <c r="I916" s="8">
        <v>24.7056</v>
      </c>
      <c r="J916" s="3" t="str">
        <f t="shared" si="44"/>
        <v/>
      </c>
    </row>
    <row r="917" spans="1:10" x14ac:dyDescent="0.25">
      <c r="A917" s="7" t="s">
        <v>296</v>
      </c>
      <c r="B917" s="7" t="s">
        <v>52</v>
      </c>
      <c r="C917" s="8">
        <v>0</v>
      </c>
      <c r="D917" s="8">
        <v>0</v>
      </c>
      <c r="E917" s="3" t="str">
        <f t="shared" si="42"/>
        <v/>
      </c>
      <c r="F917" s="8">
        <v>0</v>
      </c>
      <c r="G917" s="3" t="str">
        <f t="shared" si="43"/>
        <v/>
      </c>
      <c r="H917" s="8">
        <v>0</v>
      </c>
      <c r="I917" s="8">
        <v>0</v>
      </c>
      <c r="J917" s="3" t="str">
        <f t="shared" si="44"/>
        <v/>
      </c>
    </row>
    <row r="918" spans="1:10" x14ac:dyDescent="0.25">
      <c r="A918" s="7" t="s">
        <v>296</v>
      </c>
      <c r="B918" s="7" t="s">
        <v>10</v>
      </c>
      <c r="C918" s="8">
        <v>83.88288</v>
      </c>
      <c r="D918" s="8">
        <v>290.55867000000001</v>
      </c>
      <c r="E918" s="3">
        <f t="shared" si="42"/>
        <v>2.4638613981780311</v>
      </c>
      <c r="F918" s="8">
        <v>114.48943</v>
      </c>
      <c r="G918" s="3">
        <f t="shared" si="43"/>
        <v>1.5378645871500978</v>
      </c>
      <c r="H918" s="8">
        <v>211.25008</v>
      </c>
      <c r="I918" s="8">
        <v>405.04809999999998</v>
      </c>
      <c r="J918" s="3">
        <f t="shared" si="44"/>
        <v>0.91738672951035083</v>
      </c>
    </row>
    <row r="919" spans="1:10" x14ac:dyDescent="0.25">
      <c r="A919" s="7" t="s">
        <v>296</v>
      </c>
      <c r="B919" s="7" t="s">
        <v>51</v>
      </c>
      <c r="C919" s="8">
        <v>40.15</v>
      </c>
      <c r="D919" s="8">
        <v>0</v>
      </c>
      <c r="E919" s="3">
        <f t="shared" si="42"/>
        <v>-1</v>
      </c>
      <c r="F919" s="8">
        <v>89.55</v>
      </c>
      <c r="G919" s="3">
        <f t="shared" si="43"/>
        <v>-1</v>
      </c>
      <c r="H919" s="8">
        <v>112.95</v>
      </c>
      <c r="I919" s="8">
        <v>89.55</v>
      </c>
      <c r="J919" s="3">
        <f t="shared" si="44"/>
        <v>-0.20717131474103589</v>
      </c>
    </row>
    <row r="920" spans="1:10" x14ac:dyDescent="0.25">
      <c r="A920" s="7" t="s">
        <v>296</v>
      </c>
      <c r="B920" s="7" t="s">
        <v>9</v>
      </c>
      <c r="C920" s="8">
        <v>612.59830999999997</v>
      </c>
      <c r="D920" s="8">
        <v>1278.06882</v>
      </c>
      <c r="E920" s="3">
        <f t="shared" si="42"/>
        <v>1.0863081062042106</v>
      </c>
      <c r="F920" s="8">
        <v>773.72699999999998</v>
      </c>
      <c r="G920" s="3">
        <f t="shared" si="43"/>
        <v>0.65183432916261164</v>
      </c>
      <c r="H920" s="8">
        <v>1731.14481</v>
      </c>
      <c r="I920" s="8">
        <v>2514.1098200000001</v>
      </c>
      <c r="J920" s="3">
        <f t="shared" si="44"/>
        <v>0.45228163783710285</v>
      </c>
    </row>
    <row r="921" spans="1:10" x14ac:dyDescent="0.25">
      <c r="A921" s="7" t="s">
        <v>296</v>
      </c>
      <c r="B921" s="7" t="s">
        <v>50</v>
      </c>
      <c r="C921" s="8">
        <v>27.62097</v>
      </c>
      <c r="D921" s="8">
        <v>0</v>
      </c>
      <c r="E921" s="3">
        <f t="shared" si="42"/>
        <v>-1</v>
      </c>
      <c r="F921" s="8">
        <v>0</v>
      </c>
      <c r="G921" s="3" t="str">
        <f t="shared" si="43"/>
        <v/>
      </c>
      <c r="H921" s="8">
        <v>61.59639</v>
      </c>
      <c r="I921" s="8">
        <v>0</v>
      </c>
      <c r="J921" s="3">
        <f t="shared" si="44"/>
        <v>-1</v>
      </c>
    </row>
    <row r="922" spans="1:10" x14ac:dyDescent="0.25">
      <c r="A922" s="7" t="s">
        <v>296</v>
      </c>
      <c r="B922" s="7" t="s">
        <v>49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84.12</v>
      </c>
      <c r="I922" s="8">
        <v>0</v>
      </c>
      <c r="J922" s="3">
        <f t="shared" si="44"/>
        <v>-1</v>
      </c>
    </row>
    <row r="923" spans="1:10" x14ac:dyDescent="0.25">
      <c r="A923" s="7" t="s">
        <v>296</v>
      </c>
      <c r="B923" s="7" t="s">
        <v>48</v>
      </c>
      <c r="C923" s="8">
        <v>0</v>
      </c>
      <c r="D923" s="8">
        <v>0</v>
      </c>
      <c r="E923" s="3" t="str">
        <f t="shared" si="42"/>
        <v/>
      </c>
      <c r="F923" s="8">
        <v>10.8</v>
      </c>
      <c r="G923" s="3">
        <f t="shared" si="43"/>
        <v>-1</v>
      </c>
      <c r="H923" s="8">
        <v>11.61</v>
      </c>
      <c r="I923" s="8">
        <v>16.47</v>
      </c>
      <c r="J923" s="3">
        <f t="shared" si="44"/>
        <v>0.41860465116279078</v>
      </c>
    </row>
    <row r="924" spans="1:10" x14ac:dyDescent="0.25">
      <c r="A924" s="7" t="s">
        <v>296</v>
      </c>
      <c r="B924" s="7" t="s">
        <v>31</v>
      </c>
      <c r="C924" s="8">
        <v>0</v>
      </c>
      <c r="D924" s="8">
        <v>5.2623800000000003</v>
      </c>
      <c r="E924" s="3" t="str">
        <f t="shared" si="42"/>
        <v/>
      </c>
      <c r="F924" s="8">
        <v>0</v>
      </c>
      <c r="G924" s="3" t="str">
        <f t="shared" si="43"/>
        <v/>
      </c>
      <c r="H924" s="8">
        <v>0</v>
      </c>
      <c r="I924" s="8">
        <v>5.2623800000000003</v>
      </c>
      <c r="J924" s="3" t="str">
        <f t="shared" si="44"/>
        <v/>
      </c>
    </row>
    <row r="925" spans="1:10" x14ac:dyDescent="0.25">
      <c r="A925" s="7" t="s">
        <v>296</v>
      </c>
      <c r="B925" s="7" t="s">
        <v>8</v>
      </c>
      <c r="C925" s="8">
        <v>0</v>
      </c>
      <c r="D925" s="8">
        <v>207.21473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109.8798</v>
      </c>
      <c r="I925" s="8">
        <v>235.21473</v>
      </c>
      <c r="J925" s="3">
        <f t="shared" si="44"/>
        <v>1.1406548792407705</v>
      </c>
    </row>
    <row r="926" spans="1:10" x14ac:dyDescent="0.25">
      <c r="A926" s="7" t="s">
        <v>296</v>
      </c>
      <c r="B926" s="7" t="s">
        <v>7</v>
      </c>
      <c r="C926" s="8">
        <v>679.73515999999995</v>
      </c>
      <c r="D926" s="8">
        <v>0</v>
      </c>
      <c r="E926" s="3">
        <f t="shared" si="42"/>
        <v>-1</v>
      </c>
      <c r="F926" s="8">
        <v>0</v>
      </c>
      <c r="G926" s="3" t="str">
        <f t="shared" si="43"/>
        <v/>
      </c>
      <c r="H926" s="8">
        <v>679.73515999999995</v>
      </c>
      <c r="I926" s="8">
        <v>0</v>
      </c>
      <c r="J926" s="3">
        <f t="shared" si="44"/>
        <v>-1</v>
      </c>
    </row>
    <row r="927" spans="1:10" x14ac:dyDescent="0.25">
      <c r="A927" s="7" t="s">
        <v>296</v>
      </c>
      <c r="B927" s="7" t="s">
        <v>6</v>
      </c>
      <c r="C927" s="8">
        <v>0</v>
      </c>
      <c r="D927" s="8">
        <v>1.71678</v>
      </c>
      <c r="E927" s="3" t="str">
        <f t="shared" si="42"/>
        <v/>
      </c>
      <c r="F927" s="8">
        <v>0</v>
      </c>
      <c r="G927" s="3" t="str">
        <f t="shared" si="43"/>
        <v/>
      </c>
      <c r="H927" s="8">
        <v>76.275000000000006</v>
      </c>
      <c r="I927" s="8">
        <v>1.71678</v>
      </c>
      <c r="J927" s="3">
        <f t="shared" si="44"/>
        <v>-0.97749223205506386</v>
      </c>
    </row>
    <row r="928" spans="1:10" x14ac:dyDescent="0.25">
      <c r="A928" s="7" t="s">
        <v>296</v>
      </c>
      <c r="B928" s="7" t="s">
        <v>47</v>
      </c>
      <c r="C928" s="8">
        <v>0</v>
      </c>
      <c r="D928" s="8">
        <v>0</v>
      </c>
      <c r="E928" s="3" t="str">
        <f t="shared" si="42"/>
        <v/>
      </c>
      <c r="F928" s="8">
        <v>0</v>
      </c>
      <c r="G928" s="3" t="str">
        <f t="shared" si="43"/>
        <v/>
      </c>
      <c r="H928" s="8">
        <v>0</v>
      </c>
      <c r="I928" s="8">
        <v>0</v>
      </c>
      <c r="J928" s="3" t="str">
        <f t="shared" si="44"/>
        <v/>
      </c>
    </row>
    <row r="929" spans="1:10" x14ac:dyDescent="0.25">
      <c r="A929" s="7" t="s">
        <v>296</v>
      </c>
      <c r="B929" s="7" t="s">
        <v>4</v>
      </c>
      <c r="C929" s="8">
        <v>443.3</v>
      </c>
      <c r="D929" s="8">
        <v>0</v>
      </c>
      <c r="E929" s="3">
        <f t="shared" si="42"/>
        <v>-1</v>
      </c>
      <c r="F929" s="8">
        <v>0</v>
      </c>
      <c r="G929" s="3" t="str">
        <f t="shared" si="43"/>
        <v/>
      </c>
      <c r="H929" s="8">
        <v>825.33079999999995</v>
      </c>
      <c r="I929" s="8">
        <v>1179.9485999999999</v>
      </c>
      <c r="J929" s="3">
        <f t="shared" si="44"/>
        <v>0.42966747393893456</v>
      </c>
    </row>
    <row r="930" spans="1:10" x14ac:dyDescent="0.25">
      <c r="A930" s="7" t="s">
        <v>296</v>
      </c>
      <c r="B930" s="7" t="s">
        <v>3</v>
      </c>
      <c r="C930" s="8">
        <v>887.03007000000002</v>
      </c>
      <c r="D930" s="8">
        <v>1394.7843800000001</v>
      </c>
      <c r="E930" s="3">
        <f t="shared" si="42"/>
        <v>0.57242062831083063</v>
      </c>
      <c r="F930" s="8">
        <v>532.09915000000001</v>
      </c>
      <c r="G930" s="3">
        <f t="shared" si="43"/>
        <v>1.6212866154738266</v>
      </c>
      <c r="H930" s="8">
        <v>8070.5533699999996</v>
      </c>
      <c r="I930" s="8">
        <v>2733.0414999999998</v>
      </c>
      <c r="J930" s="3">
        <f t="shared" si="44"/>
        <v>-0.66135636867735625</v>
      </c>
    </row>
    <row r="931" spans="1:10" x14ac:dyDescent="0.25">
      <c r="A931" s="7" t="s">
        <v>296</v>
      </c>
      <c r="B931" s="7" t="s">
        <v>46</v>
      </c>
      <c r="C931" s="8">
        <v>0</v>
      </c>
      <c r="D931" s="8">
        <v>0</v>
      </c>
      <c r="E931" s="3" t="str">
        <f t="shared" si="42"/>
        <v/>
      </c>
      <c r="F931" s="8">
        <v>0</v>
      </c>
      <c r="G931" s="3" t="str">
        <f t="shared" si="43"/>
        <v/>
      </c>
      <c r="H931" s="8">
        <v>0</v>
      </c>
      <c r="I931" s="8">
        <v>0</v>
      </c>
      <c r="J931" s="3" t="str">
        <f t="shared" si="44"/>
        <v/>
      </c>
    </row>
    <row r="932" spans="1:10" x14ac:dyDescent="0.25">
      <c r="A932" s="7" t="s">
        <v>296</v>
      </c>
      <c r="B932" s="7" t="s">
        <v>29</v>
      </c>
      <c r="C932" s="8">
        <v>0</v>
      </c>
      <c r="D932" s="8">
        <v>0</v>
      </c>
      <c r="E932" s="3" t="str">
        <f t="shared" si="42"/>
        <v/>
      </c>
      <c r="F932" s="8">
        <v>1.4178500000000001</v>
      </c>
      <c r="G932" s="3">
        <f t="shared" si="43"/>
        <v>-1</v>
      </c>
      <c r="H932" s="8">
        <v>1.1758500000000001</v>
      </c>
      <c r="I932" s="8">
        <v>1.4178500000000001</v>
      </c>
      <c r="J932" s="3">
        <f t="shared" si="44"/>
        <v>0.20580856401751912</v>
      </c>
    </row>
    <row r="933" spans="1:10" x14ac:dyDescent="0.25">
      <c r="A933" s="7" t="s">
        <v>296</v>
      </c>
      <c r="B933" s="7" t="s">
        <v>2</v>
      </c>
      <c r="C933" s="8">
        <v>0</v>
      </c>
      <c r="D933" s="8">
        <v>0.92200000000000004</v>
      </c>
      <c r="E933" s="3" t="str">
        <f t="shared" si="42"/>
        <v/>
      </c>
      <c r="F933" s="8">
        <v>4.1350100000000003</v>
      </c>
      <c r="G933" s="3">
        <f t="shared" si="43"/>
        <v>-0.77702593222265481</v>
      </c>
      <c r="H933" s="8">
        <v>146.62601000000001</v>
      </c>
      <c r="I933" s="8">
        <v>5.05701</v>
      </c>
      <c r="J933" s="3">
        <f t="shared" si="44"/>
        <v>-0.96551082580778136</v>
      </c>
    </row>
    <row r="934" spans="1:10" x14ac:dyDescent="0.25">
      <c r="A934" s="7" t="s">
        <v>296</v>
      </c>
      <c r="B934" s="7" t="s">
        <v>43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s="2" customFormat="1" ht="13" x14ac:dyDescent="0.3">
      <c r="A935" s="2" t="s">
        <v>296</v>
      </c>
      <c r="B935" s="2" t="s">
        <v>0</v>
      </c>
      <c r="C935" s="4">
        <v>32765.183819999998</v>
      </c>
      <c r="D935" s="4">
        <v>32008.072700000001</v>
      </c>
      <c r="E935" s="5">
        <f t="shared" si="42"/>
        <v>-2.3107183654432983E-2</v>
      </c>
      <c r="F935" s="4">
        <v>31063.982080000002</v>
      </c>
      <c r="G935" s="5">
        <f t="shared" si="43"/>
        <v>3.0391809316933527E-2</v>
      </c>
      <c r="H935" s="4">
        <v>83263.183739999993</v>
      </c>
      <c r="I935" s="4">
        <v>103968.53154</v>
      </c>
      <c r="J935" s="5">
        <f t="shared" si="44"/>
        <v>0.24867350574360825</v>
      </c>
    </row>
    <row r="936" spans="1:10" x14ac:dyDescent="0.25">
      <c r="A936" s="7" t="s">
        <v>295</v>
      </c>
      <c r="B936" s="7" t="s">
        <v>26</v>
      </c>
      <c r="C936" s="8">
        <v>18.739999999999998</v>
      </c>
      <c r="D936" s="8">
        <v>11.28</v>
      </c>
      <c r="E936" s="3">
        <f t="shared" si="42"/>
        <v>-0.39807897545357518</v>
      </c>
      <c r="F936" s="8">
        <v>0</v>
      </c>
      <c r="G936" s="3" t="str">
        <f t="shared" si="43"/>
        <v/>
      </c>
      <c r="H936" s="8">
        <v>56.22</v>
      </c>
      <c r="I936" s="8">
        <v>46.52805</v>
      </c>
      <c r="J936" s="3">
        <f t="shared" si="44"/>
        <v>-0.17239327641408753</v>
      </c>
    </row>
    <row r="937" spans="1:10" x14ac:dyDescent="0.25">
      <c r="A937" s="7" t="s">
        <v>295</v>
      </c>
      <c r="B937" s="7" t="s">
        <v>41</v>
      </c>
      <c r="C937" s="8">
        <v>0</v>
      </c>
      <c r="D937" s="8">
        <v>0</v>
      </c>
      <c r="E937" s="3" t="str">
        <f t="shared" si="42"/>
        <v/>
      </c>
      <c r="F937" s="8">
        <v>6.3492899999999999</v>
      </c>
      <c r="G937" s="3">
        <f t="shared" si="43"/>
        <v>-1</v>
      </c>
      <c r="H937" s="8">
        <v>0</v>
      </c>
      <c r="I937" s="8">
        <v>6.3492899999999999</v>
      </c>
      <c r="J937" s="3" t="str">
        <f t="shared" si="44"/>
        <v/>
      </c>
    </row>
    <row r="938" spans="1:10" x14ac:dyDescent="0.25">
      <c r="A938" s="7" t="s">
        <v>295</v>
      </c>
      <c r="B938" s="7" t="s">
        <v>25</v>
      </c>
      <c r="C938" s="8">
        <v>0.35</v>
      </c>
      <c r="D938" s="8">
        <v>0</v>
      </c>
      <c r="E938" s="3">
        <f t="shared" si="42"/>
        <v>-1</v>
      </c>
      <c r="F938" s="8">
        <v>0</v>
      </c>
      <c r="G938" s="3" t="str">
        <f t="shared" si="43"/>
        <v/>
      </c>
      <c r="H938" s="8">
        <v>127.43565</v>
      </c>
      <c r="I938" s="8">
        <v>2.0009999999999999</v>
      </c>
      <c r="J938" s="3">
        <f t="shared" si="44"/>
        <v>-0.98429795743969606</v>
      </c>
    </row>
    <row r="939" spans="1:10" x14ac:dyDescent="0.25">
      <c r="A939" s="7" t="s">
        <v>295</v>
      </c>
      <c r="B939" s="7" t="s">
        <v>38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0</v>
      </c>
      <c r="I939" s="8">
        <v>0</v>
      </c>
      <c r="J939" s="3" t="str">
        <f t="shared" si="44"/>
        <v/>
      </c>
    </row>
    <row r="940" spans="1:10" x14ac:dyDescent="0.25">
      <c r="A940" s="7" t="s">
        <v>295</v>
      </c>
      <c r="B940" s="7" t="s">
        <v>24</v>
      </c>
      <c r="C940" s="8">
        <v>9.2715800000000002</v>
      </c>
      <c r="D940" s="8">
        <v>0</v>
      </c>
      <c r="E940" s="3">
        <f t="shared" si="42"/>
        <v>-1</v>
      </c>
      <c r="F940" s="8">
        <v>0</v>
      </c>
      <c r="G940" s="3" t="str">
        <f t="shared" si="43"/>
        <v/>
      </c>
      <c r="H940" s="8">
        <v>23.09918</v>
      </c>
      <c r="I940" s="8">
        <v>43.595480000000002</v>
      </c>
      <c r="J940" s="3">
        <f t="shared" si="44"/>
        <v>0.88731721212614478</v>
      </c>
    </row>
    <row r="941" spans="1:10" x14ac:dyDescent="0.25">
      <c r="A941" s="7" t="s">
        <v>295</v>
      </c>
      <c r="B941" s="7" t="s">
        <v>22</v>
      </c>
      <c r="C941" s="8">
        <v>0</v>
      </c>
      <c r="D941" s="8">
        <v>55.270719999999997</v>
      </c>
      <c r="E941" s="3" t="str">
        <f t="shared" si="42"/>
        <v/>
      </c>
      <c r="F941" s="8">
        <v>0</v>
      </c>
      <c r="G941" s="3" t="str">
        <f t="shared" si="43"/>
        <v/>
      </c>
      <c r="H941" s="8">
        <v>48.398009999999999</v>
      </c>
      <c r="I941" s="8">
        <v>70.57329</v>
      </c>
      <c r="J941" s="3">
        <f t="shared" si="44"/>
        <v>0.45818578077900307</v>
      </c>
    </row>
    <row r="942" spans="1:10" x14ac:dyDescent="0.25">
      <c r="A942" s="7" t="s">
        <v>295</v>
      </c>
      <c r="B942" s="7" t="s">
        <v>21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0</v>
      </c>
      <c r="I942" s="8">
        <v>0</v>
      </c>
      <c r="J942" s="3" t="str">
        <f t="shared" si="44"/>
        <v/>
      </c>
    </row>
    <row r="943" spans="1:10" x14ac:dyDescent="0.25">
      <c r="A943" s="7" t="s">
        <v>295</v>
      </c>
      <c r="B943" s="7" t="s">
        <v>20</v>
      </c>
      <c r="C943" s="8">
        <v>181.97676000000001</v>
      </c>
      <c r="D943" s="8">
        <v>122.93007</v>
      </c>
      <c r="E943" s="3">
        <f t="shared" si="42"/>
        <v>-0.3244737954450887</v>
      </c>
      <c r="F943" s="8">
        <v>203.4315</v>
      </c>
      <c r="G943" s="3">
        <f t="shared" si="43"/>
        <v>-0.39571762485160855</v>
      </c>
      <c r="H943" s="8">
        <v>312.41016999999999</v>
      </c>
      <c r="I943" s="8">
        <v>348.69376999999997</v>
      </c>
      <c r="J943" s="3">
        <f t="shared" si="44"/>
        <v>0.11614090540010258</v>
      </c>
    </row>
    <row r="944" spans="1:10" x14ac:dyDescent="0.25">
      <c r="A944" s="7" t="s">
        <v>295</v>
      </c>
      <c r="B944" s="7" t="s">
        <v>19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0</v>
      </c>
      <c r="I944" s="8">
        <v>0</v>
      </c>
      <c r="J944" s="3" t="str">
        <f t="shared" si="44"/>
        <v/>
      </c>
    </row>
    <row r="945" spans="1:10" x14ac:dyDescent="0.25">
      <c r="A945" s="7" t="s">
        <v>295</v>
      </c>
      <c r="B945" s="7" t="s">
        <v>18</v>
      </c>
      <c r="C945" s="8">
        <v>313.72372999999999</v>
      </c>
      <c r="D945" s="8">
        <v>886.56491000000005</v>
      </c>
      <c r="E945" s="3">
        <f t="shared" si="42"/>
        <v>1.8259415059230619</v>
      </c>
      <c r="F945" s="8">
        <v>614.06143999999995</v>
      </c>
      <c r="G945" s="3">
        <f t="shared" si="43"/>
        <v>0.44377232024209201</v>
      </c>
      <c r="H945" s="8">
        <v>1116.9356299999999</v>
      </c>
      <c r="I945" s="8">
        <v>2210.28881</v>
      </c>
      <c r="J945" s="3">
        <f t="shared" si="44"/>
        <v>0.97888647352041236</v>
      </c>
    </row>
    <row r="946" spans="1:10" x14ac:dyDescent="0.25">
      <c r="A946" s="7" t="s">
        <v>295</v>
      </c>
      <c r="B946" s="7" t="s">
        <v>17</v>
      </c>
      <c r="C946" s="8">
        <v>16.32255</v>
      </c>
      <c r="D946" s="8">
        <v>124.04299</v>
      </c>
      <c r="E946" s="3">
        <f t="shared" si="42"/>
        <v>6.5994859871772489</v>
      </c>
      <c r="F946" s="8">
        <v>93.047030000000007</v>
      </c>
      <c r="G946" s="3">
        <f t="shared" si="43"/>
        <v>0.33312143332248212</v>
      </c>
      <c r="H946" s="8">
        <v>64.765590000000003</v>
      </c>
      <c r="I946" s="8">
        <v>391.44812999999999</v>
      </c>
      <c r="J946" s="3">
        <f t="shared" si="44"/>
        <v>5.0440757198382657</v>
      </c>
    </row>
    <row r="947" spans="1:10" x14ac:dyDescent="0.25">
      <c r="A947" s="7" t="s">
        <v>295</v>
      </c>
      <c r="B947" s="7" t="s">
        <v>55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295</v>
      </c>
      <c r="B948" s="7" t="s">
        <v>16</v>
      </c>
      <c r="C948" s="8">
        <v>5.9276099999999996</v>
      </c>
      <c r="D948" s="8">
        <v>0</v>
      </c>
      <c r="E948" s="3">
        <f t="shared" si="42"/>
        <v>-1</v>
      </c>
      <c r="F948" s="8">
        <v>0</v>
      </c>
      <c r="G948" s="3" t="str">
        <f t="shared" si="43"/>
        <v/>
      </c>
      <c r="H948" s="8">
        <v>19.234290000000001</v>
      </c>
      <c r="I948" s="8">
        <v>0</v>
      </c>
      <c r="J948" s="3">
        <f t="shared" si="44"/>
        <v>-1</v>
      </c>
    </row>
    <row r="949" spans="1:10" x14ac:dyDescent="0.25">
      <c r="A949" s="7" t="s">
        <v>295</v>
      </c>
      <c r="B949" s="7" t="s">
        <v>15</v>
      </c>
      <c r="C949" s="8">
        <v>0</v>
      </c>
      <c r="D949" s="8">
        <v>0</v>
      </c>
      <c r="E949" s="3" t="str">
        <f t="shared" si="42"/>
        <v/>
      </c>
      <c r="F949" s="8">
        <v>14.64</v>
      </c>
      <c r="G949" s="3">
        <f t="shared" si="43"/>
        <v>-1</v>
      </c>
      <c r="H949" s="8">
        <v>14.856</v>
      </c>
      <c r="I949" s="8">
        <v>14.64</v>
      </c>
      <c r="J949" s="3">
        <f t="shared" si="44"/>
        <v>-1.4539579967689731E-2</v>
      </c>
    </row>
    <row r="950" spans="1:10" x14ac:dyDescent="0.25">
      <c r="A950" s="7" t="s">
        <v>295</v>
      </c>
      <c r="B950" s="7" t="s">
        <v>14</v>
      </c>
      <c r="C950" s="8">
        <v>45.864539999999998</v>
      </c>
      <c r="D950" s="8">
        <v>42.667639999999999</v>
      </c>
      <c r="E950" s="3">
        <f t="shared" si="42"/>
        <v>-6.970308652392454E-2</v>
      </c>
      <c r="F950" s="8">
        <v>0</v>
      </c>
      <c r="G950" s="3" t="str">
        <f t="shared" si="43"/>
        <v/>
      </c>
      <c r="H950" s="8">
        <v>45.864539999999998</v>
      </c>
      <c r="I950" s="8">
        <v>82.310149999999993</v>
      </c>
      <c r="J950" s="3">
        <f t="shared" si="44"/>
        <v>0.79463589954243519</v>
      </c>
    </row>
    <row r="951" spans="1:10" x14ac:dyDescent="0.25">
      <c r="A951" s="7" t="s">
        <v>295</v>
      </c>
      <c r="B951" s="7" t="s">
        <v>13</v>
      </c>
      <c r="C951" s="8">
        <v>0</v>
      </c>
      <c r="D951" s="8">
        <v>13.266019999999999</v>
      </c>
      <c r="E951" s="3" t="str">
        <f t="shared" si="42"/>
        <v/>
      </c>
      <c r="F951" s="8">
        <v>11.411020000000001</v>
      </c>
      <c r="G951" s="3">
        <f t="shared" si="43"/>
        <v>0.16256215482927905</v>
      </c>
      <c r="H951" s="8">
        <v>0</v>
      </c>
      <c r="I951" s="8">
        <v>24.677040000000002</v>
      </c>
      <c r="J951" s="3" t="str">
        <f t="shared" si="44"/>
        <v/>
      </c>
    </row>
    <row r="952" spans="1:10" x14ac:dyDescent="0.25">
      <c r="A952" s="7" t="s">
        <v>295</v>
      </c>
      <c r="B952" s="7" t="s">
        <v>12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295</v>
      </c>
      <c r="B953" s="7" t="s">
        <v>10</v>
      </c>
      <c r="C953" s="8">
        <v>0</v>
      </c>
      <c r="D953" s="8">
        <v>0</v>
      </c>
      <c r="E953" s="3" t="str">
        <f t="shared" si="42"/>
        <v/>
      </c>
      <c r="F953" s="8">
        <v>97.3</v>
      </c>
      <c r="G953" s="3">
        <f t="shared" si="43"/>
        <v>-1</v>
      </c>
      <c r="H953" s="8">
        <v>0</v>
      </c>
      <c r="I953" s="8">
        <v>97.3</v>
      </c>
      <c r="J953" s="3" t="str">
        <f t="shared" si="44"/>
        <v/>
      </c>
    </row>
    <row r="954" spans="1:10" x14ac:dyDescent="0.25">
      <c r="A954" s="7" t="s">
        <v>295</v>
      </c>
      <c r="B954" s="7" t="s">
        <v>9</v>
      </c>
      <c r="C954" s="8">
        <v>0</v>
      </c>
      <c r="D954" s="8">
        <v>0</v>
      </c>
      <c r="E954" s="3" t="str">
        <f t="shared" si="42"/>
        <v/>
      </c>
      <c r="F954" s="8">
        <v>60.622019999999999</v>
      </c>
      <c r="G954" s="3">
        <f t="shared" si="43"/>
        <v>-1</v>
      </c>
      <c r="H954" s="8">
        <v>146.95761999999999</v>
      </c>
      <c r="I954" s="8">
        <v>120.39402</v>
      </c>
      <c r="J954" s="3">
        <f t="shared" si="44"/>
        <v>-0.18075687398856888</v>
      </c>
    </row>
    <row r="955" spans="1:10" x14ac:dyDescent="0.25">
      <c r="A955" s="7" t="s">
        <v>295</v>
      </c>
      <c r="B955" s="7" t="s">
        <v>50</v>
      </c>
      <c r="C955" s="8">
        <v>0</v>
      </c>
      <c r="D955" s="8">
        <v>0</v>
      </c>
      <c r="E955" s="3" t="str">
        <f t="shared" si="42"/>
        <v/>
      </c>
      <c r="F955" s="8">
        <v>0</v>
      </c>
      <c r="G955" s="3" t="str">
        <f t="shared" si="43"/>
        <v/>
      </c>
      <c r="H955" s="8">
        <v>0</v>
      </c>
      <c r="I955" s="8">
        <v>0</v>
      </c>
      <c r="J955" s="3" t="str">
        <f t="shared" si="44"/>
        <v/>
      </c>
    </row>
    <row r="956" spans="1:10" x14ac:dyDescent="0.25">
      <c r="A956" s="7" t="s">
        <v>295</v>
      </c>
      <c r="B956" s="7" t="s">
        <v>7</v>
      </c>
      <c r="C956" s="8">
        <v>61.201120000000003</v>
      </c>
      <c r="D956" s="8">
        <v>0</v>
      </c>
      <c r="E956" s="3">
        <f t="shared" si="42"/>
        <v>-1</v>
      </c>
      <c r="F956" s="8">
        <v>0</v>
      </c>
      <c r="G956" s="3" t="str">
        <f t="shared" si="43"/>
        <v/>
      </c>
      <c r="H956" s="8">
        <v>81.889430000000004</v>
      </c>
      <c r="I956" s="8">
        <v>0</v>
      </c>
      <c r="J956" s="3">
        <f t="shared" si="44"/>
        <v>-1</v>
      </c>
    </row>
    <row r="957" spans="1:10" x14ac:dyDescent="0.25">
      <c r="A957" s="7" t="s">
        <v>295</v>
      </c>
      <c r="B957" s="7" t="s">
        <v>6</v>
      </c>
      <c r="C957" s="8">
        <v>0</v>
      </c>
      <c r="D957" s="8">
        <v>0</v>
      </c>
      <c r="E957" s="3" t="str">
        <f t="shared" si="42"/>
        <v/>
      </c>
      <c r="F957" s="8">
        <v>0</v>
      </c>
      <c r="G957" s="3" t="str">
        <f t="shared" si="43"/>
        <v/>
      </c>
      <c r="H957" s="8">
        <v>0</v>
      </c>
      <c r="I957" s="8">
        <v>24.7822</v>
      </c>
      <c r="J957" s="3" t="str">
        <f t="shared" si="44"/>
        <v/>
      </c>
    </row>
    <row r="958" spans="1:10" x14ac:dyDescent="0.25">
      <c r="A958" s="7" t="s">
        <v>295</v>
      </c>
      <c r="B958" s="7" t="s">
        <v>3</v>
      </c>
      <c r="C958" s="8">
        <v>0</v>
      </c>
      <c r="D958" s="8">
        <v>0</v>
      </c>
      <c r="E958" s="3" t="str">
        <f t="shared" si="42"/>
        <v/>
      </c>
      <c r="F958" s="8">
        <v>0</v>
      </c>
      <c r="G958" s="3" t="str">
        <f t="shared" si="43"/>
        <v/>
      </c>
      <c r="H958" s="8">
        <v>0</v>
      </c>
      <c r="I958" s="8">
        <v>0</v>
      </c>
      <c r="J958" s="3" t="str">
        <f t="shared" si="44"/>
        <v/>
      </c>
    </row>
    <row r="959" spans="1:10" x14ac:dyDescent="0.25">
      <c r="A959" s="7" t="s">
        <v>295</v>
      </c>
      <c r="B959" s="7" t="s">
        <v>46</v>
      </c>
      <c r="C959" s="8">
        <v>0</v>
      </c>
      <c r="D959" s="8">
        <v>0</v>
      </c>
      <c r="E959" s="3" t="str">
        <f t="shared" si="42"/>
        <v/>
      </c>
      <c r="F959" s="8">
        <v>0</v>
      </c>
      <c r="G959" s="3" t="str">
        <f t="shared" si="43"/>
        <v/>
      </c>
      <c r="H959" s="8">
        <v>0</v>
      </c>
      <c r="I959" s="8">
        <v>0</v>
      </c>
      <c r="J959" s="3" t="str">
        <f t="shared" si="44"/>
        <v/>
      </c>
    </row>
    <row r="960" spans="1:10" s="2" customFormat="1" ht="13" x14ac:dyDescent="0.3">
      <c r="A960" s="2" t="s">
        <v>295</v>
      </c>
      <c r="B960" s="2" t="s">
        <v>0</v>
      </c>
      <c r="C960" s="4">
        <v>653.37788999999998</v>
      </c>
      <c r="D960" s="4">
        <v>1256.02235</v>
      </c>
      <c r="E960" s="5">
        <f t="shared" si="42"/>
        <v>0.9223520863248067</v>
      </c>
      <c r="F960" s="4">
        <v>1100.8623</v>
      </c>
      <c r="G960" s="5">
        <f t="shared" si="43"/>
        <v>0.14094410354501186</v>
      </c>
      <c r="H960" s="4">
        <v>2058.0661100000002</v>
      </c>
      <c r="I960" s="4">
        <v>3483.5812299999998</v>
      </c>
      <c r="J960" s="5">
        <f t="shared" si="44"/>
        <v>0.69264787611706002</v>
      </c>
    </row>
    <row r="961" spans="1:10" x14ac:dyDescent="0.25">
      <c r="A961" s="7" t="s">
        <v>323</v>
      </c>
      <c r="B961" s="7" t="s">
        <v>18</v>
      </c>
      <c r="C961" s="8">
        <v>0</v>
      </c>
      <c r="D961" s="8">
        <v>0</v>
      </c>
      <c r="E961" s="3" t="str">
        <f t="shared" si="42"/>
        <v/>
      </c>
      <c r="F961" s="8">
        <v>44.267679999999999</v>
      </c>
      <c r="G961" s="3">
        <f t="shared" si="43"/>
        <v>-1</v>
      </c>
      <c r="H961" s="8">
        <v>0</v>
      </c>
      <c r="I961" s="8">
        <v>44.267679999999999</v>
      </c>
      <c r="J961" s="3" t="str">
        <f t="shared" si="44"/>
        <v/>
      </c>
    </row>
    <row r="962" spans="1:10" x14ac:dyDescent="0.25">
      <c r="A962" s="7" t="s">
        <v>323</v>
      </c>
      <c r="B962" s="7" t="s">
        <v>17</v>
      </c>
      <c r="C962" s="8">
        <v>23.439540000000001</v>
      </c>
      <c r="D962" s="8">
        <v>165.99612999999999</v>
      </c>
      <c r="E962" s="3">
        <f t="shared" si="42"/>
        <v>6.0818851393841342</v>
      </c>
      <c r="F962" s="8">
        <v>339.56088999999997</v>
      </c>
      <c r="G962" s="3">
        <f t="shared" si="43"/>
        <v>-0.51114473165622809</v>
      </c>
      <c r="H962" s="8">
        <v>430.75069000000002</v>
      </c>
      <c r="I962" s="8">
        <v>883.20182999999997</v>
      </c>
      <c r="J962" s="3">
        <f t="shared" si="44"/>
        <v>1.05037821297512</v>
      </c>
    </row>
    <row r="963" spans="1:10" x14ac:dyDescent="0.25">
      <c r="A963" s="7" t="s">
        <v>323</v>
      </c>
      <c r="B963" s="7" t="s">
        <v>16</v>
      </c>
      <c r="C963" s="8">
        <v>0</v>
      </c>
      <c r="D963" s="8">
        <v>0</v>
      </c>
      <c r="E963" s="3" t="str">
        <f t="shared" si="42"/>
        <v/>
      </c>
      <c r="F963" s="8">
        <v>0</v>
      </c>
      <c r="G963" s="3" t="str">
        <f t="shared" si="43"/>
        <v/>
      </c>
      <c r="H963" s="8">
        <v>0</v>
      </c>
      <c r="I963" s="8">
        <v>0</v>
      </c>
      <c r="J963" s="3" t="str">
        <f t="shared" si="44"/>
        <v/>
      </c>
    </row>
    <row r="964" spans="1:10" x14ac:dyDescent="0.25">
      <c r="A964" s="7" t="s">
        <v>323</v>
      </c>
      <c r="B964" s="7" t="s">
        <v>10</v>
      </c>
      <c r="C964" s="8">
        <v>0</v>
      </c>
      <c r="D964" s="8">
        <v>0</v>
      </c>
      <c r="E964" s="3" t="str">
        <f t="shared" si="42"/>
        <v/>
      </c>
      <c r="F964" s="8">
        <v>0</v>
      </c>
      <c r="G964" s="3" t="str">
        <f t="shared" si="43"/>
        <v/>
      </c>
      <c r="H964" s="8">
        <v>0</v>
      </c>
      <c r="I964" s="8">
        <v>35.665089999999999</v>
      </c>
      <c r="J964" s="3" t="str">
        <f t="shared" si="44"/>
        <v/>
      </c>
    </row>
    <row r="965" spans="1:10" s="2" customFormat="1" ht="13" x14ac:dyDescent="0.3">
      <c r="A965" s="2" t="s">
        <v>323</v>
      </c>
      <c r="B965" s="2" t="s">
        <v>0</v>
      </c>
      <c r="C965" s="4">
        <v>23.439540000000001</v>
      </c>
      <c r="D965" s="4">
        <v>165.99612999999999</v>
      </c>
      <c r="E965" s="5">
        <f t="shared" ref="E965:E1028" si="45">IF(C965=0,"",(D965/C965-1))</f>
        <v>6.0818851393841342</v>
      </c>
      <c r="F965" s="4">
        <v>383.82857000000001</v>
      </c>
      <c r="G965" s="5">
        <f t="shared" ref="G965:G1028" si="46">IF(F965=0,"",(D965/F965-1))</f>
        <v>-0.56752534080514128</v>
      </c>
      <c r="H965" s="4">
        <v>430.75069000000002</v>
      </c>
      <c r="I965" s="4">
        <v>963.13459999999998</v>
      </c>
      <c r="J965" s="5">
        <f t="shared" ref="J965:J1028" si="47">IF(H965=0,"",(I965/H965-1))</f>
        <v>1.2359444160147484</v>
      </c>
    </row>
    <row r="966" spans="1:10" x14ac:dyDescent="0.25">
      <c r="A966" s="7" t="s">
        <v>294</v>
      </c>
      <c r="B966" s="7" t="s">
        <v>26</v>
      </c>
      <c r="C966" s="8">
        <v>2482.62246</v>
      </c>
      <c r="D966" s="8">
        <v>586.85702000000003</v>
      </c>
      <c r="E966" s="3">
        <f t="shared" si="45"/>
        <v>-0.76361406961572398</v>
      </c>
      <c r="F966" s="8">
        <v>855.07974999999999</v>
      </c>
      <c r="G966" s="3">
        <f t="shared" si="46"/>
        <v>-0.31368153672215948</v>
      </c>
      <c r="H966" s="8">
        <v>4922.3352800000002</v>
      </c>
      <c r="I966" s="8">
        <v>2226.0029100000002</v>
      </c>
      <c r="J966" s="3">
        <f t="shared" si="47"/>
        <v>-0.54777503291080165</v>
      </c>
    </row>
    <row r="967" spans="1:10" x14ac:dyDescent="0.25">
      <c r="A967" s="7" t="s">
        <v>294</v>
      </c>
      <c r="B967" s="7" t="s">
        <v>72</v>
      </c>
      <c r="C967" s="8">
        <v>391.42773999999997</v>
      </c>
      <c r="D967" s="8">
        <v>43.343170000000001</v>
      </c>
      <c r="E967" s="3">
        <f t="shared" si="45"/>
        <v>-0.88926903852036654</v>
      </c>
      <c r="F967" s="8">
        <v>387.18164999999999</v>
      </c>
      <c r="G967" s="3">
        <f t="shared" si="46"/>
        <v>-0.88805468957529365</v>
      </c>
      <c r="H967" s="8">
        <v>1198.0850600000001</v>
      </c>
      <c r="I967" s="8">
        <v>605.36793999999998</v>
      </c>
      <c r="J967" s="3">
        <f t="shared" si="47"/>
        <v>-0.49472039990215722</v>
      </c>
    </row>
    <row r="968" spans="1:10" x14ac:dyDescent="0.25">
      <c r="A968" s="7" t="s">
        <v>294</v>
      </c>
      <c r="B968" s="7" t="s">
        <v>71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1.46705</v>
      </c>
      <c r="I968" s="8">
        <v>0</v>
      </c>
      <c r="J968" s="3">
        <f t="shared" si="47"/>
        <v>-1</v>
      </c>
    </row>
    <row r="969" spans="1:10" x14ac:dyDescent="0.25">
      <c r="A969" s="7" t="s">
        <v>294</v>
      </c>
      <c r="B969" s="7" t="s">
        <v>92</v>
      </c>
      <c r="C969" s="8">
        <v>3.35128</v>
      </c>
      <c r="D969" s="8">
        <v>0</v>
      </c>
      <c r="E969" s="3">
        <f t="shared" si="45"/>
        <v>-1</v>
      </c>
      <c r="F969" s="8">
        <v>0</v>
      </c>
      <c r="G969" s="3" t="str">
        <f t="shared" si="46"/>
        <v/>
      </c>
      <c r="H969" s="8">
        <v>3.35128</v>
      </c>
      <c r="I969" s="8">
        <v>0</v>
      </c>
      <c r="J969" s="3">
        <f t="shared" si="47"/>
        <v>-1</v>
      </c>
    </row>
    <row r="970" spans="1:10" x14ac:dyDescent="0.25">
      <c r="A970" s="7" t="s">
        <v>294</v>
      </c>
      <c r="B970" s="7" t="s">
        <v>41</v>
      </c>
      <c r="C970" s="8">
        <v>45.848649999999999</v>
      </c>
      <c r="D970" s="8">
        <v>56.010240000000003</v>
      </c>
      <c r="E970" s="3">
        <f t="shared" si="45"/>
        <v>0.2216333523451619</v>
      </c>
      <c r="F970" s="8">
        <v>28.005120000000002</v>
      </c>
      <c r="G970" s="3">
        <f t="shared" si="46"/>
        <v>1</v>
      </c>
      <c r="H970" s="8">
        <v>127.21256</v>
      </c>
      <c r="I970" s="8">
        <v>114.40048</v>
      </c>
      <c r="J970" s="3">
        <f t="shared" si="47"/>
        <v>-0.10071395465982291</v>
      </c>
    </row>
    <row r="971" spans="1:10" x14ac:dyDescent="0.25">
      <c r="A971" s="7" t="s">
        <v>294</v>
      </c>
      <c r="B971" s="7" t="s">
        <v>70</v>
      </c>
      <c r="C971" s="8">
        <v>0</v>
      </c>
      <c r="D971" s="8">
        <v>21.782820000000001</v>
      </c>
      <c r="E971" s="3" t="str">
        <f t="shared" si="45"/>
        <v/>
      </c>
      <c r="F971" s="8">
        <v>0</v>
      </c>
      <c r="G971" s="3" t="str">
        <f t="shared" si="46"/>
        <v/>
      </c>
      <c r="H971" s="8">
        <v>107.01349999999999</v>
      </c>
      <c r="I971" s="8">
        <v>21.782820000000001</v>
      </c>
      <c r="J971" s="3">
        <f t="shared" si="47"/>
        <v>-0.7964479247945353</v>
      </c>
    </row>
    <row r="972" spans="1:10" x14ac:dyDescent="0.25">
      <c r="A972" s="7" t="s">
        <v>294</v>
      </c>
      <c r="B972" s="7" t="s">
        <v>25</v>
      </c>
      <c r="C972" s="8">
        <v>2379.0344100000002</v>
      </c>
      <c r="D972" s="8">
        <v>672.92801999999995</v>
      </c>
      <c r="E972" s="3">
        <f t="shared" si="45"/>
        <v>-0.71714237626348587</v>
      </c>
      <c r="F972" s="8">
        <v>1323.9023400000001</v>
      </c>
      <c r="G972" s="3">
        <f t="shared" si="46"/>
        <v>-0.49170871621844858</v>
      </c>
      <c r="H972" s="8">
        <v>5195.7899799999996</v>
      </c>
      <c r="I972" s="8">
        <v>2683.7311599999998</v>
      </c>
      <c r="J972" s="3">
        <f t="shared" si="47"/>
        <v>-0.483479669053136</v>
      </c>
    </row>
    <row r="973" spans="1:10" x14ac:dyDescent="0.25">
      <c r="A973" s="7" t="s">
        <v>294</v>
      </c>
      <c r="B973" s="7" t="s">
        <v>40</v>
      </c>
      <c r="C973" s="8">
        <v>2449.9265999999998</v>
      </c>
      <c r="D973" s="8">
        <v>1826.1834899999999</v>
      </c>
      <c r="E973" s="3">
        <f t="shared" si="45"/>
        <v>-0.2545966519976558</v>
      </c>
      <c r="F973" s="8">
        <v>1228.4081000000001</v>
      </c>
      <c r="G973" s="3">
        <f t="shared" si="46"/>
        <v>0.4866260569268468</v>
      </c>
      <c r="H973" s="8">
        <v>7880.4799899999998</v>
      </c>
      <c r="I973" s="8">
        <v>4315.66608</v>
      </c>
      <c r="J973" s="3">
        <f t="shared" si="47"/>
        <v>-0.45235999768080115</v>
      </c>
    </row>
    <row r="974" spans="1:10" x14ac:dyDescent="0.25">
      <c r="A974" s="7" t="s">
        <v>294</v>
      </c>
      <c r="B974" s="7" t="s">
        <v>38</v>
      </c>
      <c r="C974" s="8">
        <v>1350.6929299999999</v>
      </c>
      <c r="D974" s="8">
        <v>458.50623000000002</v>
      </c>
      <c r="E974" s="3">
        <f t="shared" si="45"/>
        <v>-0.66053999409029251</v>
      </c>
      <c r="F974" s="8">
        <v>295.23244</v>
      </c>
      <c r="G974" s="3">
        <f t="shared" si="46"/>
        <v>0.55303472071023108</v>
      </c>
      <c r="H974" s="8">
        <v>2927.0548800000001</v>
      </c>
      <c r="I974" s="8">
        <v>1865.9471799999999</v>
      </c>
      <c r="J974" s="3">
        <f t="shared" si="47"/>
        <v>-0.36251718655852472</v>
      </c>
    </row>
    <row r="975" spans="1:10" x14ac:dyDescent="0.25">
      <c r="A975" s="7" t="s">
        <v>294</v>
      </c>
      <c r="B975" s="7" t="s">
        <v>37</v>
      </c>
      <c r="C975" s="8">
        <v>53.149520000000003</v>
      </c>
      <c r="D975" s="8">
        <v>44.128059999999998</v>
      </c>
      <c r="E975" s="3">
        <f t="shared" si="45"/>
        <v>-0.16973737486246354</v>
      </c>
      <c r="F975" s="8">
        <v>111.25299</v>
      </c>
      <c r="G975" s="3">
        <f t="shared" si="46"/>
        <v>-0.60335394131879061</v>
      </c>
      <c r="H975" s="8">
        <v>164.95715999999999</v>
      </c>
      <c r="I975" s="8">
        <v>280.63585</v>
      </c>
      <c r="J975" s="3">
        <f t="shared" si="47"/>
        <v>0.70126504360283626</v>
      </c>
    </row>
    <row r="976" spans="1:10" x14ac:dyDescent="0.25">
      <c r="A976" s="7" t="s">
        <v>294</v>
      </c>
      <c r="B976" s="7" t="s">
        <v>68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0</v>
      </c>
      <c r="I976" s="8">
        <v>0</v>
      </c>
      <c r="J976" s="3" t="str">
        <f t="shared" si="47"/>
        <v/>
      </c>
    </row>
    <row r="977" spans="1:10" x14ac:dyDescent="0.25">
      <c r="A977" s="7" t="s">
        <v>294</v>
      </c>
      <c r="B977" s="7" t="s">
        <v>67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294</v>
      </c>
      <c r="B978" s="7" t="s">
        <v>66</v>
      </c>
      <c r="C978" s="8">
        <v>0</v>
      </c>
      <c r="D978" s="8">
        <v>0</v>
      </c>
      <c r="E978" s="3" t="str">
        <f t="shared" si="45"/>
        <v/>
      </c>
      <c r="F978" s="8">
        <v>0</v>
      </c>
      <c r="G978" s="3" t="str">
        <f t="shared" si="46"/>
        <v/>
      </c>
      <c r="H978" s="8">
        <v>0</v>
      </c>
      <c r="I978" s="8">
        <v>0</v>
      </c>
      <c r="J978" s="3" t="str">
        <f t="shared" si="47"/>
        <v/>
      </c>
    </row>
    <row r="979" spans="1:10" x14ac:dyDescent="0.25">
      <c r="A979" s="7" t="s">
        <v>294</v>
      </c>
      <c r="B979" s="7" t="s">
        <v>65</v>
      </c>
      <c r="C979" s="8">
        <v>1323.4807000000001</v>
      </c>
      <c r="D979" s="8">
        <v>667.69884999999999</v>
      </c>
      <c r="E979" s="3">
        <f t="shared" si="45"/>
        <v>-0.49549785652333278</v>
      </c>
      <c r="F979" s="8">
        <v>568.93165999999997</v>
      </c>
      <c r="G979" s="3">
        <f t="shared" si="46"/>
        <v>0.17360114921359804</v>
      </c>
      <c r="H979" s="8">
        <v>1805.64573</v>
      </c>
      <c r="I979" s="8">
        <v>2221.9538499999999</v>
      </c>
      <c r="J979" s="3">
        <f t="shared" si="47"/>
        <v>0.23055913631518399</v>
      </c>
    </row>
    <row r="980" spans="1:10" x14ac:dyDescent="0.25">
      <c r="A980" s="7" t="s">
        <v>294</v>
      </c>
      <c r="B980" s="7" t="s">
        <v>36</v>
      </c>
      <c r="C980" s="8">
        <v>0</v>
      </c>
      <c r="D980" s="8">
        <v>15.318770000000001</v>
      </c>
      <c r="E980" s="3" t="str">
        <f t="shared" si="45"/>
        <v/>
      </c>
      <c r="F980" s="8">
        <v>7.6032700000000002</v>
      </c>
      <c r="G980" s="3">
        <f t="shared" si="46"/>
        <v>1.0147607542544197</v>
      </c>
      <c r="H980" s="8">
        <v>205.40033</v>
      </c>
      <c r="I980" s="8">
        <v>25.543949999999999</v>
      </c>
      <c r="J980" s="3">
        <f t="shared" si="47"/>
        <v>-0.87563822317130646</v>
      </c>
    </row>
    <row r="981" spans="1:10" x14ac:dyDescent="0.25">
      <c r="A981" s="7" t="s">
        <v>294</v>
      </c>
      <c r="B981" s="7" t="s">
        <v>24</v>
      </c>
      <c r="C981" s="8">
        <v>14094.76604</v>
      </c>
      <c r="D981" s="8">
        <v>11345.530430000001</v>
      </c>
      <c r="E981" s="3">
        <f t="shared" si="45"/>
        <v>-0.19505365340565806</v>
      </c>
      <c r="F981" s="8">
        <v>9995.4632799999999</v>
      </c>
      <c r="G981" s="3">
        <f t="shared" si="46"/>
        <v>0.13506799156586968</v>
      </c>
      <c r="H981" s="8">
        <v>36532.242030000001</v>
      </c>
      <c r="I981" s="8">
        <v>31303.159390000001</v>
      </c>
      <c r="J981" s="3">
        <f t="shared" si="47"/>
        <v>-0.14313609976923725</v>
      </c>
    </row>
    <row r="982" spans="1:10" x14ac:dyDescent="0.25">
      <c r="A982" s="7" t="s">
        <v>294</v>
      </c>
      <c r="B982" s="7" t="s">
        <v>64</v>
      </c>
      <c r="C982" s="8">
        <v>0</v>
      </c>
      <c r="D982" s="8">
        <v>0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</v>
      </c>
      <c r="I982" s="8">
        <v>0</v>
      </c>
      <c r="J982" s="3" t="str">
        <f t="shared" si="47"/>
        <v/>
      </c>
    </row>
    <row r="983" spans="1:10" x14ac:dyDescent="0.25">
      <c r="A983" s="7" t="s">
        <v>294</v>
      </c>
      <c r="B983" s="7" t="s">
        <v>23</v>
      </c>
      <c r="C983" s="8">
        <v>14.87589</v>
      </c>
      <c r="D983" s="8">
        <v>48.93629</v>
      </c>
      <c r="E983" s="3">
        <f t="shared" si="45"/>
        <v>2.2896377964612538</v>
      </c>
      <c r="F983" s="8">
        <v>5.4778000000000002</v>
      </c>
      <c r="G983" s="3">
        <f t="shared" si="46"/>
        <v>7.9335663952681728</v>
      </c>
      <c r="H983" s="8">
        <v>95.383229999999998</v>
      </c>
      <c r="I983" s="8">
        <v>93.600229999999996</v>
      </c>
      <c r="J983" s="3">
        <f t="shared" si="47"/>
        <v>-1.869301343642904E-2</v>
      </c>
    </row>
    <row r="984" spans="1:10" x14ac:dyDescent="0.25">
      <c r="A984" s="7" t="s">
        <v>294</v>
      </c>
      <c r="B984" s="7" t="s">
        <v>22</v>
      </c>
      <c r="C984" s="8">
        <v>838.45993999999996</v>
      </c>
      <c r="D984" s="8">
        <v>606.54774999999995</v>
      </c>
      <c r="E984" s="3">
        <f t="shared" si="45"/>
        <v>-0.2765930474865621</v>
      </c>
      <c r="F984" s="8">
        <v>1260.22138</v>
      </c>
      <c r="G984" s="3">
        <f t="shared" si="46"/>
        <v>-0.51869746091754143</v>
      </c>
      <c r="H984" s="8">
        <v>3564.6332299999999</v>
      </c>
      <c r="I984" s="8">
        <v>2606.5265599999998</v>
      </c>
      <c r="J984" s="3">
        <f t="shared" si="47"/>
        <v>-0.26878127655225836</v>
      </c>
    </row>
    <row r="985" spans="1:10" x14ac:dyDescent="0.25">
      <c r="A985" s="7" t="s">
        <v>294</v>
      </c>
      <c r="B985" s="7" t="s">
        <v>62</v>
      </c>
      <c r="C985" s="8">
        <v>62.84301</v>
      </c>
      <c r="D985" s="8">
        <v>152.64215999999999</v>
      </c>
      <c r="E985" s="3">
        <f t="shared" si="45"/>
        <v>1.4289441260054221</v>
      </c>
      <c r="F985" s="8">
        <v>37.551259999999999</v>
      </c>
      <c r="G985" s="3">
        <f t="shared" si="46"/>
        <v>3.0649011511198294</v>
      </c>
      <c r="H985" s="8">
        <v>88.573319999999995</v>
      </c>
      <c r="I985" s="8">
        <v>190.19342</v>
      </c>
      <c r="J985" s="3">
        <f t="shared" si="47"/>
        <v>1.1472992092878536</v>
      </c>
    </row>
    <row r="986" spans="1:10" x14ac:dyDescent="0.25">
      <c r="A986" s="7" t="s">
        <v>294</v>
      </c>
      <c r="B986" s="7" t="s">
        <v>35</v>
      </c>
      <c r="C986" s="8">
        <v>199.05288999999999</v>
      </c>
      <c r="D986" s="8">
        <v>412.41399000000001</v>
      </c>
      <c r="E986" s="3">
        <f t="shared" si="45"/>
        <v>1.0718814481919856</v>
      </c>
      <c r="F986" s="8">
        <v>148.42191</v>
      </c>
      <c r="G986" s="3">
        <f t="shared" si="46"/>
        <v>1.7786597679547449</v>
      </c>
      <c r="H986" s="8">
        <v>858.87046999999995</v>
      </c>
      <c r="I986" s="8">
        <v>747.28399999999999</v>
      </c>
      <c r="J986" s="3">
        <f t="shared" si="47"/>
        <v>-0.12992235022354415</v>
      </c>
    </row>
    <row r="987" spans="1:10" x14ac:dyDescent="0.25">
      <c r="A987" s="7" t="s">
        <v>294</v>
      </c>
      <c r="B987" s="7" t="s">
        <v>61</v>
      </c>
      <c r="C987" s="8">
        <v>0</v>
      </c>
      <c r="D987" s="8">
        <v>0</v>
      </c>
      <c r="E987" s="3" t="str">
        <f t="shared" si="45"/>
        <v/>
      </c>
      <c r="F987" s="8">
        <v>0</v>
      </c>
      <c r="G987" s="3" t="str">
        <f t="shared" si="46"/>
        <v/>
      </c>
      <c r="H987" s="8">
        <v>0</v>
      </c>
      <c r="I987" s="8">
        <v>0</v>
      </c>
      <c r="J987" s="3" t="str">
        <f t="shared" si="47"/>
        <v/>
      </c>
    </row>
    <row r="988" spans="1:10" x14ac:dyDescent="0.25">
      <c r="A988" s="7" t="s">
        <v>294</v>
      </c>
      <c r="B988" s="7" t="s">
        <v>60</v>
      </c>
      <c r="C988" s="8">
        <v>2.19421</v>
      </c>
      <c r="D988" s="8">
        <v>0</v>
      </c>
      <c r="E988" s="3">
        <f t="shared" si="45"/>
        <v>-1</v>
      </c>
      <c r="F988" s="8">
        <v>0</v>
      </c>
      <c r="G988" s="3" t="str">
        <f t="shared" si="46"/>
        <v/>
      </c>
      <c r="H988" s="8">
        <v>2.19421</v>
      </c>
      <c r="I988" s="8">
        <v>0</v>
      </c>
      <c r="J988" s="3">
        <f t="shared" si="47"/>
        <v>-1</v>
      </c>
    </row>
    <row r="989" spans="1:10" x14ac:dyDescent="0.25">
      <c r="A989" s="7" t="s">
        <v>294</v>
      </c>
      <c r="B989" s="7" t="s">
        <v>58</v>
      </c>
      <c r="C989" s="8">
        <v>0</v>
      </c>
      <c r="D989" s="8">
        <v>0</v>
      </c>
      <c r="E989" s="3" t="str">
        <f t="shared" si="45"/>
        <v/>
      </c>
      <c r="F989" s="8">
        <v>0</v>
      </c>
      <c r="G989" s="3" t="str">
        <f t="shared" si="46"/>
        <v/>
      </c>
      <c r="H989" s="8">
        <v>0</v>
      </c>
      <c r="I989" s="8">
        <v>0</v>
      </c>
      <c r="J989" s="3" t="str">
        <f t="shared" si="47"/>
        <v/>
      </c>
    </row>
    <row r="990" spans="1:10" x14ac:dyDescent="0.25">
      <c r="A990" s="7" t="s">
        <v>294</v>
      </c>
      <c r="B990" s="7" t="s">
        <v>21</v>
      </c>
      <c r="C990" s="8">
        <v>99.313670000000002</v>
      </c>
      <c r="D990" s="8">
        <v>20.64678</v>
      </c>
      <c r="E990" s="3">
        <f t="shared" si="45"/>
        <v>-0.79210535669460214</v>
      </c>
      <c r="F990" s="8">
        <v>66.543170000000003</v>
      </c>
      <c r="G990" s="3">
        <f t="shared" si="46"/>
        <v>-0.68972352835009221</v>
      </c>
      <c r="H990" s="8">
        <v>256.70388000000003</v>
      </c>
      <c r="I990" s="8">
        <v>101.65228999999999</v>
      </c>
      <c r="J990" s="3">
        <f t="shared" si="47"/>
        <v>-0.60400953035848159</v>
      </c>
    </row>
    <row r="991" spans="1:10" x14ac:dyDescent="0.25">
      <c r="A991" s="7" t="s">
        <v>294</v>
      </c>
      <c r="B991" s="7" t="s">
        <v>20</v>
      </c>
      <c r="C991" s="8">
        <v>7319.2559799999999</v>
      </c>
      <c r="D991" s="8">
        <v>5611.8664500000004</v>
      </c>
      <c r="E991" s="3">
        <f t="shared" si="45"/>
        <v>-0.23327364621014379</v>
      </c>
      <c r="F991" s="8">
        <v>5086.4966100000001</v>
      </c>
      <c r="G991" s="3">
        <f t="shared" si="46"/>
        <v>0.10328716998791054</v>
      </c>
      <c r="H991" s="8">
        <v>16494.02879</v>
      </c>
      <c r="I991" s="8">
        <v>15068.996639999999</v>
      </c>
      <c r="J991" s="3">
        <f t="shared" si="47"/>
        <v>-8.6396851135846719E-2</v>
      </c>
    </row>
    <row r="992" spans="1:10" x14ac:dyDescent="0.25">
      <c r="A992" s="7" t="s">
        <v>294</v>
      </c>
      <c r="B992" s="7" t="s">
        <v>19</v>
      </c>
      <c r="C992" s="8">
        <v>51.584110000000003</v>
      </c>
      <c r="D992" s="8">
        <v>35.674790000000002</v>
      </c>
      <c r="E992" s="3">
        <f t="shared" si="45"/>
        <v>-0.30841513016314526</v>
      </c>
      <c r="F992" s="8">
        <v>135.53154000000001</v>
      </c>
      <c r="G992" s="3">
        <f t="shared" si="46"/>
        <v>-0.7367786863485799</v>
      </c>
      <c r="H992" s="8">
        <v>251.29451</v>
      </c>
      <c r="I992" s="8">
        <v>562.00185999999997</v>
      </c>
      <c r="J992" s="3">
        <f t="shared" si="47"/>
        <v>1.2364271308593251</v>
      </c>
    </row>
    <row r="993" spans="1:10" x14ac:dyDescent="0.25">
      <c r="A993" s="7" t="s">
        <v>294</v>
      </c>
      <c r="B993" s="7" t="s">
        <v>91</v>
      </c>
      <c r="C993" s="8">
        <v>0</v>
      </c>
      <c r="D993" s="8">
        <v>25.766249999999999</v>
      </c>
      <c r="E993" s="3" t="str">
        <f t="shared" si="45"/>
        <v/>
      </c>
      <c r="F993" s="8">
        <v>63.452210000000001</v>
      </c>
      <c r="G993" s="3">
        <f t="shared" si="46"/>
        <v>-0.59392667331839188</v>
      </c>
      <c r="H993" s="8">
        <v>0</v>
      </c>
      <c r="I993" s="8">
        <v>113.48332000000001</v>
      </c>
      <c r="J993" s="3" t="str">
        <f t="shared" si="47"/>
        <v/>
      </c>
    </row>
    <row r="994" spans="1:10" x14ac:dyDescent="0.25">
      <c r="A994" s="7" t="s">
        <v>294</v>
      </c>
      <c r="B994" s="7" t="s">
        <v>56</v>
      </c>
      <c r="C994" s="8">
        <v>0</v>
      </c>
      <c r="D994" s="8">
        <v>0</v>
      </c>
      <c r="E994" s="3" t="str">
        <f t="shared" si="45"/>
        <v/>
      </c>
      <c r="F994" s="8">
        <v>0</v>
      </c>
      <c r="G994" s="3" t="str">
        <f t="shared" si="46"/>
        <v/>
      </c>
      <c r="H994" s="8">
        <v>7.9380800000000002</v>
      </c>
      <c r="I994" s="8">
        <v>0</v>
      </c>
      <c r="J994" s="3">
        <f t="shared" si="47"/>
        <v>-1</v>
      </c>
    </row>
    <row r="995" spans="1:10" x14ac:dyDescent="0.25">
      <c r="A995" s="7" t="s">
        <v>294</v>
      </c>
      <c r="B995" s="7" t="s">
        <v>18</v>
      </c>
      <c r="C995" s="8">
        <v>84466.599839999995</v>
      </c>
      <c r="D995" s="8">
        <v>61381.849249999999</v>
      </c>
      <c r="E995" s="3">
        <f t="shared" si="45"/>
        <v>-0.27330034159925998</v>
      </c>
      <c r="F995" s="8">
        <v>62893.654369999997</v>
      </c>
      <c r="G995" s="3">
        <f t="shared" si="46"/>
        <v>-2.4037482559148615E-2</v>
      </c>
      <c r="H995" s="8">
        <v>223219.12688</v>
      </c>
      <c r="I995" s="8">
        <v>175055.18961999999</v>
      </c>
      <c r="J995" s="3">
        <f t="shared" si="47"/>
        <v>-0.21576975921912089</v>
      </c>
    </row>
    <row r="996" spans="1:10" x14ac:dyDescent="0.25">
      <c r="A996" s="7" t="s">
        <v>294</v>
      </c>
      <c r="B996" s="7" t="s">
        <v>17</v>
      </c>
      <c r="C996" s="8">
        <v>2608.9287100000001</v>
      </c>
      <c r="D996" s="8">
        <v>3596.6880200000001</v>
      </c>
      <c r="E996" s="3">
        <f t="shared" si="45"/>
        <v>0.37860724450381777</v>
      </c>
      <c r="F996" s="8">
        <v>3208.34681</v>
      </c>
      <c r="G996" s="3">
        <f t="shared" si="46"/>
        <v>0.12104090766920561</v>
      </c>
      <c r="H996" s="8">
        <v>7453.42004</v>
      </c>
      <c r="I996" s="8">
        <v>9077.7817500000001</v>
      </c>
      <c r="J996" s="3">
        <f t="shared" si="47"/>
        <v>0.2179350823222892</v>
      </c>
    </row>
    <row r="997" spans="1:10" x14ac:dyDescent="0.25">
      <c r="A997" s="7" t="s">
        <v>294</v>
      </c>
      <c r="B997" s="7" t="s">
        <v>55</v>
      </c>
      <c r="C997" s="8">
        <v>0</v>
      </c>
      <c r="D997" s="8">
        <v>0</v>
      </c>
      <c r="E997" s="3" t="str">
        <f t="shared" si="45"/>
        <v/>
      </c>
      <c r="F997" s="8">
        <v>0</v>
      </c>
      <c r="G997" s="3" t="str">
        <f t="shared" si="46"/>
        <v/>
      </c>
      <c r="H997" s="8">
        <v>0</v>
      </c>
      <c r="I997" s="8">
        <v>0</v>
      </c>
      <c r="J997" s="3" t="str">
        <f t="shared" si="47"/>
        <v/>
      </c>
    </row>
    <row r="998" spans="1:10" x14ac:dyDescent="0.25">
      <c r="A998" s="7" t="s">
        <v>294</v>
      </c>
      <c r="B998" s="7" t="s">
        <v>33</v>
      </c>
      <c r="C998" s="8">
        <v>123.79819999999999</v>
      </c>
      <c r="D998" s="8">
        <v>215.88276999999999</v>
      </c>
      <c r="E998" s="3">
        <f t="shared" si="45"/>
        <v>0.7438280201166092</v>
      </c>
      <c r="F998" s="8">
        <v>134.11018000000001</v>
      </c>
      <c r="G998" s="3">
        <f t="shared" si="46"/>
        <v>0.60974185553997451</v>
      </c>
      <c r="H998" s="8">
        <v>381.88162999999997</v>
      </c>
      <c r="I998" s="8">
        <v>410.91079999999999</v>
      </c>
      <c r="J998" s="3">
        <f t="shared" si="47"/>
        <v>7.6016146678749674E-2</v>
      </c>
    </row>
    <row r="999" spans="1:10" x14ac:dyDescent="0.25">
      <c r="A999" s="7" t="s">
        <v>294</v>
      </c>
      <c r="B999" s="7" t="s">
        <v>54</v>
      </c>
      <c r="C999" s="8">
        <v>0</v>
      </c>
      <c r="D999" s="8">
        <v>0</v>
      </c>
      <c r="E999" s="3" t="str">
        <f t="shared" si="45"/>
        <v/>
      </c>
      <c r="F999" s="8">
        <v>0</v>
      </c>
      <c r="G999" s="3" t="str">
        <f t="shared" si="46"/>
        <v/>
      </c>
      <c r="H999" s="8">
        <v>0</v>
      </c>
      <c r="I999" s="8">
        <v>0</v>
      </c>
      <c r="J999" s="3" t="str">
        <f t="shared" si="47"/>
        <v/>
      </c>
    </row>
    <row r="1000" spans="1:10" x14ac:dyDescent="0.25">
      <c r="A1000" s="7" t="s">
        <v>294</v>
      </c>
      <c r="B1000" s="7" t="s">
        <v>16</v>
      </c>
      <c r="C1000" s="8">
        <v>485.51848999999999</v>
      </c>
      <c r="D1000" s="8">
        <v>64.848669999999998</v>
      </c>
      <c r="E1000" s="3">
        <f t="shared" si="45"/>
        <v>-0.86643419079672945</v>
      </c>
      <c r="F1000" s="8">
        <v>235.36766</v>
      </c>
      <c r="G1000" s="3">
        <f t="shared" si="46"/>
        <v>-0.724479267882427</v>
      </c>
      <c r="H1000" s="8">
        <v>1112.8950299999999</v>
      </c>
      <c r="I1000" s="8">
        <v>491.45683000000002</v>
      </c>
      <c r="J1000" s="3">
        <f t="shared" si="47"/>
        <v>-0.5583978571635817</v>
      </c>
    </row>
    <row r="1001" spans="1:10" x14ac:dyDescent="0.25">
      <c r="A1001" s="7" t="s">
        <v>294</v>
      </c>
      <c r="B1001" s="7" t="s">
        <v>53</v>
      </c>
      <c r="C1001" s="8">
        <v>30.673670000000001</v>
      </c>
      <c r="D1001" s="8">
        <v>22.377829999999999</v>
      </c>
      <c r="E1001" s="3">
        <f t="shared" si="45"/>
        <v>-0.27045475810361141</v>
      </c>
      <c r="F1001" s="8">
        <v>0</v>
      </c>
      <c r="G1001" s="3" t="str">
        <f t="shared" si="46"/>
        <v/>
      </c>
      <c r="H1001" s="8">
        <v>30.673670000000001</v>
      </c>
      <c r="I1001" s="8">
        <v>26.18927</v>
      </c>
      <c r="J1001" s="3">
        <f t="shared" si="47"/>
        <v>-0.14619704782636056</v>
      </c>
    </row>
    <row r="1002" spans="1:10" x14ac:dyDescent="0.25">
      <c r="A1002" s="7" t="s">
        <v>294</v>
      </c>
      <c r="B1002" s="7" t="s">
        <v>15</v>
      </c>
      <c r="C1002" s="8">
        <v>142.37647000000001</v>
      </c>
      <c r="D1002" s="8">
        <v>82.251930000000002</v>
      </c>
      <c r="E1002" s="3">
        <f t="shared" si="45"/>
        <v>-0.42229267237767598</v>
      </c>
      <c r="F1002" s="8">
        <v>133.51598999999999</v>
      </c>
      <c r="G1002" s="3">
        <f t="shared" si="46"/>
        <v>-0.3839544611847614</v>
      </c>
      <c r="H1002" s="8">
        <v>346.87439999999998</v>
      </c>
      <c r="I1002" s="8">
        <v>300.22142000000002</v>
      </c>
      <c r="J1002" s="3">
        <f t="shared" si="47"/>
        <v>-0.13449531011801374</v>
      </c>
    </row>
    <row r="1003" spans="1:10" x14ac:dyDescent="0.25">
      <c r="A1003" s="7" t="s">
        <v>294</v>
      </c>
      <c r="B1003" s="7" t="s">
        <v>14</v>
      </c>
      <c r="C1003" s="8">
        <v>139.69814</v>
      </c>
      <c r="D1003" s="8">
        <v>83.412270000000007</v>
      </c>
      <c r="E1003" s="3">
        <f t="shared" si="45"/>
        <v>-0.4029106615163236</v>
      </c>
      <c r="F1003" s="8">
        <v>208.94846999999999</v>
      </c>
      <c r="G1003" s="3">
        <f t="shared" si="46"/>
        <v>-0.6007998048514066</v>
      </c>
      <c r="H1003" s="8">
        <v>612.00616000000002</v>
      </c>
      <c r="I1003" s="8">
        <v>292.36074000000002</v>
      </c>
      <c r="J1003" s="3">
        <f t="shared" si="47"/>
        <v>-0.5222911808600097</v>
      </c>
    </row>
    <row r="1004" spans="1:10" x14ac:dyDescent="0.25">
      <c r="A1004" s="7" t="s">
        <v>294</v>
      </c>
      <c r="B1004" s="7" t="s">
        <v>32</v>
      </c>
      <c r="C1004" s="8">
        <v>2462.6271400000001</v>
      </c>
      <c r="D1004" s="8">
        <v>1253.83646</v>
      </c>
      <c r="E1004" s="3">
        <f t="shared" si="45"/>
        <v>-0.49085412093687886</v>
      </c>
      <c r="F1004" s="8">
        <v>1166.37545</v>
      </c>
      <c r="G1004" s="3">
        <f t="shared" si="46"/>
        <v>7.4985297401449991E-2</v>
      </c>
      <c r="H1004" s="8">
        <v>9431.3678199999995</v>
      </c>
      <c r="I1004" s="8">
        <v>3112.0256100000001</v>
      </c>
      <c r="J1004" s="3">
        <f t="shared" si="47"/>
        <v>-0.67003454118280792</v>
      </c>
    </row>
    <row r="1005" spans="1:10" x14ac:dyDescent="0.25">
      <c r="A1005" s="7" t="s">
        <v>294</v>
      </c>
      <c r="B1005" s="7" t="s">
        <v>13</v>
      </c>
      <c r="C1005" s="8">
        <v>1926.16777</v>
      </c>
      <c r="D1005" s="8">
        <v>1219.6079099999999</v>
      </c>
      <c r="E1005" s="3">
        <f t="shared" si="45"/>
        <v>-0.36682155677436135</v>
      </c>
      <c r="F1005" s="8">
        <v>1417.5940700000001</v>
      </c>
      <c r="G1005" s="3">
        <f t="shared" si="46"/>
        <v>-0.13966350748067125</v>
      </c>
      <c r="H1005" s="8">
        <v>5067.0461999999998</v>
      </c>
      <c r="I1005" s="8">
        <v>3525.4630099999999</v>
      </c>
      <c r="J1005" s="3">
        <f t="shared" si="47"/>
        <v>-0.30423705037463444</v>
      </c>
    </row>
    <row r="1006" spans="1:10" x14ac:dyDescent="0.25">
      <c r="A1006" s="7" t="s">
        <v>294</v>
      </c>
      <c r="B1006" s="7" t="s">
        <v>12</v>
      </c>
      <c r="C1006" s="8">
        <v>3289.88769</v>
      </c>
      <c r="D1006" s="8">
        <v>1790.01259</v>
      </c>
      <c r="E1006" s="3">
        <f t="shared" si="45"/>
        <v>-0.45590465126181856</v>
      </c>
      <c r="F1006" s="8">
        <v>3118.75999</v>
      </c>
      <c r="G1006" s="3">
        <f t="shared" si="46"/>
        <v>-0.42604990581529167</v>
      </c>
      <c r="H1006" s="8">
        <v>7777.4291599999997</v>
      </c>
      <c r="I1006" s="8">
        <v>7469.3638700000001</v>
      </c>
      <c r="J1006" s="3">
        <f t="shared" si="47"/>
        <v>-3.961016984692145E-2</v>
      </c>
    </row>
    <row r="1007" spans="1:10" x14ac:dyDescent="0.25">
      <c r="A1007" s="7" t="s">
        <v>294</v>
      </c>
      <c r="B1007" s="7" t="s">
        <v>11</v>
      </c>
      <c r="C1007" s="8">
        <v>8.9320000000000004</v>
      </c>
      <c r="D1007" s="8">
        <v>0</v>
      </c>
      <c r="E1007" s="3">
        <f t="shared" si="45"/>
        <v>-1</v>
      </c>
      <c r="F1007" s="8">
        <v>548.19143999999994</v>
      </c>
      <c r="G1007" s="3">
        <f t="shared" si="46"/>
        <v>-1</v>
      </c>
      <c r="H1007" s="8">
        <v>32.932690000000001</v>
      </c>
      <c r="I1007" s="8">
        <v>548.19143999999994</v>
      </c>
      <c r="J1007" s="3">
        <f t="shared" si="47"/>
        <v>15.645814235035157</v>
      </c>
    </row>
    <row r="1008" spans="1:10" x14ac:dyDescent="0.25">
      <c r="A1008" s="7" t="s">
        <v>294</v>
      </c>
      <c r="B1008" s="7" t="s">
        <v>52</v>
      </c>
      <c r="C1008" s="8">
        <v>0</v>
      </c>
      <c r="D1008" s="8">
        <v>0</v>
      </c>
      <c r="E1008" s="3" t="str">
        <f t="shared" si="45"/>
        <v/>
      </c>
      <c r="F1008" s="8">
        <v>54.947600000000001</v>
      </c>
      <c r="G1008" s="3">
        <f t="shared" si="46"/>
        <v>-1</v>
      </c>
      <c r="H1008" s="8">
        <v>63.079880000000003</v>
      </c>
      <c r="I1008" s="8">
        <v>79.447599999999994</v>
      </c>
      <c r="J1008" s="3">
        <f t="shared" si="47"/>
        <v>0.25947608017009527</v>
      </c>
    </row>
    <row r="1009" spans="1:10" x14ac:dyDescent="0.25">
      <c r="A1009" s="7" t="s">
        <v>294</v>
      </c>
      <c r="B1009" s="7" t="s">
        <v>10</v>
      </c>
      <c r="C1009" s="8">
        <v>1574.9843100000001</v>
      </c>
      <c r="D1009" s="8">
        <v>730.11096999999995</v>
      </c>
      <c r="E1009" s="3">
        <f t="shared" si="45"/>
        <v>-0.53643286135339352</v>
      </c>
      <c r="F1009" s="8">
        <v>575.09343000000001</v>
      </c>
      <c r="G1009" s="3">
        <f t="shared" si="46"/>
        <v>0.26955192306752651</v>
      </c>
      <c r="H1009" s="8">
        <v>3369.2062799999999</v>
      </c>
      <c r="I1009" s="8">
        <v>1728.53613</v>
      </c>
      <c r="J1009" s="3">
        <f t="shared" si="47"/>
        <v>-0.48696043330419059</v>
      </c>
    </row>
    <row r="1010" spans="1:10" x14ac:dyDescent="0.25">
      <c r="A1010" s="7" t="s">
        <v>294</v>
      </c>
      <c r="B1010" s="7" t="s">
        <v>51</v>
      </c>
      <c r="C1010" s="8">
        <v>261.71321</v>
      </c>
      <c r="D1010" s="8">
        <v>505.28339999999997</v>
      </c>
      <c r="E1010" s="3">
        <f t="shared" si="45"/>
        <v>0.93067594868443959</v>
      </c>
      <c r="F1010" s="8">
        <v>789.69974999999999</v>
      </c>
      <c r="G1010" s="3">
        <f t="shared" si="46"/>
        <v>-0.3601575788772885</v>
      </c>
      <c r="H1010" s="8">
        <v>565.79687000000001</v>
      </c>
      <c r="I1010" s="8">
        <v>1387.3412499999999</v>
      </c>
      <c r="J1010" s="3">
        <f t="shared" si="47"/>
        <v>1.4520129459182054</v>
      </c>
    </row>
    <row r="1011" spans="1:10" x14ac:dyDescent="0.25">
      <c r="A1011" s="7" t="s">
        <v>294</v>
      </c>
      <c r="B1011" s="7" t="s">
        <v>9</v>
      </c>
      <c r="C1011" s="8">
        <v>1840.2200800000001</v>
      </c>
      <c r="D1011" s="8">
        <v>1954.24812</v>
      </c>
      <c r="E1011" s="3">
        <f t="shared" si="45"/>
        <v>6.1964349394557194E-2</v>
      </c>
      <c r="F1011" s="8">
        <v>2573.6632500000001</v>
      </c>
      <c r="G1011" s="3">
        <f t="shared" si="46"/>
        <v>-0.24067450549328862</v>
      </c>
      <c r="H1011" s="8">
        <v>7295.3284599999997</v>
      </c>
      <c r="I1011" s="8">
        <v>7102.7841500000004</v>
      </c>
      <c r="J1011" s="3">
        <f t="shared" si="47"/>
        <v>-2.6392822620079692E-2</v>
      </c>
    </row>
    <row r="1012" spans="1:10" x14ac:dyDescent="0.25">
      <c r="A1012" s="7" t="s">
        <v>294</v>
      </c>
      <c r="B1012" s="7" t="s">
        <v>50</v>
      </c>
      <c r="C1012" s="8">
        <v>729.66510000000005</v>
      </c>
      <c r="D1012" s="8">
        <v>79.314250000000001</v>
      </c>
      <c r="E1012" s="3">
        <f t="shared" si="45"/>
        <v>-0.89130047469722751</v>
      </c>
      <c r="F1012" s="8">
        <v>300.84370999999999</v>
      </c>
      <c r="G1012" s="3">
        <f t="shared" si="46"/>
        <v>-0.73636061727865276</v>
      </c>
      <c r="H1012" s="8">
        <v>1457.0012300000001</v>
      </c>
      <c r="I1012" s="8">
        <v>380.15796</v>
      </c>
      <c r="J1012" s="3">
        <f t="shared" si="47"/>
        <v>-0.73908192239480819</v>
      </c>
    </row>
    <row r="1013" spans="1:10" x14ac:dyDescent="0.25">
      <c r="A1013" s="7" t="s">
        <v>294</v>
      </c>
      <c r="B1013" s="7" t="s">
        <v>48</v>
      </c>
      <c r="C1013" s="8">
        <v>0</v>
      </c>
      <c r="D1013" s="8">
        <v>0</v>
      </c>
      <c r="E1013" s="3" t="str">
        <f t="shared" si="45"/>
        <v/>
      </c>
      <c r="F1013" s="8">
        <v>0</v>
      </c>
      <c r="G1013" s="3" t="str">
        <f t="shared" si="46"/>
        <v/>
      </c>
      <c r="H1013" s="8">
        <v>26.241900000000001</v>
      </c>
      <c r="I1013" s="8">
        <v>0</v>
      </c>
      <c r="J1013" s="3">
        <f t="shared" si="47"/>
        <v>-1</v>
      </c>
    </row>
    <row r="1014" spans="1:10" x14ac:dyDescent="0.25">
      <c r="A1014" s="7" t="s">
        <v>294</v>
      </c>
      <c r="B1014" s="7" t="s">
        <v>31</v>
      </c>
      <c r="C1014" s="8">
        <v>5.9750399999999999</v>
      </c>
      <c r="D1014" s="8">
        <v>64.817790000000002</v>
      </c>
      <c r="E1014" s="3">
        <f t="shared" si="45"/>
        <v>9.8480930671593843</v>
      </c>
      <c r="F1014" s="8">
        <v>49.813459999999999</v>
      </c>
      <c r="G1014" s="3">
        <f t="shared" si="46"/>
        <v>0.30121035559465259</v>
      </c>
      <c r="H1014" s="8">
        <v>117.18301</v>
      </c>
      <c r="I1014" s="8">
        <v>134.2722</v>
      </c>
      <c r="J1014" s="3">
        <f t="shared" si="47"/>
        <v>0.14583334222256283</v>
      </c>
    </row>
    <row r="1015" spans="1:10" x14ac:dyDescent="0.25">
      <c r="A1015" s="7" t="s">
        <v>294</v>
      </c>
      <c r="B1015" s="7" t="s">
        <v>8</v>
      </c>
      <c r="C1015" s="8">
        <v>12.90728</v>
      </c>
      <c r="D1015" s="8">
        <v>19.011479999999999</v>
      </c>
      <c r="E1015" s="3">
        <f t="shared" si="45"/>
        <v>0.47292690636601975</v>
      </c>
      <c r="F1015" s="8">
        <v>0</v>
      </c>
      <c r="G1015" s="3" t="str">
        <f t="shared" si="46"/>
        <v/>
      </c>
      <c r="H1015" s="8">
        <v>12.90728</v>
      </c>
      <c r="I1015" s="8">
        <v>19.011479999999999</v>
      </c>
      <c r="J1015" s="3">
        <f t="shared" si="47"/>
        <v>0.47292690636601975</v>
      </c>
    </row>
    <row r="1016" spans="1:10" x14ac:dyDescent="0.25">
      <c r="A1016" s="7" t="s">
        <v>294</v>
      </c>
      <c r="B1016" s="7" t="s">
        <v>30</v>
      </c>
      <c r="C1016" s="8">
        <v>118.16251</v>
      </c>
      <c r="D1016" s="8">
        <v>422.15706</v>
      </c>
      <c r="E1016" s="3">
        <f t="shared" si="45"/>
        <v>2.5726818937749378</v>
      </c>
      <c r="F1016" s="8">
        <v>255.89424</v>
      </c>
      <c r="G1016" s="3">
        <f t="shared" si="46"/>
        <v>0.64973256138942403</v>
      </c>
      <c r="H1016" s="8">
        <v>247.44076000000001</v>
      </c>
      <c r="I1016" s="8">
        <v>772.46472000000006</v>
      </c>
      <c r="J1016" s="3">
        <f t="shared" si="47"/>
        <v>2.1218167936438603</v>
      </c>
    </row>
    <row r="1017" spans="1:10" x14ac:dyDescent="0.25">
      <c r="A1017" s="7" t="s">
        <v>294</v>
      </c>
      <c r="B1017" s="7" t="s">
        <v>7</v>
      </c>
      <c r="C1017" s="8">
        <v>1088.75344</v>
      </c>
      <c r="D1017" s="8">
        <v>355.15879000000001</v>
      </c>
      <c r="E1017" s="3">
        <f t="shared" si="45"/>
        <v>-0.67379318682106759</v>
      </c>
      <c r="F1017" s="8">
        <v>238.51123999999999</v>
      </c>
      <c r="G1017" s="3">
        <f t="shared" si="46"/>
        <v>0.48906521135020742</v>
      </c>
      <c r="H1017" s="8">
        <v>2356.7338199999999</v>
      </c>
      <c r="I1017" s="8">
        <v>1110.96118</v>
      </c>
      <c r="J1017" s="3">
        <f t="shared" si="47"/>
        <v>-0.52860133351843697</v>
      </c>
    </row>
    <row r="1018" spans="1:10" x14ac:dyDescent="0.25">
      <c r="A1018" s="7" t="s">
        <v>294</v>
      </c>
      <c r="B1018" s="7" t="s">
        <v>6</v>
      </c>
      <c r="C1018" s="8">
        <v>269.35606000000001</v>
      </c>
      <c r="D1018" s="8">
        <v>409.73423000000003</v>
      </c>
      <c r="E1018" s="3">
        <f t="shared" si="45"/>
        <v>0.52116210045543432</v>
      </c>
      <c r="F1018" s="8">
        <v>341.88772</v>
      </c>
      <c r="G1018" s="3">
        <f t="shared" si="46"/>
        <v>0.19844675907049258</v>
      </c>
      <c r="H1018" s="8">
        <v>944.81458999999995</v>
      </c>
      <c r="I1018" s="8">
        <v>1012.53446</v>
      </c>
      <c r="J1018" s="3">
        <f t="shared" si="47"/>
        <v>7.1675300865114755E-2</v>
      </c>
    </row>
    <row r="1019" spans="1:10" x14ac:dyDescent="0.25">
      <c r="A1019" s="7" t="s">
        <v>294</v>
      </c>
      <c r="B1019" s="7" t="s">
        <v>5</v>
      </c>
      <c r="C1019" s="8">
        <v>84.424220000000005</v>
      </c>
      <c r="D1019" s="8">
        <v>94.459460000000007</v>
      </c>
      <c r="E1019" s="3">
        <f t="shared" si="45"/>
        <v>0.11886683702852108</v>
      </c>
      <c r="F1019" s="8">
        <v>12.227969999999999</v>
      </c>
      <c r="G1019" s="3">
        <f t="shared" si="46"/>
        <v>6.7248684777604142</v>
      </c>
      <c r="H1019" s="8">
        <v>174.79899</v>
      </c>
      <c r="I1019" s="8">
        <v>111.88587</v>
      </c>
      <c r="J1019" s="3">
        <f t="shared" si="47"/>
        <v>-0.3599169537535658</v>
      </c>
    </row>
    <row r="1020" spans="1:10" x14ac:dyDescent="0.25">
      <c r="A1020" s="7" t="s">
        <v>294</v>
      </c>
      <c r="B1020" s="7" t="s">
        <v>47</v>
      </c>
      <c r="C1020" s="8">
        <v>0</v>
      </c>
      <c r="D1020" s="8">
        <v>76.180199999999999</v>
      </c>
      <c r="E1020" s="3" t="str">
        <f t="shared" si="45"/>
        <v/>
      </c>
      <c r="F1020" s="8">
        <v>0</v>
      </c>
      <c r="G1020" s="3" t="str">
        <f t="shared" si="46"/>
        <v/>
      </c>
      <c r="H1020" s="8">
        <v>1.88114</v>
      </c>
      <c r="I1020" s="8">
        <v>76.180199999999999</v>
      </c>
      <c r="J1020" s="3">
        <f t="shared" si="47"/>
        <v>39.496826392506669</v>
      </c>
    </row>
    <row r="1021" spans="1:10" x14ac:dyDescent="0.25">
      <c r="A1021" s="7" t="s">
        <v>294</v>
      </c>
      <c r="B1021" s="7" t="s">
        <v>4</v>
      </c>
      <c r="C1021" s="8">
        <v>0</v>
      </c>
      <c r="D1021" s="8">
        <v>0</v>
      </c>
      <c r="E1021" s="3" t="str">
        <f t="shared" si="45"/>
        <v/>
      </c>
      <c r="F1021" s="8">
        <v>5.1499600000000001</v>
      </c>
      <c r="G1021" s="3">
        <f t="shared" si="46"/>
        <v>-1</v>
      </c>
      <c r="H1021" s="8">
        <v>5.99573</v>
      </c>
      <c r="I1021" s="8">
        <v>11.20388</v>
      </c>
      <c r="J1021" s="3">
        <f t="shared" si="47"/>
        <v>0.86864318439956434</v>
      </c>
    </row>
    <row r="1022" spans="1:10" x14ac:dyDescent="0.25">
      <c r="A1022" s="7" t="s">
        <v>294</v>
      </c>
      <c r="B1022" s="7" t="s">
        <v>74</v>
      </c>
      <c r="C1022" s="8">
        <v>0</v>
      </c>
      <c r="D1022" s="8">
        <v>514.08951000000002</v>
      </c>
      <c r="E1022" s="3" t="str">
        <f t="shared" si="45"/>
        <v/>
      </c>
      <c r="F1022" s="8">
        <v>1196.9093700000001</v>
      </c>
      <c r="G1022" s="3">
        <f t="shared" si="46"/>
        <v>-0.57048585057029011</v>
      </c>
      <c r="H1022" s="8">
        <v>91.511529999999993</v>
      </c>
      <c r="I1022" s="8">
        <v>2331.25792</v>
      </c>
      <c r="J1022" s="3">
        <f t="shared" si="47"/>
        <v>24.475018503132887</v>
      </c>
    </row>
    <row r="1023" spans="1:10" x14ac:dyDescent="0.25">
      <c r="A1023" s="7" t="s">
        <v>294</v>
      </c>
      <c r="B1023" s="7" t="s">
        <v>3</v>
      </c>
      <c r="C1023" s="8">
        <v>2264.0347000000002</v>
      </c>
      <c r="D1023" s="8">
        <v>1378.5641700000001</v>
      </c>
      <c r="E1023" s="3">
        <f t="shared" si="45"/>
        <v>-0.39110289696531597</v>
      </c>
      <c r="F1023" s="8">
        <v>2910.9587999999999</v>
      </c>
      <c r="G1023" s="3">
        <f t="shared" si="46"/>
        <v>-0.5264226446626451</v>
      </c>
      <c r="H1023" s="8">
        <v>5059.3835900000004</v>
      </c>
      <c r="I1023" s="8">
        <v>5929.65571</v>
      </c>
      <c r="J1023" s="3">
        <f t="shared" si="47"/>
        <v>0.17201149201656007</v>
      </c>
    </row>
    <row r="1024" spans="1:10" x14ac:dyDescent="0.25">
      <c r="A1024" s="7" t="s">
        <v>294</v>
      </c>
      <c r="B1024" s="7" t="s">
        <v>29</v>
      </c>
      <c r="C1024" s="8">
        <v>111.72599</v>
      </c>
      <c r="D1024" s="8">
        <v>195.5505</v>
      </c>
      <c r="E1024" s="3">
        <f t="shared" si="45"/>
        <v>0.75026867070052372</v>
      </c>
      <c r="F1024" s="8">
        <v>21.669599999999999</v>
      </c>
      <c r="G1024" s="3">
        <f t="shared" si="46"/>
        <v>8.0241859563628317</v>
      </c>
      <c r="H1024" s="8">
        <v>111.72599</v>
      </c>
      <c r="I1024" s="8">
        <v>217.2201</v>
      </c>
      <c r="J1024" s="3">
        <f t="shared" si="47"/>
        <v>0.9442217518054663</v>
      </c>
    </row>
    <row r="1025" spans="1:10" x14ac:dyDescent="0.25">
      <c r="A1025" s="7" t="s">
        <v>294</v>
      </c>
      <c r="B1025" s="7" t="s">
        <v>2</v>
      </c>
      <c r="C1025" s="8">
        <v>54.323360000000001</v>
      </c>
      <c r="D1025" s="8">
        <v>15.54</v>
      </c>
      <c r="E1025" s="3">
        <f t="shared" si="45"/>
        <v>-0.71393522050182467</v>
      </c>
      <c r="F1025" s="8">
        <v>14.87763</v>
      </c>
      <c r="G1025" s="3">
        <f t="shared" si="46"/>
        <v>4.45212039820857E-2</v>
      </c>
      <c r="H1025" s="8">
        <v>314.80718999999999</v>
      </c>
      <c r="I1025" s="8">
        <v>84.480860000000007</v>
      </c>
      <c r="J1025" s="3">
        <f t="shared" si="47"/>
        <v>-0.73164253332333351</v>
      </c>
    </row>
    <row r="1026" spans="1:10" x14ac:dyDescent="0.25">
      <c r="A1026" s="7" t="s">
        <v>294</v>
      </c>
      <c r="B1026" s="7" t="s">
        <v>45</v>
      </c>
      <c r="C1026" s="8">
        <v>0</v>
      </c>
      <c r="D1026" s="8">
        <v>27.075420000000001</v>
      </c>
      <c r="E1026" s="3" t="str">
        <f t="shared" si="45"/>
        <v/>
      </c>
      <c r="F1026" s="8">
        <v>0</v>
      </c>
      <c r="G1026" s="3" t="str">
        <f t="shared" si="46"/>
        <v/>
      </c>
      <c r="H1026" s="8">
        <v>0</v>
      </c>
      <c r="I1026" s="8">
        <v>27.843689999999999</v>
      </c>
      <c r="J1026" s="3" t="str">
        <f t="shared" si="47"/>
        <v/>
      </c>
    </row>
    <row r="1027" spans="1:10" x14ac:dyDescent="0.25">
      <c r="A1027" s="7" t="s">
        <v>294</v>
      </c>
      <c r="B1027" s="7" t="s">
        <v>43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85.383099999999999</v>
      </c>
      <c r="I1027" s="8">
        <v>19.578579999999999</v>
      </c>
      <c r="J1027" s="3">
        <f t="shared" si="47"/>
        <v>-0.77069724570787423</v>
      </c>
    </row>
    <row r="1028" spans="1:10" s="2" customFormat="1" ht="13" x14ac:dyDescent="0.3">
      <c r="A1028" s="2" t="s">
        <v>294</v>
      </c>
      <c r="B1028" s="2" t="s">
        <v>0</v>
      </c>
      <c r="C1028" s="4">
        <v>137263.33345000001</v>
      </c>
      <c r="D1028" s="4">
        <v>99204.84461</v>
      </c>
      <c r="E1028" s="5">
        <f t="shared" si="45"/>
        <v>-0.27726624352936402</v>
      </c>
      <c r="F1028" s="4">
        <v>104011.76863999999</v>
      </c>
      <c r="G1028" s="5">
        <f t="shared" si="46"/>
        <v>-4.6215193654070674E-2</v>
      </c>
      <c r="H1028" s="4">
        <v>360457.52957000001</v>
      </c>
      <c r="I1028" s="4">
        <v>287993.90223000001</v>
      </c>
      <c r="J1028" s="5">
        <f t="shared" si="47"/>
        <v>-0.20103235858727631</v>
      </c>
    </row>
    <row r="1029" spans="1:10" x14ac:dyDescent="0.25">
      <c r="A1029" s="7" t="s">
        <v>293</v>
      </c>
      <c r="B1029" s="7" t="s">
        <v>26</v>
      </c>
      <c r="C1029" s="8">
        <v>3057.3377099999998</v>
      </c>
      <c r="D1029" s="8">
        <v>2201.3109599999998</v>
      </c>
      <c r="E1029" s="3">
        <f t="shared" ref="E1029:E1092" si="48">IF(C1029=0,"",(D1029/C1029-1))</f>
        <v>-0.27999090424328688</v>
      </c>
      <c r="F1029" s="8">
        <v>1615.87131</v>
      </c>
      <c r="G1029" s="3">
        <f t="shared" ref="G1029:G1092" si="49">IF(F1029=0,"",(D1029/F1029-1))</f>
        <v>0.36230586333016812</v>
      </c>
      <c r="H1029" s="8">
        <v>6753.4754999999996</v>
      </c>
      <c r="I1029" s="8">
        <v>5408.1958999999997</v>
      </c>
      <c r="J1029" s="3">
        <f t="shared" ref="J1029:J1092" si="50">IF(H1029=0,"",(I1029/H1029-1))</f>
        <v>-0.19919811658456443</v>
      </c>
    </row>
    <row r="1030" spans="1:10" x14ac:dyDescent="0.25">
      <c r="A1030" s="7" t="s">
        <v>293</v>
      </c>
      <c r="B1030" s="7" t="s">
        <v>72</v>
      </c>
      <c r="C1030" s="8">
        <v>110.34</v>
      </c>
      <c r="D1030" s="8">
        <v>62.420650000000002</v>
      </c>
      <c r="E1030" s="3">
        <f t="shared" si="48"/>
        <v>-0.43428810947978969</v>
      </c>
      <c r="F1030" s="8">
        <v>127.038</v>
      </c>
      <c r="G1030" s="3">
        <f t="shared" si="49"/>
        <v>-0.50864583825312115</v>
      </c>
      <c r="H1030" s="8">
        <v>110.34</v>
      </c>
      <c r="I1030" s="8">
        <v>189.45865000000001</v>
      </c>
      <c r="J1030" s="3">
        <f t="shared" si="50"/>
        <v>0.71704413630596342</v>
      </c>
    </row>
    <row r="1031" spans="1:10" x14ac:dyDescent="0.25">
      <c r="A1031" s="7" t="s">
        <v>293</v>
      </c>
      <c r="B1031" s="7" t="s">
        <v>71</v>
      </c>
      <c r="C1031" s="8">
        <v>1445.67031</v>
      </c>
      <c r="D1031" s="8">
        <v>1606.7483099999999</v>
      </c>
      <c r="E1031" s="3">
        <f t="shared" si="48"/>
        <v>0.11142097813435758</v>
      </c>
      <c r="F1031" s="8">
        <v>1383.3421800000001</v>
      </c>
      <c r="G1031" s="3">
        <f t="shared" si="49"/>
        <v>0.16149737442401979</v>
      </c>
      <c r="H1031" s="8">
        <v>2912.0077099999999</v>
      </c>
      <c r="I1031" s="8">
        <v>3368.6513100000002</v>
      </c>
      <c r="J1031" s="3">
        <f t="shared" si="50"/>
        <v>0.15681400788598876</v>
      </c>
    </row>
    <row r="1032" spans="1:10" x14ac:dyDescent="0.25">
      <c r="A1032" s="7" t="s">
        <v>293</v>
      </c>
      <c r="B1032" s="7" t="s">
        <v>92</v>
      </c>
      <c r="C1032" s="8">
        <v>0</v>
      </c>
      <c r="D1032" s="8">
        <v>0</v>
      </c>
      <c r="E1032" s="3" t="str">
        <f t="shared" si="48"/>
        <v/>
      </c>
      <c r="F1032" s="8">
        <v>0</v>
      </c>
      <c r="G1032" s="3" t="str">
        <f t="shared" si="49"/>
        <v/>
      </c>
      <c r="H1032" s="8">
        <v>0</v>
      </c>
      <c r="I1032" s="8">
        <v>0</v>
      </c>
      <c r="J1032" s="3" t="str">
        <f t="shared" si="50"/>
        <v/>
      </c>
    </row>
    <row r="1033" spans="1:10" x14ac:dyDescent="0.25">
      <c r="A1033" s="7" t="s">
        <v>293</v>
      </c>
      <c r="B1033" s="7" t="s">
        <v>41</v>
      </c>
      <c r="C1033" s="8">
        <v>0</v>
      </c>
      <c r="D1033" s="8">
        <v>136.32225</v>
      </c>
      <c r="E1033" s="3" t="str">
        <f t="shared" si="48"/>
        <v/>
      </c>
      <c r="F1033" s="8">
        <v>0</v>
      </c>
      <c r="G1033" s="3" t="str">
        <f t="shared" si="49"/>
        <v/>
      </c>
      <c r="H1033" s="8">
        <v>0.84321999999999997</v>
      </c>
      <c r="I1033" s="8">
        <v>136.32225</v>
      </c>
      <c r="J1033" s="3">
        <f t="shared" si="50"/>
        <v>160.66866298237707</v>
      </c>
    </row>
    <row r="1034" spans="1:10" x14ac:dyDescent="0.25">
      <c r="A1034" s="7" t="s">
        <v>293</v>
      </c>
      <c r="B1034" s="7" t="s">
        <v>70</v>
      </c>
      <c r="C1034" s="8">
        <v>0</v>
      </c>
      <c r="D1034" s="8">
        <v>15.197179999999999</v>
      </c>
      <c r="E1034" s="3" t="str">
        <f t="shared" si="48"/>
        <v/>
      </c>
      <c r="F1034" s="8">
        <v>11.26013</v>
      </c>
      <c r="G1034" s="3">
        <f t="shared" si="49"/>
        <v>0.34964516395459011</v>
      </c>
      <c r="H1034" s="8">
        <v>0</v>
      </c>
      <c r="I1034" s="8">
        <v>30.061900000000001</v>
      </c>
      <c r="J1034" s="3" t="str">
        <f t="shared" si="50"/>
        <v/>
      </c>
    </row>
    <row r="1035" spans="1:10" x14ac:dyDescent="0.25">
      <c r="A1035" s="7" t="s">
        <v>293</v>
      </c>
      <c r="B1035" s="7" t="s">
        <v>25</v>
      </c>
      <c r="C1035" s="8">
        <v>15430.51132</v>
      </c>
      <c r="D1035" s="8">
        <v>15407.439270000001</v>
      </c>
      <c r="E1035" s="3">
        <f t="shared" si="48"/>
        <v>-1.4952226482666253E-3</v>
      </c>
      <c r="F1035" s="8">
        <v>13038.55717</v>
      </c>
      <c r="G1035" s="3">
        <f t="shared" si="49"/>
        <v>0.18168284029543447</v>
      </c>
      <c r="H1035" s="8">
        <v>39814.900329999997</v>
      </c>
      <c r="I1035" s="8">
        <v>45115.497009999999</v>
      </c>
      <c r="J1035" s="3">
        <f t="shared" si="50"/>
        <v>0.13313097950934893</v>
      </c>
    </row>
    <row r="1036" spans="1:10" x14ac:dyDescent="0.25">
      <c r="A1036" s="7" t="s">
        <v>293</v>
      </c>
      <c r="B1036" s="7" t="s">
        <v>40</v>
      </c>
      <c r="C1036" s="8">
        <v>764.00648000000001</v>
      </c>
      <c r="D1036" s="8">
        <v>1053.85167</v>
      </c>
      <c r="E1036" s="3">
        <f t="shared" si="48"/>
        <v>0.37937530320423463</v>
      </c>
      <c r="F1036" s="8">
        <v>702.86243000000002</v>
      </c>
      <c r="G1036" s="3">
        <f t="shared" si="49"/>
        <v>0.499371178510708</v>
      </c>
      <c r="H1036" s="8">
        <v>3117.1061</v>
      </c>
      <c r="I1036" s="8">
        <v>2609.5598399999999</v>
      </c>
      <c r="J1036" s="3">
        <f t="shared" si="50"/>
        <v>-0.16282610976892964</v>
      </c>
    </row>
    <row r="1037" spans="1:10" x14ac:dyDescent="0.25">
      <c r="A1037" s="7" t="s">
        <v>293</v>
      </c>
      <c r="B1037" s="7" t="s">
        <v>38</v>
      </c>
      <c r="C1037" s="8">
        <v>1468.40608</v>
      </c>
      <c r="D1037" s="8">
        <v>1696.0785100000001</v>
      </c>
      <c r="E1037" s="3">
        <f t="shared" si="48"/>
        <v>0.15504732178717218</v>
      </c>
      <c r="F1037" s="8">
        <v>1537.23947</v>
      </c>
      <c r="G1037" s="3">
        <f t="shared" si="49"/>
        <v>0.10332745359446172</v>
      </c>
      <c r="H1037" s="8">
        <v>4541.4098700000004</v>
      </c>
      <c r="I1037" s="8">
        <v>4545.1734999999999</v>
      </c>
      <c r="J1037" s="3">
        <f t="shared" si="50"/>
        <v>8.2873603302391352E-4</v>
      </c>
    </row>
    <row r="1038" spans="1:10" x14ac:dyDescent="0.25">
      <c r="A1038" s="7" t="s">
        <v>293</v>
      </c>
      <c r="B1038" s="7" t="s">
        <v>37</v>
      </c>
      <c r="C1038" s="8">
        <v>2368.9997600000002</v>
      </c>
      <c r="D1038" s="8">
        <v>331.20645000000002</v>
      </c>
      <c r="E1038" s="3">
        <f t="shared" si="48"/>
        <v>-0.86019143792568387</v>
      </c>
      <c r="F1038" s="8">
        <v>356.63502</v>
      </c>
      <c r="G1038" s="3">
        <f t="shared" si="49"/>
        <v>-7.1301382573141558E-2</v>
      </c>
      <c r="H1038" s="8">
        <v>6936.4351100000003</v>
      </c>
      <c r="I1038" s="8">
        <v>1631.76783</v>
      </c>
      <c r="J1038" s="3">
        <f t="shared" si="50"/>
        <v>-0.76475411301007612</v>
      </c>
    </row>
    <row r="1039" spans="1:10" x14ac:dyDescent="0.25">
      <c r="A1039" s="7" t="s">
        <v>293</v>
      </c>
      <c r="B1039" s="7" t="s">
        <v>68</v>
      </c>
      <c r="C1039" s="8">
        <v>0</v>
      </c>
      <c r="D1039" s="8">
        <v>0</v>
      </c>
      <c r="E1039" s="3" t="str">
        <f t="shared" si="48"/>
        <v/>
      </c>
      <c r="F1039" s="8">
        <v>0</v>
      </c>
      <c r="G1039" s="3" t="str">
        <f t="shared" si="49"/>
        <v/>
      </c>
      <c r="H1039" s="8">
        <v>0</v>
      </c>
      <c r="I1039" s="8">
        <v>0</v>
      </c>
      <c r="J1039" s="3" t="str">
        <f t="shared" si="50"/>
        <v/>
      </c>
    </row>
    <row r="1040" spans="1:10" x14ac:dyDescent="0.25">
      <c r="A1040" s="7" t="s">
        <v>293</v>
      </c>
      <c r="B1040" s="7" t="s">
        <v>67</v>
      </c>
      <c r="C1040" s="8">
        <v>39.977699999999999</v>
      </c>
      <c r="D1040" s="8">
        <v>12.7989</v>
      </c>
      <c r="E1040" s="3">
        <f t="shared" si="48"/>
        <v>-0.67984901582632318</v>
      </c>
      <c r="F1040" s="8">
        <v>0</v>
      </c>
      <c r="G1040" s="3" t="str">
        <f t="shared" si="49"/>
        <v/>
      </c>
      <c r="H1040" s="8">
        <v>241.44574</v>
      </c>
      <c r="I1040" s="8">
        <v>12.7989</v>
      </c>
      <c r="J1040" s="3">
        <f t="shared" si="50"/>
        <v>-0.9469905743625876</v>
      </c>
    </row>
    <row r="1041" spans="1:10" x14ac:dyDescent="0.25">
      <c r="A1041" s="7" t="s">
        <v>293</v>
      </c>
      <c r="B1041" s="7" t="s">
        <v>66</v>
      </c>
      <c r="C1041" s="8">
        <v>149.09798000000001</v>
      </c>
      <c r="D1041" s="8">
        <v>37.288110000000003</v>
      </c>
      <c r="E1041" s="3">
        <f t="shared" si="48"/>
        <v>-0.74990868420886714</v>
      </c>
      <c r="F1041" s="8">
        <v>0</v>
      </c>
      <c r="G1041" s="3" t="str">
        <f t="shared" si="49"/>
        <v/>
      </c>
      <c r="H1041" s="8">
        <v>259.18259</v>
      </c>
      <c r="I1041" s="8">
        <v>69.915409999999994</v>
      </c>
      <c r="J1041" s="3">
        <f t="shared" si="50"/>
        <v>-0.73024650305408245</v>
      </c>
    </row>
    <row r="1042" spans="1:10" x14ac:dyDescent="0.25">
      <c r="A1042" s="7" t="s">
        <v>293</v>
      </c>
      <c r="B1042" s="7" t="s">
        <v>89</v>
      </c>
      <c r="C1042" s="8">
        <v>0</v>
      </c>
      <c r="D1042" s="8">
        <v>0</v>
      </c>
      <c r="E1042" s="3" t="str">
        <f t="shared" si="48"/>
        <v/>
      </c>
      <c r="F1042" s="8">
        <v>0</v>
      </c>
      <c r="G1042" s="3" t="str">
        <f t="shared" si="49"/>
        <v/>
      </c>
      <c r="H1042" s="8">
        <v>9.3674300000000006</v>
      </c>
      <c r="I1042" s="8">
        <v>0</v>
      </c>
      <c r="J1042" s="3">
        <f t="shared" si="50"/>
        <v>-1</v>
      </c>
    </row>
    <row r="1043" spans="1:10" x14ac:dyDescent="0.25">
      <c r="A1043" s="7" t="s">
        <v>293</v>
      </c>
      <c r="B1043" s="7" t="s">
        <v>65</v>
      </c>
      <c r="C1043" s="8">
        <v>178.73598000000001</v>
      </c>
      <c r="D1043" s="8">
        <v>10.655279999999999</v>
      </c>
      <c r="E1043" s="3">
        <f t="shared" si="48"/>
        <v>-0.94038536616969903</v>
      </c>
      <c r="F1043" s="8">
        <v>73.870249999999999</v>
      </c>
      <c r="G1043" s="3">
        <f t="shared" si="49"/>
        <v>-0.85575681685116811</v>
      </c>
      <c r="H1043" s="8">
        <v>318.56585999999999</v>
      </c>
      <c r="I1043" s="8">
        <v>102.97945</v>
      </c>
      <c r="J1043" s="3">
        <f t="shared" si="50"/>
        <v>-0.6767404705576423</v>
      </c>
    </row>
    <row r="1044" spans="1:10" x14ac:dyDescent="0.25">
      <c r="A1044" s="7" t="s">
        <v>293</v>
      </c>
      <c r="B1044" s="7" t="s">
        <v>36</v>
      </c>
      <c r="C1044" s="8">
        <v>41.30115</v>
      </c>
      <c r="D1044" s="8">
        <v>29.018660000000001</v>
      </c>
      <c r="E1044" s="3">
        <f t="shared" si="48"/>
        <v>-0.29738857150466758</v>
      </c>
      <c r="F1044" s="8">
        <v>0</v>
      </c>
      <c r="G1044" s="3" t="str">
        <f t="shared" si="49"/>
        <v/>
      </c>
      <c r="H1044" s="8">
        <v>52.777679999999997</v>
      </c>
      <c r="I1044" s="8">
        <v>43.693260000000002</v>
      </c>
      <c r="J1044" s="3">
        <f t="shared" si="50"/>
        <v>-0.17212617151795973</v>
      </c>
    </row>
    <row r="1045" spans="1:10" x14ac:dyDescent="0.25">
      <c r="A1045" s="7" t="s">
        <v>293</v>
      </c>
      <c r="B1045" s="7" t="s">
        <v>24</v>
      </c>
      <c r="C1045" s="8">
        <v>26269.3711</v>
      </c>
      <c r="D1045" s="8">
        <v>31834.436900000001</v>
      </c>
      <c r="E1045" s="3">
        <f t="shared" si="48"/>
        <v>0.21184617548761953</v>
      </c>
      <c r="F1045" s="8">
        <v>24144.082849999999</v>
      </c>
      <c r="G1045" s="3">
        <f t="shared" si="49"/>
        <v>0.31851920397133671</v>
      </c>
      <c r="H1045" s="8">
        <v>85574.169209999993</v>
      </c>
      <c r="I1045" s="8">
        <v>81266.966310000003</v>
      </c>
      <c r="J1045" s="3">
        <f t="shared" si="50"/>
        <v>-5.0332979446520376E-2</v>
      </c>
    </row>
    <row r="1046" spans="1:10" x14ac:dyDescent="0.25">
      <c r="A1046" s="7" t="s">
        <v>293</v>
      </c>
      <c r="B1046" s="7" t="s">
        <v>64</v>
      </c>
      <c r="C1046" s="8">
        <v>10.243449999999999</v>
      </c>
      <c r="D1046" s="8">
        <v>90.57347</v>
      </c>
      <c r="E1046" s="3">
        <f t="shared" si="48"/>
        <v>7.8420864064353317</v>
      </c>
      <c r="F1046" s="8">
        <v>0</v>
      </c>
      <c r="G1046" s="3" t="str">
        <f t="shared" si="49"/>
        <v/>
      </c>
      <c r="H1046" s="8">
        <v>110.83034000000001</v>
      </c>
      <c r="I1046" s="8">
        <v>192.64216999999999</v>
      </c>
      <c r="J1046" s="3">
        <f t="shared" si="50"/>
        <v>0.73817178581244081</v>
      </c>
    </row>
    <row r="1047" spans="1:10" x14ac:dyDescent="0.25">
      <c r="A1047" s="7" t="s">
        <v>293</v>
      </c>
      <c r="B1047" s="7" t="s">
        <v>63</v>
      </c>
      <c r="C1047" s="8">
        <v>85.130970000000005</v>
      </c>
      <c r="D1047" s="8">
        <v>17.48</v>
      </c>
      <c r="E1047" s="3">
        <f t="shared" si="48"/>
        <v>-0.79466931952026387</v>
      </c>
      <c r="F1047" s="8">
        <v>12.05667</v>
      </c>
      <c r="G1047" s="3">
        <f t="shared" si="49"/>
        <v>0.44981989222563112</v>
      </c>
      <c r="H1047" s="8">
        <v>133.20732000000001</v>
      </c>
      <c r="I1047" s="8">
        <v>42.941180000000003</v>
      </c>
      <c r="J1047" s="3">
        <f t="shared" si="50"/>
        <v>-0.67763648424125633</v>
      </c>
    </row>
    <row r="1048" spans="1:10" x14ac:dyDescent="0.25">
      <c r="A1048" s="7" t="s">
        <v>293</v>
      </c>
      <c r="B1048" s="7" t="s">
        <v>23</v>
      </c>
      <c r="C1048" s="8">
        <v>61.427849999999999</v>
      </c>
      <c r="D1048" s="8">
        <v>100.10263999999999</v>
      </c>
      <c r="E1048" s="3">
        <f t="shared" si="48"/>
        <v>0.62959699875545039</v>
      </c>
      <c r="F1048" s="8">
        <v>465.22503</v>
      </c>
      <c r="G1048" s="3">
        <f t="shared" si="49"/>
        <v>-0.78482963395155247</v>
      </c>
      <c r="H1048" s="8">
        <v>295.64076</v>
      </c>
      <c r="I1048" s="8">
        <v>717.91787999999997</v>
      </c>
      <c r="J1048" s="3">
        <f t="shared" si="50"/>
        <v>1.4283454013580537</v>
      </c>
    </row>
    <row r="1049" spans="1:10" x14ac:dyDescent="0.25">
      <c r="A1049" s="7" t="s">
        <v>293</v>
      </c>
      <c r="B1049" s="7" t="s">
        <v>22</v>
      </c>
      <c r="C1049" s="8">
        <v>3749.2372099999998</v>
      </c>
      <c r="D1049" s="8">
        <v>3865.6411699999999</v>
      </c>
      <c r="E1049" s="3">
        <f t="shared" si="48"/>
        <v>3.1047371366508036E-2</v>
      </c>
      <c r="F1049" s="8">
        <v>2539.2423399999998</v>
      </c>
      <c r="G1049" s="3">
        <f t="shared" si="49"/>
        <v>0.52236007926679418</v>
      </c>
      <c r="H1049" s="8">
        <v>8519.5309899999993</v>
      </c>
      <c r="I1049" s="8">
        <v>8907.0526699999991</v>
      </c>
      <c r="J1049" s="3">
        <f t="shared" si="50"/>
        <v>4.5486269191914674E-2</v>
      </c>
    </row>
    <row r="1050" spans="1:10" x14ac:dyDescent="0.25">
      <c r="A1050" s="7" t="s">
        <v>293</v>
      </c>
      <c r="B1050" s="7" t="s">
        <v>62</v>
      </c>
      <c r="C1050" s="8">
        <v>0</v>
      </c>
      <c r="D1050" s="8">
        <v>113.10521</v>
      </c>
      <c r="E1050" s="3" t="str">
        <f t="shared" si="48"/>
        <v/>
      </c>
      <c r="F1050" s="8">
        <v>100.81404999999999</v>
      </c>
      <c r="G1050" s="3">
        <f t="shared" si="49"/>
        <v>0.12191911742460504</v>
      </c>
      <c r="H1050" s="8">
        <v>0</v>
      </c>
      <c r="I1050" s="8">
        <v>231.23361</v>
      </c>
      <c r="J1050" s="3" t="str">
        <f t="shared" si="50"/>
        <v/>
      </c>
    </row>
    <row r="1051" spans="1:10" x14ac:dyDescent="0.25">
      <c r="A1051" s="7" t="s">
        <v>293</v>
      </c>
      <c r="B1051" s="7" t="s">
        <v>35</v>
      </c>
      <c r="C1051" s="8">
        <v>1112.78719</v>
      </c>
      <c r="D1051" s="8">
        <v>1523.38904</v>
      </c>
      <c r="E1051" s="3">
        <f t="shared" si="48"/>
        <v>0.36898506173493972</v>
      </c>
      <c r="F1051" s="8">
        <v>1754.4196099999999</v>
      </c>
      <c r="G1051" s="3">
        <f t="shared" si="49"/>
        <v>-0.13168489948650308</v>
      </c>
      <c r="H1051" s="8">
        <v>2431.9029599999999</v>
      </c>
      <c r="I1051" s="8">
        <v>4258.4759599999998</v>
      </c>
      <c r="J1051" s="3">
        <f t="shared" si="50"/>
        <v>0.75108794637101806</v>
      </c>
    </row>
    <row r="1052" spans="1:10" x14ac:dyDescent="0.25">
      <c r="A1052" s="7" t="s">
        <v>293</v>
      </c>
      <c r="B1052" s="7" t="s">
        <v>61</v>
      </c>
      <c r="C1052" s="8">
        <v>42.071240000000003</v>
      </c>
      <c r="D1052" s="8">
        <v>231.85599999999999</v>
      </c>
      <c r="E1052" s="3">
        <f t="shared" si="48"/>
        <v>4.5110331903694778</v>
      </c>
      <c r="F1052" s="8">
        <v>213.54701</v>
      </c>
      <c r="G1052" s="3">
        <f t="shared" si="49"/>
        <v>8.5737515126060426E-2</v>
      </c>
      <c r="H1052" s="8">
        <v>42.071240000000003</v>
      </c>
      <c r="I1052" s="8">
        <v>473.36633999999998</v>
      </c>
      <c r="J1052" s="3">
        <f t="shared" si="50"/>
        <v>10.251542383823248</v>
      </c>
    </row>
    <row r="1053" spans="1:10" x14ac:dyDescent="0.25">
      <c r="A1053" s="7" t="s">
        <v>293</v>
      </c>
      <c r="B1053" s="7" t="s">
        <v>60</v>
      </c>
      <c r="C1053" s="8">
        <v>0</v>
      </c>
      <c r="D1053" s="8">
        <v>0</v>
      </c>
      <c r="E1053" s="3" t="str">
        <f t="shared" si="48"/>
        <v/>
      </c>
      <c r="F1053" s="8">
        <v>0</v>
      </c>
      <c r="G1053" s="3" t="str">
        <f t="shared" si="49"/>
        <v/>
      </c>
      <c r="H1053" s="8">
        <v>0</v>
      </c>
      <c r="I1053" s="8">
        <v>12.2684</v>
      </c>
      <c r="J1053" s="3" t="str">
        <f t="shared" si="50"/>
        <v/>
      </c>
    </row>
    <row r="1054" spans="1:10" x14ac:dyDescent="0.25">
      <c r="A1054" s="7" t="s">
        <v>293</v>
      </c>
      <c r="B1054" s="7" t="s">
        <v>59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0</v>
      </c>
      <c r="I1054" s="8">
        <v>0</v>
      </c>
      <c r="J1054" s="3" t="str">
        <f t="shared" si="50"/>
        <v/>
      </c>
    </row>
    <row r="1055" spans="1:10" x14ac:dyDescent="0.25">
      <c r="A1055" s="7" t="s">
        <v>293</v>
      </c>
      <c r="B1055" s="7" t="s">
        <v>21</v>
      </c>
      <c r="C1055" s="8">
        <v>2620.92553</v>
      </c>
      <c r="D1055" s="8">
        <v>3119.8477899999998</v>
      </c>
      <c r="E1055" s="3">
        <f t="shared" si="48"/>
        <v>0.1903610973639529</v>
      </c>
      <c r="F1055" s="8">
        <v>3031.9882600000001</v>
      </c>
      <c r="G1055" s="3">
        <f t="shared" si="49"/>
        <v>2.8977529748086761E-2</v>
      </c>
      <c r="H1055" s="8">
        <v>8044.44679</v>
      </c>
      <c r="I1055" s="8">
        <v>9555.5979599999991</v>
      </c>
      <c r="J1055" s="3">
        <f t="shared" si="50"/>
        <v>0.18785022879118318</v>
      </c>
    </row>
    <row r="1056" spans="1:10" x14ac:dyDescent="0.25">
      <c r="A1056" s="7" t="s">
        <v>293</v>
      </c>
      <c r="B1056" s="7" t="s">
        <v>20</v>
      </c>
      <c r="C1056" s="8">
        <v>17158.18391</v>
      </c>
      <c r="D1056" s="8">
        <v>14272.598550000001</v>
      </c>
      <c r="E1056" s="3">
        <f t="shared" si="48"/>
        <v>-0.16817545348247753</v>
      </c>
      <c r="F1056" s="8">
        <v>13795.89343</v>
      </c>
      <c r="G1056" s="3">
        <f t="shared" si="49"/>
        <v>3.4554131808772537E-2</v>
      </c>
      <c r="H1056" s="8">
        <v>42449.187899999997</v>
      </c>
      <c r="I1056" s="8">
        <v>41225.595179999997</v>
      </c>
      <c r="J1056" s="3">
        <f t="shared" si="50"/>
        <v>-2.882487935652589E-2</v>
      </c>
    </row>
    <row r="1057" spans="1:10" x14ac:dyDescent="0.25">
      <c r="A1057" s="7" t="s">
        <v>293</v>
      </c>
      <c r="B1057" s="7" t="s">
        <v>34</v>
      </c>
      <c r="C1057" s="8">
        <v>244.30734000000001</v>
      </c>
      <c r="D1057" s="8">
        <v>1063.7938200000001</v>
      </c>
      <c r="E1057" s="3">
        <f t="shared" si="48"/>
        <v>3.3543260714148007</v>
      </c>
      <c r="F1057" s="8">
        <v>960.87396999999999</v>
      </c>
      <c r="G1057" s="3">
        <f t="shared" si="49"/>
        <v>0.10711066509586065</v>
      </c>
      <c r="H1057" s="8">
        <v>1122.84916</v>
      </c>
      <c r="I1057" s="8">
        <v>2314.7380400000002</v>
      </c>
      <c r="J1057" s="3">
        <f t="shared" si="50"/>
        <v>1.0614861928560377</v>
      </c>
    </row>
    <row r="1058" spans="1:10" x14ac:dyDescent="0.25">
      <c r="A1058" s="7" t="s">
        <v>293</v>
      </c>
      <c r="B1058" s="7" t="s">
        <v>88</v>
      </c>
      <c r="C1058" s="8">
        <v>0</v>
      </c>
      <c r="D1058" s="8">
        <v>1205.9432999999999</v>
      </c>
      <c r="E1058" s="3" t="str">
        <f t="shared" si="48"/>
        <v/>
      </c>
      <c r="F1058" s="8">
        <v>952.55367000000001</v>
      </c>
      <c r="G1058" s="3">
        <f t="shared" si="49"/>
        <v>0.26601086949777852</v>
      </c>
      <c r="H1058" s="8">
        <v>4329.1563200000001</v>
      </c>
      <c r="I1058" s="8">
        <v>5449.9760800000004</v>
      </c>
      <c r="J1058" s="3">
        <f t="shared" si="50"/>
        <v>0.25890027459207121</v>
      </c>
    </row>
    <row r="1059" spans="1:10" x14ac:dyDescent="0.25">
      <c r="A1059" s="7" t="s">
        <v>293</v>
      </c>
      <c r="B1059" s="7" t="s">
        <v>57</v>
      </c>
      <c r="C1059" s="8">
        <v>0</v>
      </c>
      <c r="D1059" s="8">
        <v>0</v>
      </c>
      <c r="E1059" s="3" t="str">
        <f t="shared" si="48"/>
        <v/>
      </c>
      <c r="F1059" s="8">
        <v>0</v>
      </c>
      <c r="G1059" s="3" t="str">
        <f t="shared" si="49"/>
        <v/>
      </c>
      <c r="H1059" s="8">
        <v>0</v>
      </c>
      <c r="I1059" s="8">
        <v>0</v>
      </c>
      <c r="J1059" s="3" t="str">
        <f t="shared" si="50"/>
        <v/>
      </c>
    </row>
    <row r="1060" spans="1:10" x14ac:dyDescent="0.25">
      <c r="A1060" s="7" t="s">
        <v>293</v>
      </c>
      <c r="B1060" s="7" t="s">
        <v>19</v>
      </c>
      <c r="C1060" s="8">
        <v>4966.4732700000004</v>
      </c>
      <c r="D1060" s="8">
        <v>5787.2272000000003</v>
      </c>
      <c r="E1060" s="3">
        <f t="shared" si="48"/>
        <v>0.16525890413178446</v>
      </c>
      <c r="F1060" s="8">
        <v>28237.527450000001</v>
      </c>
      <c r="G1060" s="3">
        <f t="shared" si="49"/>
        <v>-0.79505191415050758</v>
      </c>
      <c r="H1060" s="8">
        <v>13151.01642</v>
      </c>
      <c r="I1060" s="8">
        <v>43846.67727</v>
      </c>
      <c r="J1060" s="3">
        <f t="shared" si="50"/>
        <v>2.3340903751985431</v>
      </c>
    </row>
    <row r="1061" spans="1:10" x14ac:dyDescent="0.25">
      <c r="A1061" s="7" t="s">
        <v>293</v>
      </c>
      <c r="B1061" s="7" t="s">
        <v>91</v>
      </c>
      <c r="C1061" s="8">
        <v>0</v>
      </c>
      <c r="D1061" s="8">
        <v>0</v>
      </c>
      <c r="E1061" s="3" t="str">
        <f t="shared" si="48"/>
        <v/>
      </c>
      <c r="F1061" s="8">
        <v>29.097149999999999</v>
      </c>
      <c r="G1061" s="3">
        <f t="shared" si="49"/>
        <v>-1</v>
      </c>
      <c r="H1061" s="8">
        <v>10.54918</v>
      </c>
      <c r="I1061" s="8">
        <v>29.097149999999999</v>
      </c>
      <c r="J1061" s="3">
        <f t="shared" si="50"/>
        <v>1.7582380810641207</v>
      </c>
    </row>
    <row r="1062" spans="1:10" x14ac:dyDescent="0.25">
      <c r="A1062" s="7" t="s">
        <v>293</v>
      </c>
      <c r="B1062" s="7" t="s">
        <v>56</v>
      </c>
      <c r="C1062" s="8">
        <v>57.33717</v>
      </c>
      <c r="D1062" s="8">
        <v>155.22141999999999</v>
      </c>
      <c r="E1062" s="3">
        <f t="shared" si="48"/>
        <v>1.7071691888525367</v>
      </c>
      <c r="F1062" s="8">
        <v>13.97728</v>
      </c>
      <c r="G1062" s="3">
        <f t="shared" si="49"/>
        <v>10.105266546853178</v>
      </c>
      <c r="H1062" s="8">
        <v>201.00158999999999</v>
      </c>
      <c r="I1062" s="8">
        <v>390.79223999999999</v>
      </c>
      <c r="J1062" s="3">
        <f t="shared" si="50"/>
        <v>0.94422462031270493</v>
      </c>
    </row>
    <row r="1063" spans="1:10" x14ac:dyDescent="0.25">
      <c r="A1063" s="7" t="s">
        <v>293</v>
      </c>
      <c r="B1063" s="7" t="s">
        <v>18</v>
      </c>
      <c r="C1063" s="8">
        <v>93151.057220000002</v>
      </c>
      <c r="D1063" s="8">
        <v>123770.74321</v>
      </c>
      <c r="E1063" s="3">
        <f t="shared" si="48"/>
        <v>0.3287100211614753</v>
      </c>
      <c r="F1063" s="8">
        <v>117772.48712999999</v>
      </c>
      <c r="G1063" s="3">
        <f t="shared" si="49"/>
        <v>5.0930877203764879E-2</v>
      </c>
      <c r="H1063" s="8">
        <v>295881.19971000002</v>
      </c>
      <c r="I1063" s="8">
        <v>334461.60836000001</v>
      </c>
      <c r="J1063" s="3">
        <f t="shared" si="50"/>
        <v>0.13039155136525582</v>
      </c>
    </row>
    <row r="1064" spans="1:10" x14ac:dyDescent="0.25">
      <c r="A1064" s="7" t="s">
        <v>293</v>
      </c>
      <c r="B1064" s="7" t="s">
        <v>17</v>
      </c>
      <c r="C1064" s="8">
        <v>33364.121500000001</v>
      </c>
      <c r="D1064" s="8">
        <v>21468.217990000001</v>
      </c>
      <c r="E1064" s="3">
        <f t="shared" si="48"/>
        <v>-0.35654778172414936</v>
      </c>
      <c r="F1064" s="8">
        <v>26457.770280000001</v>
      </c>
      <c r="G1064" s="3">
        <f t="shared" si="49"/>
        <v>-0.18858551711637284</v>
      </c>
      <c r="H1064" s="8">
        <v>97528.380780000007</v>
      </c>
      <c r="I1064" s="8">
        <v>67676.219010000001</v>
      </c>
      <c r="J1064" s="3">
        <f t="shared" si="50"/>
        <v>-0.30608692086603106</v>
      </c>
    </row>
    <row r="1065" spans="1:10" x14ac:dyDescent="0.25">
      <c r="A1065" s="7" t="s">
        <v>293</v>
      </c>
      <c r="B1065" s="7" t="s">
        <v>55</v>
      </c>
      <c r="C1065" s="8">
        <v>4.0682200000000002</v>
      </c>
      <c r="D1065" s="8">
        <v>31.64461</v>
      </c>
      <c r="E1065" s="3">
        <f t="shared" si="48"/>
        <v>6.7784903471297024</v>
      </c>
      <c r="F1065" s="8">
        <v>158.74686</v>
      </c>
      <c r="G1065" s="3">
        <f t="shared" si="49"/>
        <v>-0.80065993116336287</v>
      </c>
      <c r="H1065" s="8">
        <v>329.80878000000001</v>
      </c>
      <c r="I1065" s="8">
        <v>345.68252999999999</v>
      </c>
      <c r="J1065" s="3">
        <f t="shared" si="50"/>
        <v>4.8130161968398699E-2</v>
      </c>
    </row>
    <row r="1066" spans="1:10" x14ac:dyDescent="0.25">
      <c r="A1066" s="7" t="s">
        <v>293</v>
      </c>
      <c r="B1066" s="7" t="s">
        <v>33</v>
      </c>
      <c r="C1066" s="8">
        <v>1237.5952600000001</v>
      </c>
      <c r="D1066" s="8">
        <v>1014.65709</v>
      </c>
      <c r="E1066" s="3">
        <f t="shared" si="48"/>
        <v>-0.18013818992810304</v>
      </c>
      <c r="F1066" s="8">
        <v>568.81808999999998</v>
      </c>
      <c r="G1066" s="3">
        <f t="shared" si="49"/>
        <v>0.78379891188059791</v>
      </c>
      <c r="H1066" s="8">
        <v>3182.2597300000002</v>
      </c>
      <c r="I1066" s="8">
        <v>1839.98263</v>
      </c>
      <c r="J1066" s="3">
        <f t="shared" si="50"/>
        <v>-0.42179998299510268</v>
      </c>
    </row>
    <row r="1067" spans="1:10" x14ac:dyDescent="0.25">
      <c r="A1067" s="7" t="s">
        <v>293</v>
      </c>
      <c r="B1067" s="7" t="s">
        <v>54</v>
      </c>
      <c r="C1067" s="8">
        <v>9.4229000000000003</v>
      </c>
      <c r="D1067" s="8">
        <v>6385.7184999999999</v>
      </c>
      <c r="E1067" s="3">
        <f t="shared" si="48"/>
        <v>676.68080951723994</v>
      </c>
      <c r="F1067" s="8">
        <v>28.62162</v>
      </c>
      <c r="G1067" s="3">
        <f t="shared" si="49"/>
        <v>222.10821330169293</v>
      </c>
      <c r="H1067" s="8">
        <v>8309.3302500000009</v>
      </c>
      <c r="I1067" s="8">
        <v>13405.100119999999</v>
      </c>
      <c r="J1067" s="3">
        <f t="shared" si="50"/>
        <v>0.61325879664007799</v>
      </c>
    </row>
    <row r="1068" spans="1:10" x14ac:dyDescent="0.25">
      <c r="A1068" s="7" t="s">
        <v>293</v>
      </c>
      <c r="B1068" s="7" t="s">
        <v>16</v>
      </c>
      <c r="C1068" s="8">
        <v>5913.7745599999998</v>
      </c>
      <c r="D1068" s="8">
        <v>3758.9809799999998</v>
      </c>
      <c r="E1068" s="3">
        <f t="shared" si="48"/>
        <v>-0.36436857004572731</v>
      </c>
      <c r="F1068" s="8">
        <v>6912.9796399999996</v>
      </c>
      <c r="G1068" s="3">
        <f t="shared" si="49"/>
        <v>-0.45624301303453574</v>
      </c>
      <c r="H1068" s="8">
        <v>16414.053550000001</v>
      </c>
      <c r="I1068" s="8">
        <v>16294.65688</v>
      </c>
      <c r="J1068" s="3">
        <f t="shared" si="50"/>
        <v>-7.2740514484309626E-3</v>
      </c>
    </row>
    <row r="1069" spans="1:10" x14ac:dyDescent="0.25">
      <c r="A1069" s="7" t="s">
        <v>293</v>
      </c>
      <c r="B1069" s="7" t="s">
        <v>77</v>
      </c>
      <c r="C1069" s="8">
        <v>0</v>
      </c>
      <c r="D1069" s="8">
        <v>0</v>
      </c>
      <c r="E1069" s="3" t="str">
        <f t="shared" si="48"/>
        <v/>
      </c>
      <c r="F1069" s="8">
        <v>18.6845</v>
      </c>
      <c r="G1069" s="3">
        <f t="shared" si="49"/>
        <v>-1</v>
      </c>
      <c r="H1069" s="8">
        <v>0</v>
      </c>
      <c r="I1069" s="8">
        <v>18.6845</v>
      </c>
      <c r="J1069" s="3" t="str">
        <f t="shared" si="50"/>
        <v/>
      </c>
    </row>
    <row r="1070" spans="1:10" x14ac:dyDescent="0.25">
      <c r="A1070" s="7" t="s">
        <v>293</v>
      </c>
      <c r="B1070" s="7" t="s">
        <v>15</v>
      </c>
      <c r="C1070" s="8">
        <v>17.507760000000001</v>
      </c>
      <c r="D1070" s="8">
        <v>354.51443999999998</v>
      </c>
      <c r="E1070" s="3">
        <f t="shared" si="48"/>
        <v>19.248989019726107</v>
      </c>
      <c r="F1070" s="8">
        <v>0</v>
      </c>
      <c r="G1070" s="3" t="str">
        <f t="shared" si="49"/>
        <v/>
      </c>
      <c r="H1070" s="8">
        <v>126.83995</v>
      </c>
      <c r="I1070" s="8">
        <v>357.63691999999998</v>
      </c>
      <c r="J1070" s="3">
        <f t="shared" si="50"/>
        <v>1.8195920922390774</v>
      </c>
    </row>
    <row r="1071" spans="1:10" x14ac:dyDescent="0.25">
      <c r="A1071" s="7" t="s">
        <v>293</v>
      </c>
      <c r="B1071" s="7" t="s">
        <v>14</v>
      </c>
      <c r="C1071" s="8">
        <v>354.79174</v>
      </c>
      <c r="D1071" s="8">
        <v>129.69543999999999</v>
      </c>
      <c r="E1071" s="3">
        <f t="shared" si="48"/>
        <v>-0.63444628107745693</v>
      </c>
      <c r="F1071" s="8">
        <v>292.80635000000001</v>
      </c>
      <c r="G1071" s="3">
        <f t="shared" si="49"/>
        <v>-0.55706069899098853</v>
      </c>
      <c r="H1071" s="8">
        <v>1471.8113800000001</v>
      </c>
      <c r="I1071" s="8">
        <v>646.56407999999999</v>
      </c>
      <c r="J1071" s="3">
        <f t="shared" si="50"/>
        <v>-0.56070180677635473</v>
      </c>
    </row>
    <row r="1072" spans="1:10" x14ac:dyDescent="0.25">
      <c r="A1072" s="7" t="s">
        <v>293</v>
      </c>
      <c r="B1072" s="7" t="s">
        <v>32</v>
      </c>
      <c r="C1072" s="8">
        <v>78.162400000000005</v>
      </c>
      <c r="D1072" s="8">
        <v>630.06064000000003</v>
      </c>
      <c r="E1072" s="3">
        <f t="shared" si="48"/>
        <v>7.0609172696846567</v>
      </c>
      <c r="F1072" s="8">
        <v>804.83210999999994</v>
      </c>
      <c r="G1072" s="3">
        <f t="shared" si="49"/>
        <v>-0.21715270530148201</v>
      </c>
      <c r="H1072" s="8">
        <v>250.26041000000001</v>
      </c>
      <c r="I1072" s="8">
        <v>2209.7655199999999</v>
      </c>
      <c r="J1072" s="3">
        <f t="shared" si="50"/>
        <v>7.8298645399006581</v>
      </c>
    </row>
    <row r="1073" spans="1:10" x14ac:dyDescent="0.25">
      <c r="A1073" s="7" t="s">
        <v>293</v>
      </c>
      <c r="B1073" s="7" t="s">
        <v>13</v>
      </c>
      <c r="C1073" s="8">
        <v>76375.477750000005</v>
      </c>
      <c r="D1073" s="8">
        <v>136142.70389</v>
      </c>
      <c r="E1073" s="3">
        <f t="shared" si="48"/>
        <v>0.78254471069413367</v>
      </c>
      <c r="F1073" s="8">
        <v>69128.756680000006</v>
      </c>
      <c r="G1073" s="3">
        <f t="shared" si="49"/>
        <v>0.96940767386010496</v>
      </c>
      <c r="H1073" s="8">
        <v>221781.50925</v>
      </c>
      <c r="I1073" s="8">
        <v>286106.22132000001</v>
      </c>
      <c r="J1073" s="3">
        <f t="shared" si="50"/>
        <v>0.29003640694631083</v>
      </c>
    </row>
    <row r="1074" spans="1:10" x14ac:dyDescent="0.25">
      <c r="A1074" s="7" t="s">
        <v>293</v>
      </c>
      <c r="B1074" s="7" t="s">
        <v>12</v>
      </c>
      <c r="C1074" s="8">
        <v>3991.0645800000002</v>
      </c>
      <c r="D1074" s="8">
        <v>3909.982</v>
      </c>
      <c r="E1074" s="3">
        <f t="shared" si="48"/>
        <v>-2.0316028060863967E-2</v>
      </c>
      <c r="F1074" s="8">
        <v>4645.04126</v>
      </c>
      <c r="G1074" s="3">
        <f t="shared" si="49"/>
        <v>-0.15824601308277719</v>
      </c>
      <c r="H1074" s="8">
        <v>11654.92729</v>
      </c>
      <c r="I1074" s="8">
        <v>12374.27686</v>
      </c>
      <c r="J1074" s="3">
        <f t="shared" si="50"/>
        <v>6.1720639871962746E-2</v>
      </c>
    </row>
    <row r="1075" spans="1:10" x14ac:dyDescent="0.25">
      <c r="A1075" s="7" t="s">
        <v>293</v>
      </c>
      <c r="B1075" s="7" t="s">
        <v>11</v>
      </c>
      <c r="C1075" s="8">
        <v>268.08708999999999</v>
      </c>
      <c r="D1075" s="8">
        <v>441.35246000000001</v>
      </c>
      <c r="E1075" s="3">
        <f t="shared" si="48"/>
        <v>0.64630255041374807</v>
      </c>
      <c r="F1075" s="8">
        <v>273.31724000000003</v>
      </c>
      <c r="G1075" s="3">
        <f t="shared" si="49"/>
        <v>0.61479919817718032</v>
      </c>
      <c r="H1075" s="8">
        <v>1367.9334799999999</v>
      </c>
      <c r="I1075" s="8">
        <v>1029.70146</v>
      </c>
      <c r="J1075" s="3">
        <f t="shared" si="50"/>
        <v>-0.24725765173903047</v>
      </c>
    </row>
    <row r="1076" spans="1:10" x14ac:dyDescent="0.25">
      <c r="A1076" s="7" t="s">
        <v>293</v>
      </c>
      <c r="B1076" s="7" t="s">
        <v>52</v>
      </c>
      <c r="C1076" s="8">
        <v>41.400550000000003</v>
      </c>
      <c r="D1076" s="8">
        <v>13.7813</v>
      </c>
      <c r="E1076" s="3">
        <f t="shared" si="48"/>
        <v>-0.66712277976983403</v>
      </c>
      <c r="F1076" s="8">
        <v>59.481070000000003</v>
      </c>
      <c r="G1076" s="3">
        <f t="shared" si="49"/>
        <v>-0.76830779943938465</v>
      </c>
      <c r="H1076" s="8">
        <v>100.26739999999999</v>
      </c>
      <c r="I1076" s="8">
        <v>73.262370000000004</v>
      </c>
      <c r="J1076" s="3">
        <f t="shared" si="50"/>
        <v>-0.26933011128243067</v>
      </c>
    </row>
    <row r="1077" spans="1:10" x14ac:dyDescent="0.25">
      <c r="A1077" s="7" t="s">
        <v>293</v>
      </c>
      <c r="B1077" s="7" t="s">
        <v>10</v>
      </c>
      <c r="C1077" s="8">
        <v>5316.2966900000001</v>
      </c>
      <c r="D1077" s="8">
        <v>5527.6629300000004</v>
      </c>
      <c r="E1077" s="3">
        <f t="shared" si="48"/>
        <v>3.9758172337819753E-2</v>
      </c>
      <c r="F1077" s="8">
        <v>4465.6887399999996</v>
      </c>
      <c r="G1077" s="3">
        <f t="shared" si="49"/>
        <v>0.23780748095757365</v>
      </c>
      <c r="H1077" s="8">
        <v>13453.053169999999</v>
      </c>
      <c r="I1077" s="8">
        <v>12905.12644</v>
      </c>
      <c r="J1077" s="3">
        <f t="shared" si="50"/>
        <v>-4.0728801341680776E-2</v>
      </c>
    </row>
    <row r="1078" spans="1:10" x14ac:dyDescent="0.25">
      <c r="A1078" s="7" t="s">
        <v>293</v>
      </c>
      <c r="B1078" s="7" t="s">
        <v>51</v>
      </c>
      <c r="C1078" s="8">
        <v>0</v>
      </c>
      <c r="D1078" s="8">
        <v>0</v>
      </c>
      <c r="E1078" s="3" t="str">
        <f t="shared" si="48"/>
        <v/>
      </c>
      <c r="F1078" s="8">
        <v>0</v>
      </c>
      <c r="G1078" s="3" t="str">
        <f t="shared" si="49"/>
        <v/>
      </c>
      <c r="H1078" s="8">
        <v>0</v>
      </c>
      <c r="I1078" s="8">
        <v>937.8</v>
      </c>
      <c r="J1078" s="3" t="str">
        <f t="shared" si="50"/>
        <v/>
      </c>
    </row>
    <row r="1079" spans="1:10" x14ac:dyDescent="0.25">
      <c r="A1079" s="7" t="s">
        <v>293</v>
      </c>
      <c r="B1079" s="7" t="s">
        <v>9</v>
      </c>
      <c r="C1079" s="8">
        <v>1068.4305300000001</v>
      </c>
      <c r="D1079" s="8">
        <v>895.72573999999997</v>
      </c>
      <c r="E1079" s="3">
        <f t="shared" si="48"/>
        <v>-0.16164344349089321</v>
      </c>
      <c r="F1079" s="8">
        <v>1314.3589099999999</v>
      </c>
      <c r="G1079" s="3">
        <f t="shared" si="49"/>
        <v>-0.31850749959917724</v>
      </c>
      <c r="H1079" s="8">
        <v>2960.9889699999999</v>
      </c>
      <c r="I1079" s="8">
        <v>3212.9337500000001</v>
      </c>
      <c r="J1079" s="3">
        <f t="shared" si="50"/>
        <v>8.5088050834583262E-2</v>
      </c>
    </row>
    <row r="1080" spans="1:10" x14ac:dyDescent="0.25">
      <c r="A1080" s="7" t="s">
        <v>293</v>
      </c>
      <c r="B1080" s="7" t="s">
        <v>50</v>
      </c>
      <c r="C1080" s="8">
        <v>23.31052</v>
      </c>
      <c r="D1080" s="8">
        <v>16.327020000000001</v>
      </c>
      <c r="E1080" s="3">
        <f t="shared" si="48"/>
        <v>-0.29958576642648893</v>
      </c>
      <c r="F1080" s="8">
        <v>2.0844200000000002</v>
      </c>
      <c r="G1080" s="3">
        <f t="shared" si="49"/>
        <v>6.8328839677224362</v>
      </c>
      <c r="H1080" s="8">
        <v>257.05916999999999</v>
      </c>
      <c r="I1080" s="8">
        <v>85.062719999999999</v>
      </c>
      <c r="J1080" s="3">
        <f t="shared" si="50"/>
        <v>-0.66909283959798049</v>
      </c>
    </row>
    <row r="1081" spans="1:10" x14ac:dyDescent="0.25">
      <c r="A1081" s="7" t="s">
        <v>293</v>
      </c>
      <c r="B1081" s="7" t="s">
        <v>49</v>
      </c>
      <c r="C1081" s="8">
        <v>14.85599</v>
      </c>
      <c r="D1081" s="8">
        <v>14.26951</v>
      </c>
      <c r="E1081" s="3">
        <f t="shared" si="48"/>
        <v>-3.9477678700645336E-2</v>
      </c>
      <c r="F1081" s="8">
        <v>0</v>
      </c>
      <c r="G1081" s="3" t="str">
        <f t="shared" si="49"/>
        <v/>
      </c>
      <c r="H1081" s="8">
        <v>14.85599</v>
      </c>
      <c r="I1081" s="8">
        <v>14.26951</v>
      </c>
      <c r="J1081" s="3">
        <f t="shared" si="50"/>
        <v>-3.9477678700645336E-2</v>
      </c>
    </row>
    <row r="1082" spans="1:10" x14ac:dyDescent="0.25">
      <c r="A1082" s="7" t="s">
        <v>293</v>
      </c>
      <c r="B1082" s="7" t="s">
        <v>48</v>
      </c>
      <c r="C1082" s="8">
        <v>65.414519999999996</v>
      </c>
      <c r="D1082" s="8">
        <v>310.13011</v>
      </c>
      <c r="E1082" s="3">
        <f t="shared" si="48"/>
        <v>3.7409980230688848</v>
      </c>
      <c r="F1082" s="8">
        <v>32.279179999999997</v>
      </c>
      <c r="G1082" s="3">
        <f t="shared" si="49"/>
        <v>8.6077443726885274</v>
      </c>
      <c r="H1082" s="8">
        <v>116.48587999999999</v>
      </c>
      <c r="I1082" s="8">
        <v>586.3306</v>
      </c>
      <c r="J1082" s="3">
        <f t="shared" si="50"/>
        <v>4.0334907544159</v>
      </c>
    </row>
    <row r="1083" spans="1:10" x14ac:dyDescent="0.25">
      <c r="A1083" s="7" t="s">
        <v>293</v>
      </c>
      <c r="B1083" s="7" t="s">
        <v>31</v>
      </c>
      <c r="C1083" s="8">
        <v>591.68583000000001</v>
      </c>
      <c r="D1083" s="8">
        <v>402.84408999999999</v>
      </c>
      <c r="E1083" s="3">
        <f t="shared" si="48"/>
        <v>-0.31915880087917603</v>
      </c>
      <c r="F1083" s="8">
        <v>199.52289999999999</v>
      </c>
      <c r="G1083" s="3">
        <f t="shared" si="49"/>
        <v>1.0190368624353394</v>
      </c>
      <c r="H1083" s="8">
        <v>1209.04249</v>
      </c>
      <c r="I1083" s="8">
        <v>1398.42308</v>
      </c>
      <c r="J1083" s="3">
        <f t="shared" si="50"/>
        <v>0.15663683581542287</v>
      </c>
    </row>
    <row r="1084" spans="1:10" x14ac:dyDescent="0.25">
      <c r="A1084" s="7" t="s">
        <v>293</v>
      </c>
      <c r="B1084" s="7" t="s">
        <v>8</v>
      </c>
      <c r="C1084" s="8">
        <v>65.923439999999999</v>
      </c>
      <c r="D1084" s="8">
        <v>78.574169999999995</v>
      </c>
      <c r="E1084" s="3">
        <f t="shared" si="48"/>
        <v>0.19190033165744991</v>
      </c>
      <c r="F1084" s="8">
        <v>8.3049300000000006</v>
      </c>
      <c r="G1084" s="3">
        <f t="shared" si="49"/>
        <v>8.46114777607999</v>
      </c>
      <c r="H1084" s="8">
        <v>132.54711</v>
      </c>
      <c r="I1084" s="8">
        <v>99.121300000000005</v>
      </c>
      <c r="J1084" s="3">
        <f t="shared" si="50"/>
        <v>-0.25218060205160264</v>
      </c>
    </row>
    <row r="1085" spans="1:10" x14ac:dyDescent="0.25">
      <c r="A1085" s="7" t="s">
        <v>293</v>
      </c>
      <c r="B1085" s="7" t="s">
        <v>30</v>
      </c>
      <c r="C1085" s="8">
        <v>1484.47723</v>
      </c>
      <c r="D1085" s="8">
        <v>996.59041000000002</v>
      </c>
      <c r="E1085" s="3">
        <f t="shared" si="48"/>
        <v>-0.32865901216955684</v>
      </c>
      <c r="F1085" s="8">
        <v>1939.3820499999999</v>
      </c>
      <c r="G1085" s="3">
        <f t="shared" si="49"/>
        <v>-0.48612991957928042</v>
      </c>
      <c r="H1085" s="8">
        <v>2605.95471</v>
      </c>
      <c r="I1085" s="8">
        <v>3815.1859800000002</v>
      </c>
      <c r="J1085" s="3">
        <f t="shared" si="50"/>
        <v>0.46402620327964184</v>
      </c>
    </row>
    <row r="1086" spans="1:10" x14ac:dyDescent="0.25">
      <c r="A1086" s="7" t="s">
        <v>293</v>
      </c>
      <c r="B1086" s="7" t="s">
        <v>7</v>
      </c>
      <c r="C1086" s="8">
        <v>21515.753120000001</v>
      </c>
      <c r="D1086" s="8">
        <v>9828.2849800000004</v>
      </c>
      <c r="E1086" s="3">
        <f t="shared" si="48"/>
        <v>-0.54320516111220374</v>
      </c>
      <c r="F1086" s="8">
        <v>16231.401589999999</v>
      </c>
      <c r="G1086" s="3">
        <f t="shared" si="49"/>
        <v>-0.39448944531967556</v>
      </c>
      <c r="H1086" s="8">
        <v>46599.31048</v>
      </c>
      <c r="I1086" s="8">
        <v>44699.128409999998</v>
      </c>
      <c r="J1086" s="3">
        <f t="shared" si="50"/>
        <v>-4.0777042630610216E-2</v>
      </c>
    </row>
    <row r="1087" spans="1:10" x14ac:dyDescent="0.25">
      <c r="A1087" s="7" t="s">
        <v>293</v>
      </c>
      <c r="B1087" s="7" t="s">
        <v>6</v>
      </c>
      <c r="C1087" s="8">
        <v>727.21830999999997</v>
      </c>
      <c r="D1087" s="8">
        <v>1329.5289399999999</v>
      </c>
      <c r="E1087" s="3">
        <f t="shared" si="48"/>
        <v>0.82823908820447589</v>
      </c>
      <c r="F1087" s="8">
        <v>1785.4579200000001</v>
      </c>
      <c r="G1087" s="3">
        <f t="shared" si="49"/>
        <v>-0.25535688906070664</v>
      </c>
      <c r="H1087" s="8">
        <v>3530.9570399999998</v>
      </c>
      <c r="I1087" s="8">
        <v>4485.5633200000002</v>
      </c>
      <c r="J1087" s="3">
        <f t="shared" si="50"/>
        <v>0.2703534110400847</v>
      </c>
    </row>
    <row r="1088" spans="1:10" x14ac:dyDescent="0.25">
      <c r="A1088" s="7" t="s">
        <v>293</v>
      </c>
      <c r="B1088" s="7" t="s">
        <v>5</v>
      </c>
      <c r="C1088" s="8">
        <v>0</v>
      </c>
      <c r="D1088" s="8">
        <v>84.993160000000003</v>
      </c>
      <c r="E1088" s="3" t="str">
        <f t="shared" si="48"/>
        <v/>
      </c>
      <c r="F1088" s="8">
        <v>32.128149999999998</v>
      </c>
      <c r="G1088" s="3">
        <f t="shared" si="49"/>
        <v>1.6454420811655823</v>
      </c>
      <c r="H1088" s="8">
        <v>52.595709999999997</v>
      </c>
      <c r="I1088" s="8">
        <v>136.19618</v>
      </c>
      <c r="J1088" s="3">
        <f t="shared" si="50"/>
        <v>1.5894921848188761</v>
      </c>
    </row>
    <row r="1089" spans="1:10" x14ac:dyDescent="0.25">
      <c r="A1089" s="7" t="s">
        <v>293</v>
      </c>
      <c r="B1089" s="7" t="s">
        <v>47</v>
      </c>
      <c r="C1089" s="8">
        <v>63.91574</v>
      </c>
      <c r="D1089" s="8">
        <v>55.497250000000001</v>
      </c>
      <c r="E1089" s="3">
        <f t="shared" si="48"/>
        <v>-0.13171231374306236</v>
      </c>
      <c r="F1089" s="8">
        <v>29.398949999999999</v>
      </c>
      <c r="G1089" s="3">
        <f t="shared" si="49"/>
        <v>0.88772898351811902</v>
      </c>
      <c r="H1089" s="8">
        <v>142.1909</v>
      </c>
      <c r="I1089" s="8">
        <v>241.25568999999999</v>
      </c>
      <c r="J1089" s="3">
        <f t="shared" si="50"/>
        <v>0.69670274258057296</v>
      </c>
    </row>
    <row r="1090" spans="1:10" x14ac:dyDescent="0.25">
      <c r="A1090" s="7" t="s">
        <v>293</v>
      </c>
      <c r="B1090" s="7" t="s">
        <v>4</v>
      </c>
      <c r="C1090" s="8">
        <v>9.2364300000000004</v>
      </c>
      <c r="D1090" s="8">
        <v>19.55</v>
      </c>
      <c r="E1090" s="3">
        <f t="shared" si="48"/>
        <v>1.1166186502793827</v>
      </c>
      <c r="F1090" s="8">
        <v>0</v>
      </c>
      <c r="G1090" s="3" t="str">
        <f t="shared" si="49"/>
        <v/>
      </c>
      <c r="H1090" s="8">
        <v>9.2364300000000004</v>
      </c>
      <c r="I1090" s="8">
        <v>19.55</v>
      </c>
      <c r="J1090" s="3">
        <f t="shared" si="50"/>
        <v>1.1166186502793827</v>
      </c>
    </row>
    <row r="1091" spans="1:10" x14ac:dyDescent="0.25">
      <c r="A1091" s="7" t="s">
        <v>293</v>
      </c>
      <c r="B1091" s="7" t="s">
        <v>74</v>
      </c>
      <c r="C1091" s="8">
        <v>0</v>
      </c>
      <c r="D1091" s="8">
        <v>163.37397999999999</v>
      </c>
      <c r="E1091" s="3" t="str">
        <f t="shared" si="48"/>
        <v/>
      </c>
      <c r="F1091" s="8">
        <v>49.451120000000003</v>
      </c>
      <c r="G1091" s="3">
        <f t="shared" si="49"/>
        <v>2.3037468109923491</v>
      </c>
      <c r="H1091" s="8">
        <v>0</v>
      </c>
      <c r="I1091" s="8">
        <v>222.02770000000001</v>
      </c>
      <c r="J1091" s="3" t="str">
        <f t="shared" si="50"/>
        <v/>
      </c>
    </row>
    <row r="1092" spans="1:10" x14ac:dyDescent="0.25">
      <c r="A1092" s="7" t="s">
        <v>293</v>
      </c>
      <c r="B1092" s="7" t="s">
        <v>3</v>
      </c>
      <c r="C1092" s="8">
        <v>2411.0011599999998</v>
      </c>
      <c r="D1092" s="8">
        <v>944.68107999999995</v>
      </c>
      <c r="E1092" s="3">
        <f t="shared" si="48"/>
        <v>-0.60817891933324497</v>
      </c>
      <c r="F1092" s="8">
        <v>1184.7108900000001</v>
      </c>
      <c r="G1092" s="3">
        <f t="shared" si="49"/>
        <v>-0.20260623247921705</v>
      </c>
      <c r="H1092" s="8">
        <v>6425.9337999999998</v>
      </c>
      <c r="I1092" s="8">
        <v>3333.3380699999998</v>
      </c>
      <c r="J1092" s="3">
        <f t="shared" si="50"/>
        <v>-0.48126791004289526</v>
      </c>
    </row>
    <row r="1093" spans="1:10" x14ac:dyDescent="0.25">
      <c r="A1093" s="7" t="s">
        <v>293</v>
      </c>
      <c r="B1093" s="7" t="s">
        <v>46</v>
      </c>
      <c r="C1093" s="8">
        <v>146.42422999999999</v>
      </c>
      <c r="D1093" s="8">
        <v>136.67004</v>
      </c>
      <c r="E1093" s="3">
        <f t="shared" ref="E1093:E1156" si="51">IF(C1093=0,"",(D1093/C1093-1))</f>
        <v>-6.66159555696485E-2</v>
      </c>
      <c r="F1093" s="8">
        <v>285.21224000000001</v>
      </c>
      <c r="G1093" s="3">
        <f t="shared" ref="G1093:G1156" si="52">IF(F1093=0,"",(D1093/F1093-1))</f>
        <v>-0.52081285151015955</v>
      </c>
      <c r="H1093" s="8">
        <v>581.17466000000002</v>
      </c>
      <c r="I1093" s="8">
        <v>701.08079999999995</v>
      </c>
      <c r="J1093" s="3">
        <f t="shared" ref="J1093:J1156" si="53">IF(H1093=0,"",(I1093/H1093-1))</f>
        <v>0.20631687554994205</v>
      </c>
    </row>
    <row r="1094" spans="1:10" x14ac:dyDescent="0.25">
      <c r="A1094" s="7" t="s">
        <v>293</v>
      </c>
      <c r="B1094" s="7" t="s">
        <v>29</v>
      </c>
      <c r="C1094" s="8">
        <v>629.26958000000002</v>
      </c>
      <c r="D1094" s="8">
        <v>371.37394999999998</v>
      </c>
      <c r="E1094" s="3">
        <f t="shared" si="51"/>
        <v>-0.40983330228675607</v>
      </c>
      <c r="F1094" s="8">
        <v>1541.74377</v>
      </c>
      <c r="G1094" s="3">
        <f t="shared" si="52"/>
        <v>-0.75912083627229454</v>
      </c>
      <c r="H1094" s="8">
        <v>1232.95847</v>
      </c>
      <c r="I1094" s="8">
        <v>2669.6707299999998</v>
      </c>
      <c r="J1094" s="3">
        <f t="shared" si="53"/>
        <v>1.1652560041215336</v>
      </c>
    </row>
    <row r="1095" spans="1:10" x14ac:dyDescent="0.25">
      <c r="A1095" s="7" t="s">
        <v>293</v>
      </c>
      <c r="B1095" s="7" t="s">
        <v>2</v>
      </c>
      <c r="C1095" s="8">
        <v>1206.63787</v>
      </c>
      <c r="D1095" s="8">
        <v>1328.82431</v>
      </c>
      <c r="E1095" s="3">
        <f t="shared" si="51"/>
        <v>0.10126189724179624</v>
      </c>
      <c r="F1095" s="8">
        <v>1782.28548</v>
      </c>
      <c r="G1095" s="3">
        <f t="shared" si="52"/>
        <v>-0.25442678801378105</v>
      </c>
      <c r="H1095" s="8">
        <v>3648.9722299999999</v>
      </c>
      <c r="I1095" s="8">
        <v>4576.4478600000002</v>
      </c>
      <c r="J1095" s="3">
        <f t="shared" si="53"/>
        <v>0.25417448298859768</v>
      </c>
    </row>
    <row r="1096" spans="1:10" x14ac:dyDescent="0.25">
      <c r="A1096" s="7" t="s">
        <v>293</v>
      </c>
      <c r="B1096" s="7" t="s">
        <v>28</v>
      </c>
      <c r="C1096" s="8">
        <v>54.152679999999997</v>
      </c>
      <c r="D1096" s="8">
        <v>0</v>
      </c>
      <c r="E1096" s="3">
        <f t="shared" si="51"/>
        <v>-1</v>
      </c>
      <c r="F1096" s="8">
        <v>0</v>
      </c>
      <c r="G1096" s="3" t="str">
        <f t="shared" si="52"/>
        <v/>
      </c>
      <c r="H1096" s="8">
        <v>211.81922</v>
      </c>
      <c r="I1096" s="8">
        <v>0</v>
      </c>
      <c r="J1096" s="3">
        <f t="shared" si="53"/>
        <v>-1</v>
      </c>
    </row>
    <row r="1097" spans="1:10" x14ac:dyDescent="0.25">
      <c r="A1097" s="7" t="s">
        <v>293</v>
      </c>
      <c r="B1097" s="7" t="s">
        <v>45</v>
      </c>
      <c r="C1097" s="8">
        <v>144.62210999999999</v>
      </c>
      <c r="D1097" s="8">
        <v>44.986840000000001</v>
      </c>
      <c r="E1097" s="3">
        <f t="shared" si="51"/>
        <v>-0.68893525339935913</v>
      </c>
      <c r="F1097" s="8">
        <v>28.41667</v>
      </c>
      <c r="G1097" s="3">
        <f t="shared" si="52"/>
        <v>0.58311441840300082</v>
      </c>
      <c r="H1097" s="8">
        <v>302.80221999999998</v>
      </c>
      <c r="I1097" s="8">
        <v>106.34381999999999</v>
      </c>
      <c r="J1097" s="3">
        <f t="shared" si="53"/>
        <v>-0.64880105568578728</v>
      </c>
    </row>
    <row r="1098" spans="1:10" x14ac:dyDescent="0.25">
      <c r="A1098" s="7" t="s">
        <v>293</v>
      </c>
      <c r="B1098" s="7" t="s">
        <v>44</v>
      </c>
      <c r="C1098" s="8">
        <v>0</v>
      </c>
      <c r="D1098" s="8">
        <v>0</v>
      </c>
      <c r="E1098" s="3" t="str">
        <f t="shared" si="51"/>
        <v/>
      </c>
      <c r="F1098" s="8">
        <v>0</v>
      </c>
      <c r="G1098" s="3" t="str">
        <f t="shared" si="52"/>
        <v/>
      </c>
      <c r="H1098" s="8">
        <v>3.21055</v>
      </c>
      <c r="I1098" s="8">
        <v>0</v>
      </c>
      <c r="J1098" s="3">
        <f t="shared" si="53"/>
        <v>-1</v>
      </c>
    </row>
    <row r="1099" spans="1:10" x14ac:dyDescent="0.25">
      <c r="A1099" s="7" t="s">
        <v>293</v>
      </c>
      <c r="B1099" s="7" t="s">
        <v>43</v>
      </c>
      <c r="C1099" s="8">
        <v>991.47976000000006</v>
      </c>
      <c r="D1099" s="8">
        <v>270.89051999999998</v>
      </c>
      <c r="E1099" s="3">
        <f t="shared" si="51"/>
        <v>-0.72678159360509786</v>
      </c>
      <c r="F1099" s="8">
        <v>946.28333999999995</v>
      </c>
      <c r="G1099" s="3">
        <f t="shared" si="52"/>
        <v>-0.7137321259402073</v>
      </c>
      <c r="H1099" s="8">
        <v>6014.8396899999998</v>
      </c>
      <c r="I1099" s="8">
        <v>1901.28493</v>
      </c>
      <c r="J1099" s="3">
        <f t="shared" si="53"/>
        <v>-0.68390098024374768</v>
      </c>
    </row>
    <row r="1100" spans="1:10" s="2" customFormat="1" ht="13" x14ac:dyDescent="0.3">
      <c r="A1100" s="2" t="s">
        <v>293</v>
      </c>
      <c r="B1100" s="2" t="s">
        <v>0</v>
      </c>
      <c r="C1100" s="4">
        <v>332768.51796999999</v>
      </c>
      <c r="D1100" s="4">
        <v>406854.38429000002</v>
      </c>
      <c r="E1100" s="5">
        <f t="shared" si="51"/>
        <v>0.22263484169701142</v>
      </c>
      <c r="F1100" s="4">
        <v>354078.42881000001</v>
      </c>
      <c r="G1100" s="5">
        <f t="shared" si="52"/>
        <v>0.1490515975722424</v>
      </c>
      <c r="H1100" s="4">
        <v>979387.98817000003</v>
      </c>
      <c r="I1100" s="4">
        <v>1085164.9171</v>
      </c>
      <c r="J1100" s="5">
        <f t="shared" si="53"/>
        <v>0.10800308989662577</v>
      </c>
    </row>
    <row r="1101" spans="1:10" x14ac:dyDescent="0.25">
      <c r="A1101" s="7" t="s">
        <v>292</v>
      </c>
      <c r="B1101" s="7" t="s">
        <v>25</v>
      </c>
      <c r="C1101" s="8">
        <v>0</v>
      </c>
      <c r="D1101" s="8">
        <v>0</v>
      </c>
      <c r="E1101" s="3" t="str">
        <f t="shared" si="51"/>
        <v/>
      </c>
      <c r="F1101" s="8">
        <v>0</v>
      </c>
      <c r="G1101" s="3" t="str">
        <f t="shared" si="52"/>
        <v/>
      </c>
      <c r="H1101" s="8">
        <v>23.2</v>
      </c>
      <c r="I1101" s="8">
        <v>0</v>
      </c>
      <c r="J1101" s="3">
        <f t="shared" si="53"/>
        <v>-1</v>
      </c>
    </row>
    <row r="1102" spans="1:10" x14ac:dyDescent="0.25">
      <c r="A1102" s="7" t="s">
        <v>292</v>
      </c>
      <c r="B1102" s="7" t="s">
        <v>24</v>
      </c>
      <c r="C1102" s="8">
        <v>0</v>
      </c>
      <c r="D1102" s="8">
        <v>0</v>
      </c>
      <c r="E1102" s="3" t="str">
        <f t="shared" si="51"/>
        <v/>
      </c>
      <c r="F1102" s="8">
        <v>0</v>
      </c>
      <c r="G1102" s="3" t="str">
        <f t="shared" si="52"/>
        <v/>
      </c>
      <c r="H1102" s="8">
        <v>0</v>
      </c>
      <c r="I1102" s="8">
        <v>0</v>
      </c>
      <c r="J1102" s="3" t="str">
        <f t="shared" si="53"/>
        <v/>
      </c>
    </row>
    <row r="1103" spans="1:10" x14ac:dyDescent="0.25">
      <c r="A1103" s="7" t="s">
        <v>292</v>
      </c>
      <c r="B1103" s="7" t="s">
        <v>22</v>
      </c>
      <c r="C1103" s="8">
        <v>0</v>
      </c>
      <c r="D1103" s="8">
        <v>0</v>
      </c>
      <c r="E1103" s="3" t="str">
        <f t="shared" si="51"/>
        <v/>
      </c>
      <c r="F1103" s="8">
        <v>0</v>
      </c>
      <c r="G1103" s="3" t="str">
        <f t="shared" si="52"/>
        <v/>
      </c>
      <c r="H1103" s="8">
        <v>0</v>
      </c>
      <c r="I1103" s="8">
        <v>0</v>
      </c>
      <c r="J1103" s="3" t="str">
        <f t="shared" si="53"/>
        <v/>
      </c>
    </row>
    <row r="1104" spans="1:10" x14ac:dyDescent="0.25">
      <c r="A1104" s="7" t="s">
        <v>292</v>
      </c>
      <c r="B1104" s="7" t="s">
        <v>21</v>
      </c>
      <c r="C1104" s="8">
        <v>0</v>
      </c>
      <c r="D1104" s="8">
        <v>0</v>
      </c>
      <c r="E1104" s="3" t="str">
        <f t="shared" si="51"/>
        <v/>
      </c>
      <c r="F1104" s="8">
        <v>0</v>
      </c>
      <c r="G1104" s="3" t="str">
        <f t="shared" si="52"/>
        <v/>
      </c>
      <c r="H1104" s="8">
        <v>0</v>
      </c>
      <c r="I1104" s="8">
        <v>0</v>
      </c>
      <c r="J1104" s="3" t="str">
        <f t="shared" si="53"/>
        <v/>
      </c>
    </row>
    <row r="1105" spans="1:10" x14ac:dyDescent="0.25">
      <c r="A1105" s="7" t="s">
        <v>292</v>
      </c>
      <c r="B1105" s="7" t="s">
        <v>20</v>
      </c>
      <c r="C1105" s="8">
        <v>24.819140000000001</v>
      </c>
      <c r="D1105" s="8">
        <v>0</v>
      </c>
      <c r="E1105" s="3">
        <f t="shared" si="51"/>
        <v>-1</v>
      </c>
      <c r="F1105" s="8">
        <v>52.453949999999999</v>
      </c>
      <c r="G1105" s="3">
        <f t="shared" si="52"/>
        <v>-1</v>
      </c>
      <c r="H1105" s="8">
        <v>75.768109999999993</v>
      </c>
      <c r="I1105" s="8">
        <v>77.491010000000003</v>
      </c>
      <c r="J1105" s="3">
        <f t="shared" si="53"/>
        <v>2.2739118080152831E-2</v>
      </c>
    </row>
    <row r="1106" spans="1:10" x14ac:dyDescent="0.25">
      <c r="A1106" s="7" t="s">
        <v>292</v>
      </c>
      <c r="B1106" s="7" t="s">
        <v>34</v>
      </c>
      <c r="C1106" s="8">
        <v>33.515999999999998</v>
      </c>
      <c r="D1106" s="8">
        <v>59.635429999999999</v>
      </c>
      <c r="E1106" s="3">
        <f t="shared" si="51"/>
        <v>0.77931226876715609</v>
      </c>
      <c r="F1106" s="8">
        <v>0</v>
      </c>
      <c r="G1106" s="3" t="str">
        <f t="shared" si="52"/>
        <v/>
      </c>
      <c r="H1106" s="8">
        <v>49.38438</v>
      </c>
      <c r="I1106" s="8">
        <v>59.635429999999999</v>
      </c>
      <c r="J1106" s="3">
        <f t="shared" si="53"/>
        <v>0.2075767682007954</v>
      </c>
    </row>
    <row r="1107" spans="1:10" x14ac:dyDescent="0.25">
      <c r="A1107" s="7" t="s">
        <v>292</v>
      </c>
      <c r="B1107" s="7" t="s">
        <v>18</v>
      </c>
      <c r="C1107" s="8">
        <v>214.48701</v>
      </c>
      <c r="D1107" s="8">
        <v>379.63490000000002</v>
      </c>
      <c r="E1107" s="3">
        <f t="shared" si="51"/>
        <v>0.76996686186263696</v>
      </c>
      <c r="F1107" s="8">
        <v>248.06926000000001</v>
      </c>
      <c r="G1107" s="3">
        <f t="shared" si="52"/>
        <v>0.53035849746155561</v>
      </c>
      <c r="H1107" s="8">
        <v>570.47231999999997</v>
      </c>
      <c r="I1107" s="8">
        <v>740.07095000000004</v>
      </c>
      <c r="J1107" s="3">
        <f t="shared" si="53"/>
        <v>0.29729510802557435</v>
      </c>
    </row>
    <row r="1108" spans="1:10" x14ac:dyDescent="0.25">
      <c r="A1108" s="7" t="s">
        <v>292</v>
      </c>
      <c r="B1108" s="7" t="s">
        <v>17</v>
      </c>
      <c r="C1108" s="8">
        <v>0</v>
      </c>
      <c r="D1108" s="8">
        <v>0</v>
      </c>
      <c r="E1108" s="3" t="str">
        <f t="shared" si="51"/>
        <v/>
      </c>
      <c r="F1108" s="8">
        <v>0</v>
      </c>
      <c r="G1108" s="3" t="str">
        <f t="shared" si="52"/>
        <v/>
      </c>
      <c r="H1108" s="8">
        <v>0</v>
      </c>
      <c r="I1108" s="8">
        <v>0</v>
      </c>
      <c r="J1108" s="3" t="str">
        <f t="shared" si="53"/>
        <v/>
      </c>
    </row>
    <row r="1109" spans="1:10" x14ac:dyDescent="0.25">
      <c r="A1109" s="7" t="s">
        <v>292</v>
      </c>
      <c r="B1109" s="7" t="s">
        <v>16</v>
      </c>
      <c r="C1109" s="8">
        <v>0</v>
      </c>
      <c r="D1109" s="8">
        <v>0</v>
      </c>
      <c r="E1109" s="3" t="str">
        <f t="shared" si="51"/>
        <v/>
      </c>
      <c r="F1109" s="8">
        <v>0</v>
      </c>
      <c r="G1109" s="3" t="str">
        <f t="shared" si="52"/>
        <v/>
      </c>
      <c r="H1109" s="8">
        <v>0</v>
      </c>
      <c r="I1109" s="8">
        <v>0</v>
      </c>
      <c r="J1109" s="3" t="str">
        <f t="shared" si="53"/>
        <v/>
      </c>
    </row>
    <row r="1110" spans="1:10" x14ac:dyDescent="0.25">
      <c r="A1110" s="7" t="s">
        <v>292</v>
      </c>
      <c r="B1110" s="7" t="s">
        <v>12</v>
      </c>
      <c r="C1110" s="8">
        <v>0</v>
      </c>
      <c r="D1110" s="8">
        <v>0</v>
      </c>
      <c r="E1110" s="3" t="str">
        <f t="shared" si="51"/>
        <v/>
      </c>
      <c r="F1110" s="8">
        <v>0</v>
      </c>
      <c r="G1110" s="3" t="str">
        <f t="shared" si="52"/>
        <v/>
      </c>
      <c r="H1110" s="8">
        <v>0</v>
      </c>
      <c r="I1110" s="8">
        <v>0</v>
      </c>
      <c r="J1110" s="3" t="str">
        <f t="shared" si="53"/>
        <v/>
      </c>
    </row>
    <row r="1111" spans="1:10" x14ac:dyDescent="0.25">
      <c r="A1111" s="7" t="s">
        <v>292</v>
      </c>
      <c r="B1111" s="7" t="s">
        <v>10</v>
      </c>
      <c r="C1111" s="8">
        <v>114.51335</v>
      </c>
      <c r="D1111" s="8">
        <v>28.391580000000001</v>
      </c>
      <c r="E1111" s="3">
        <f t="shared" si="51"/>
        <v>-0.75206751003267303</v>
      </c>
      <c r="F1111" s="8">
        <v>56.677140000000001</v>
      </c>
      <c r="G1111" s="3">
        <f t="shared" si="52"/>
        <v>-0.49906470227679101</v>
      </c>
      <c r="H1111" s="8">
        <v>163.15787</v>
      </c>
      <c r="I1111" s="8">
        <v>153.94676999999999</v>
      </c>
      <c r="J1111" s="3">
        <f t="shared" si="53"/>
        <v>-5.6455137591585491E-2</v>
      </c>
    </row>
    <row r="1112" spans="1:10" s="2" customFormat="1" ht="13" x14ac:dyDescent="0.3">
      <c r="A1112" s="2" t="s">
        <v>292</v>
      </c>
      <c r="B1112" s="2" t="s">
        <v>0</v>
      </c>
      <c r="C1112" s="4">
        <v>387.33550000000002</v>
      </c>
      <c r="D1112" s="4">
        <v>467.66190999999998</v>
      </c>
      <c r="E1112" s="5">
        <f t="shared" si="51"/>
        <v>0.20738199829346904</v>
      </c>
      <c r="F1112" s="4">
        <v>357.20035000000001</v>
      </c>
      <c r="G1112" s="5">
        <f t="shared" si="52"/>
        <v>0.30924258612848488</v>
      </c>
      <c r="H1112" s="4">
        <v>881.98267999999996</v>
      </c>
      <c r="I1112" s="4">
        <v>1031.1441600000001</v>
      </c>
      <c r="J1112" s="5">
        <f t="shared" si="53"/>
        <v>0.16912064531698068</v>
      </c>
    </row>
    <row r="1113" spans="1:10" x14ac:dyDescent="0.25">
      <c r="A1113" s="7" t="s">
        <v>291</v>
      </c>
      <c r="B1113" s="7" t="s">
        <v>26</v>
      </c>
      <c r="C1113" s="8">
        <v>0</v>
      </c>
      <c r="D1113" s="8">
        <v>0</v>
      </c>
      <c r="E1113" s="3" t="str">
        <f t="shared" si="51"/>
        <v/>
      </c>
      <c r="F1113" s="8">
        <v>0</v>
      </c>
      <c r="G1113" s="3" t="str">
        <f t="shared" si="52"/>
        <v/>
      </c>
      <c r="H1113" s="8">
        <v>0</v>
      </c>
      <c r="I1113" s="8">
        <v>0</v>
      </c>
      <c r="J1113" s="3" t="str">
        <f t="shared" si="53"/>
        <v/>
      </c>
    </row>
    <row r="1114" spans="1:10" x14ac:dyDescent="0.25">
      <c r="A1114" s="7" t="s">
        <v>291</v>
      </c>
      <c r="B1114" s="7" t="s">
        <v>25</v>
      </c>
      <c r="C1114" s="8">
        <v>35.322339999999997</v>
      </c>
      <c r="D1114" s="8">
        <v>77.725470000000001</v>
      </c>
      <c r="E1114" s="3">
        <f t="shared" si="51"/>
        <v>1.2004620871663656</v>
      </c>
      <c r="F1114" s="8">
        <v>40.865000000000002</v>
      </c>
      <c r="G1114" s="3">
        <f t="shared" si="52"/>
        <v>0.90200587299645174</v>
      </c>
      <c r="H1114" s="8">
        <v>70.888319999999993</v>
      </c>
      <c r="I1114" s="8">
        <v>118.59047</v>
      </c>
      <c r="J1114" s="3">
        <f t="shared" si="53"/>
        <v>0.67291974192645565</v>
      </c>
    </row>
    <row r="1115" spans="1:10" x14ac:dyDescent="0.25">
      <c r="A1115" s="7" t="s">
        <v>291</v>
      </c>
      <c r="B1115" s="7" t="s">
        <v>40</v>
      </c>
      <c r="C1115" s="8">
        <v>0</v>
      </c>
      <c r="D1115" s="8">
        <v>0</v>
      </c>
      <c r="E1115" s="3" t="str">
        <f t="shared" si="51"/>
        <v/>
      </c>
      <c r="F1115" s="8">
        <v>0</v>
      </c>
      <c r="G1115" s="3" t="str">
        <f t="shared" si="52"/>
        <v/>
      </c>
      <c r="H1115" s="8">
        <v>0</v>
      </c>
      <c r="I1115" s="8">
        <v>16.918199999999999</v>
      </c>
      <c r="J1115" s="3" t="str">
        <f t="shared" si="53"/>
        <v/>
      </c>
    </row>
    <row r="1116" spans="1:10" x14ac:dyDescent="0.25">
      <c r="A1116" s="7" t="s">
        <v>291</v>
      </c>
      <c r="B1116" s="7" t="s">
        <v>24</v>
      </c>
      <c r="C1116" s="8">
        <v>0</v>
      </c>
      <c r="D1116" s="8">
        <v>5.9956399999999999</v>
      </c>
      <c r="E1116" s="3" t="str">
        <f t="shared" si="51"/>
        <v/>
      </c>
      <c r="F1116" s="8">
        <v>0</v>
      </c>
      <c r="G1116" s="3" t="str">
        <f t="shared" si="52"/>
        <v/>
      </c>
      <c r="H1116" s="8">
        <v>14.98678</v>
      </c>
      <c r="I1116" s="8">
        <v>5.9956399999999999</v>
      </c>
      <c r="J1116" s="3">
        <f t="shared" si="53"/>
        <v>-0.59993807876008054</v>
      </c>
    </row>
    <row r="1117" spans="1:10" x14ac:dyDescent="0.25">
      <c r="A1117" s="7" t="s">
        <v>291</v>
      </c>
      <c r="B1117" s="7" t="s">
        <v>23</v>
      </c>
      <c r="C1117" s="8">
        <v>0</v>
      </c>
      <c r="D1117" s="8">
        <v>0</v>
      </c>
      <c r="E1117" s="3" t="str">
        <f t="shared" si="51"/>
        <v/>
      </c>
      <c r="F1117" s="8">
        <v>44.957459999999998</v>
      </c>
      <c r="G1117" s="3">
        <f t="shared" si="52"/>
        <v>-1</v>
      </c>
      <c r="H1117" s="8">
        <v>7.9775999999999998</v>
      </c>
      <c r="I1117" s="8">
        <v>44.957459999999998</v>
      </c>
      <c r="J1117" s="3">
        <f t="shared" si="53"/>
        <v>4.6354617930204567</v>
      </c>
    </row>
    <row r="1118" spans="1:10" x14ac:dyDescent="0.25">
      <c r="A1118" s="7" t="s">
        <v>291</v>
      </c>
      <c r="B1118" s="7" t="s">
        <v>22</v>
      </c>
      <c r="C1118" s="8">
        <v>0</v>
      </c>
      <c r="D1118" s="8">
        <v>0</v>
      </c>
      <c r="E1118" s="3" t="str">
        <f t="shared" si="51"/>
        <v/>
      </c>
      <c r="F1118" s="8">
        <v>0</v>
      </c>
      <c r="G1118" s="3" t="str">
        <f t="shared" si="52"/>
        <v/>
      </c>
      <c r="H1118" s="8">
        <v>62.636830000000003</v>
      </c>
      <c r="I1118" s="8">
        <v>0</v>
      </c>
      <c r="J1118" s="3">
        <f t="shared" si="53"/>
        <v>-1</v>
      </c>
    </row>
    <row r="1119" spans="1:10" x14ac:dyDescent="0.25">
      <c r="A1119" s="7" t="s">
        <v>291</v>
      </c>
      <c r="B1119" s="7" t="s">
        <v>62</v>
      </c>
      <c r="C1119" s="8">
        <v>0</v>
      </c>
      <c r="D1119" s="8">
        <v>0</v>
      </c>
      <c r="E1119" s="3" t="str">
        <f t="shared" si="51"/>
        <v/>
      </c>
      <c r="F1119" s="8">
        <v>0</v>
      </c>
      <c r="G1119" s="3" t="str">
        <f t="shared" si="52"/>
        <v/>
      </c>
      <c r="H1119" s="8">
        <v>0</v>
      </c>
      <c r="I1119" s="8">
        <v>0</v>
      </c>
      <c r="J1119" s="3" t="str">
        <f t="shared" si="53"/>
        <v/>
      </c>
    </row>
    <row r="1120" spans="1:10" x14ac:dyDescent="0.25">
      <c r="A1120" s="7" t="s">
        <v>291</v>
      </c>
      <c r="B1120" s="7" t="s">
        <v>20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32.2682</v>
      </c>
      <c r="I1120" s="8">
        <v>0</v>
      </c>
      <c r="J1120" s="3">
        <f t="shared" si="53"/>
        <v>-1</v>
      </c>
    </row>
    <row r="1121" spans="1:10" x14ac:dyDescent="0.25">
      <c r="A1121" s="7" t="s">
        <v>291</v>
      </c>
      <c r="B1121" s="7" t="s">
        <v>18</v>
      </c>
      <c r="C1121" s="8">
        <v>429.37162000000001</v>
      </c>
      <c r="D1121" s="8">
        <v>311.28984000000003</v>
      </c>
      <c r="E1121" s="3">
        <f t="shared" si="51"/>
        <v>-0.27501067723106609</v>
      </c>
      <c r="F1121" s="8">
        <v>153.10718</v>
      </c>
      <c r="G1121" s="3">
        <f t="shared" si="52"/>
        <v>1.033149849667403</v>
      </c>
      <c r="H1121" s="8">
        <v>849.05508999999995</v>
      </c>
      <c r="I1121" s="8">
        <v>607.29417000000001</v>
      </c>
      <c r="J1121" s="3">
        <f t="shared" si="53"/>
        <v>-0.28474114677293783</v>
      </c>
    </row>
    <row r="1122" spans="1:10" x14ac:dyDescent="0.25">
      <c r="A1122" s="7" t="s">
        <v>291</v>
      </c>
      <c r="B1122" s="7" t="s">
        <v>17</v>
      </c>
      <c r="C1122" s="8">
        <v>0</v>
      </c>
      <c r="D1122" s="8">
        <v>151.7039</v>
      </c>
      <c r="E1122" s="3" t="str">
        <f t="shared" si="51"/>
        <v/>
      </c>
      <c r="F1122" s="8">
        <v>74.635019999999997</v>
      </c>
      <c r="G1122" s="3">
        <f t="shared" si="52"/>
        <v>1.032610160752955</v>
      </c>
      <c r="H1122" s="8">
        <v>0</v>
      </c>
      <c r="I1122" s="8">
        <v>523.73442</v>
      </c>
      <c r="J1122" s="3" t="str">
        <f t="shared" si="53"/>
        <v/>
      </c>
    </row>
    <row r="1123" spans="1:10" x14ac:dyDescent="0.25">
      <c r="A1123" s="7" t="s">
        <v>291</v>
      </c>
      <c r="B1123" s="7" t="s">
        <v>33</v>
      </c>
      <c r="C1123" s="8">
        <v>0</v>
      </c>
      <c r="D1123" s="8">
        <v>0</v>
      </c>
      <c r="E1123" s="3" t="str">
        <f t="shared" si="51"/>
        <v/>
      </c>
      <c r="F1123" s="8">
        <v>0</v>
      </c>
      <c r="G1123" s="3" t="str">
        <f t="shared" si="52"/>
        <v/>
      </c>
      <c r="H1123" s="8">
        <v>24.816800000000001</v>
      </c>
      <c r="I1123" s="8">
        <v>0</v>
      </c>
      <c r="J1123" s="3">
        <f t="shared" si="53"/>
        <v>-1</v>
      </c>
    </row>
    <row r="1124" spans="1:10" x14ac:dyDescent="0.25">
      <c r="A1124" s="7" t="s">
        <v>291</v>
      </c>
      <c r="B1124" s="7" t="s">
        <v>16</v>
      </c>
      <c r="C1124" s="8">
        <v>0</v>
      </c>
      <c r="D1124" s="8">
        <v>0</v>
      </c>
      <c r="E1124" s="3" t="str">
        <f t="shared" si="51"/>
        <v/>
      </c>
      <c r="F1124" s="8">
        <v>0</v>
      </c>
      <c r="G1124" s="3" t="str">
        <f t="shared" si="52"/>
        <v/>
      </c>
      <c r="H1124" s="8">
        <v>0</v>
      </c>
      <c r="I1124" s="8">
        <v>0</v>
      </c>
      <c r="J1124" s="3" t="str">
        <f t="shared" si="53"/>
        <v/>
      </c>
    </row>
    <row r="1125" spans="1:10" x14ac:dyDescent="0.25">
      <c r="A1125" s="7" t="s">
        <v>291</v>
      </c>
      <c r="B1125" s="7" t="s">
        <v>14</v>
      </c>
      <c r="C1125" s="8">
        <v>0</v>
      </c>
      <c r="D1125" s="8">
        <v>0</v>
      </c>
      <c r="E1125" s="3" t="str">
        <f t="shared" si="51"/>
        <v/>
      </c>
      <c r="F1125" s="8">
        <v>0</v>
      </c>
      <c r="G1125" s="3" t="str">
        <f t="shared" si="52"/>
        <v/>
      </c>
      <c r="H1125" s="8">
        <v>0</v>
      </c>
      <c r="I1125" s="8">
        <v>0</v>
      </c>
      <c r="J1125" s="3" t="str">
        <f t="shared" si="53"/>
        <v/>
      </c>
    </row>
    <row r="1126" spans="1:10" x14ac:dyDescent="0.25">
      <c r="A1126" s="7" t="s">
        <v>291</v>
      </c>
      <c r="B1126" s="7" t="s">
        <v>13</v>
      </c>
      <c r="C1126" s="8">
        <v>0</v>
      </c>
      <c r="D1126" s="8">
        <v>0</v>
      </c>
      <c r="E1126" s="3" t="str">
        <f t="shared" si="51"/>
        <v/>
      </c>
      <c r="F1126" s="8">
        <v>0</v>
      </c>
      <c r="G1126" s="3" t="str">
        <f t="shared" si="52"/>
        <v/>
      </c>
      <c r="H1126" s="8">
        <v>0</v>
      </c>
      <c r="I1126" s="8">
        <v>0</v>
      </c>
      <c r="J1126" s="3" t="str">
        <f t="shared" si="53"/>
        <v/>
      </c>
    </row>
    <row r="1127" spans="1:10" x14ac:dyDescent="0.25">
      <c r="A1127" s="7" t="s">
        <v>291</v>
      </c>
      <c r="B1127" s="7" t="s">
        <v>12</v>
      </c>
      <c r="C1127" s="8">
        <v>0.42699999999999999</v>
      </c>
      <c r="D1127" s="8">
        <v>0</v>
      </c>
      <c r="E1127" s="3">
        <f t="shared" si="51"/>
        <v>-1</v>
      </c>
      <c r="F1127" s="8">
        <v>0</v>
      </c>
      <c r="G1127" s="3" t="str">
        <f t="shared" si="52"/>
        <v/>
      </c>
      <c r="H1127" s="8">
        <v>0.92500000000000004</v>
      </c>
      <c r="I1127" s="8">
        <v>0</v>
      </c>
      <c r="J1127" s="3">
        <f t="shared" si="53"/>
        <v>-1</v>
      </c>
    </row>
    <row r="1128" spans="1:10" x14ac:dyDescent="0.25">
      <c r="A1128" s="7" t="s">
        <v>291</v>
      </c>
      <c r="B1128" s="7" t="s">
        <v>6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0</v>
      </c>
      <c r="I1128" s="8">
        <v>0</v>
      </c>
      <c r="J1128" s="3" t="str">
        <f t="shared" si="53"/>
        <v/>
      </c>
    </row>
    <row r="1129" spans="1:10" x14ac:dyDescent="0.25">
      <c r="A1129" s="7" t="s">
        <v>291</v>
      </c>
      <c r="B1129" s="7" t="s">
        <v>3</v>
      </c>
      <c r="C1129" s="8">
        <v>144.90986000000001</v>
      </c>
      <c r="D1129" s="8">
        <v>0</v>
      </c>
      <c r="E1129" s="3">
        <f t="shared" si="51"/>
        <v>-1</v>
      </c>
      <c r="F1129" s="8">
        <v>0</v>
      </c>
      <c r="G1129" s="3" t="str">
        <f t="shared" si="52"/>
        <v/>
      </c>
      <c r="H1129" s="8">
        <v>144.90986000000001</v>
      </c>
      <c r="I1129" s="8">
        <v>0</v>
      </c>
      <c r="J1129" s="3">
        <f t="shared" si="53"/>
        <v>-1</v>
      </c>
    </row>
    <row r="1130" spans="1:10" s="2" customFormat="1" ht="13" x14ac:dyDescent="0.3">
      <c r="A1130" s="2" t="s">
        <v>291</v>
      </c>
      <c r="B1130" s="2" t="s">
        <v>0</v>
      </c>
      <c r="C1130" s="4">
        <v>610.03081999999995</v>
      </c>
      <c r="D1130" s="4">
        <v>546.71484999999996</v>
      </c>
      <c r="E1130" s="5">
        <f t="shared" si="51"/>
        <v>-0.10379142811177966</v>
      </c>
      <c r="F1130" s="4">
        <v>313.56466</v>
      </c>
      <c r="G1130" s="5">
        <f t="shared" si="52"/>
        <v>0.7435474074151085</v>
      </c>
      <c r="H1130" s="4">
        <v>1208.4644800000001</v>
      </c>
      <c r="I1130" s="4">
        <v>1317.49036</v>
      </c>
      <c r="J1130" s="5">
        <f t="shared" si="53"/>
        <v>9.0218522599853301E-2</v>
      </c>
    </row>
    <row r="1131" spans="1:10" x14ac:dyDescent="0.25">
      <c r="A1131" s="7" t="s">
        <v>290</v>
      </c>
      <c r="B1131" s="7" t="s">
        <v>26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137.83748</v>
      </c>
      <c r="I1131" s="8">
        <v>0</v>
      </c>
      <c r="J1131" s="3">
        <f t="shared" si="53"/>
        <v>-1</v>
      </c>
    </row>
    <row r="1132" spans="1:10" x14ac:dyDescent="0.25">
      <c r="A1132" s="7" t="s">
        <v>290</v>
      </c>
      <c r="B1132" s="7" t="s">
        <v>71</v>
      </c>
      <c r="C1132" s="8">
        <v>0</v>
      </c>
      <c r="D1132" s="8">
        <v>0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0</v>
      </c>
      <c r="I1132" s="8">
        <v>99.391599999999997</v>
      </c>
      <c r="J1132" s="3" t="str">
        <f t="shared" si="53"/>
        <v/>
      </c>
    </row>
    <row r="1133" spans="1:10" x14ac:dyDescent="0.25">
      <c r="A1133" s="7" t="s">
        <v>290</v>
      </c>
      <c r="B1133" s="7" t="s">
        <v>41</v>
      </c>
      <c r="C1133" s="8">
        <v>0</v>
      </c>
      <c r="D1133" s="8">
        <v>0</v>
      </c>
      <c r="E1133" s="3" t="str">
        <f t="shared" si="51"/>
        <v/>
      </c>
      <c r="F1133" s="8">
        <v>0</v>
      </c>
      <c r="G1133" s="3" t="str">
        <f t="shared" si="52"/>
        <v/>
      </c>
      <c r="H1133" s="8">
        <v>0</v>
      </c>
      <c r="I1133" s="8">
        <v>0</v>
      </c>
      <c r="J1133" s="3" t="str">
        <f t="shared" si="53"/>
        <v/>
      </c>
    </row>
    <row r="1134" spans="1:10" x14ac:dyDescent="0.25">
      <c r="A1134" s="7" t="s">
        <v>290</v>
      </c>
      <c r="B1134" s="7" t="s">
        <v>70</v>
      </c>
      <c r="C1134" s="8">
        <v>0</v>
      </c>
      <c r="D1134" s="8">
        <v>0</v>
      </c>
      <c r="E1134" s="3" t="str">
        <f t="shared" si="51"/>
        <v/>
      </c>
      <c r="F1134" s="8">
        <v>0</v>
      </c>
      <c r="G1134" s="3" t="str">
        <f t="shared" si="52"/>
        <v/>
      </c>
      <c r="H1134" s="8">
        <v>0</v>
      </c>
      <c r="I1134" s="8">
        <v>0</v>
      </c>
      <c r="J1134" s="3" t="str">
        <f t="shared" si="53"/>
        <v/>
      </c>
    </row>
    <row r="1135" spans="1:10" x14ac:dyDescent="0.25">
      <c r="A1135" s="7" t="s">
        <v>290</v>
      </c>
      <c r="B1135" s="7" t="s">
        <v>25</v>
      </c>
      <c r="C1135" s="8">
        <v>1341.0692100000001</v>
      </c>
      <c r="D1135" s="8">
        <v>12.16436</v>
      </c>
      <c r="E1135" s="3">
        <f t="shared" si="51"/>
        <v>-0.99092935703146889</v>
      </c>
      <c r="F1135" s="8">
        <v>69.674899999999994</v>
      </c>
      <c r="G1135" s="3">
        <f t="shared" si="52"/>
        <v>-0.8254125947794686</v>
      </c>
      <c r="H1135" s="8">
        <v>4119.9044000000004</v>
      </c>
      <c r="I1135" s="8">
        <v>187.92330000000001</v>
      </c>
      <c r="J1135" s="3">
        <f t="shared" si="53"/>
        <v>-0.9543864901331206</v>
      </c>
    </row>
    <row r="1136" spans="1:10" x14ac:dyDescent="0.25">
      <c r="A1136" s="7" t="s">
        <v>290</v>
      </c>
      <c r="B1136" s="7" t="s">
        <v>40</v>
      </c>
      <c r="C1136" s="8">
        <v>0</v>
      </c>
      <c r="D1136" s="8">
        <v>573.88342</v>
      </c>
      <c r="E1136" s="3" t="str">
        <f t="shared" si="51"/>
        <v/>
      </c>
      <c r="F1136" s="8">
        <v>0</v>
      </c>
      <c r="G1136" s="3" t="str">
        <f t="shared" si="52"/>
        <v/>
      </c>
      <c r="H1136" s="8">
        <v>46.8</v>
      </c>
      <c r="I1136" s="8">
        <v>573.88342</v>
      </c>
      <c r="J1136" s="3">
        <f t="shared" si="53"/>
        <v>11.26246623931624</v>
      </c>
    </row>
    <row r="1137" spans="1:10" x14ac:dyDescent="0.25">
      <c r="A1137" s="7" t="s">
        <v>290</v>
      </c>
      <c r="B1137" s="7" t="s">
        <v>38</v>
      </c>
      <c r="C1137" s="8">
        <v>0</v>
      </c>
      <c r="D1137" s="8">
        <v>43.890929999999997</v>
      </c>
      <c r="E1137" s="3" t="str">
        <f t="shared" si="51"/>
        <v/>
      </c>
      <c r="F1137" s="8">
        <v>0</v>
      </c>
      <c r="G1137" s="3" t="str">
        <f t="shared" si="52"/>
        <v/>
      </c>
      <c r="H1137" s="8">
        <v>0</v>
      </c>
      <c r="I1137" s="8">
        <v>43.890929999999997</v>
      </c>
      <c r="J1137" s="3" t="str">
        <f t="shared" si="53"/>
        <v/>
      </c>
    </row>
    <row r="1138" spans="1:10" x14ac:dyDescent="0.25">
      <c r="A1138" s="7" t="s">
        <v>290</v>
      </c>
      <c r="B1138" s="7" t="s">
        <v>37</v>
      </c>
      <c r="C1138" s="8">
        <v>0</v>
      </c>
      <c r="D1138" s="8">
        <v>17.341000000000001</v>
      </c>
      <c r="E1138" s="3" t="str">
        <f t="shared" si="51"/>
        <v/>
      </c>
      <c r="F1138" s="8">
        <v>43.833019999999998</v>
      </c>
      <c r="G1138" s="3">
        <f t="shared" si="52"/>
        <v>-0.60438500472931134</v>
      </c>
      <c r="H1138" s="8">
        <v>0</v>
      </c>
      <c r="I1138" s="8">
        <v>61.174019999999999</v>
      </c>
      <c r="J1138" s="3" t="str">
        <f t="shared" si="53"/>
        <v/>
      </c>
    </row>
    <row r="1139" spans="1:10" x14ac:dyDescent="0.25">
      <c r="A1139" s="7" t="s">
        <v>290</v>
      </c>
      <c r="B1139" s="7" t="s">
        <v>66</v>
      </c>
      <c r="C1139" s="8">
        <v>0</v>
      </c>
      <c r="D1139" s="8">
        <v>0</v>
      </c>
      <c r="E1139" s="3" t="str">
        <f t="shared" si="51"/>
        <v/>
      </c>
      <c r="F1139" s="8">
        <v>0</v>
      </c>
      <c r="G1139" s="3" t="str">
        <f t="shared" si="52"/>
        <v/>
      </c>
      <c r="H1139" s="8">
        <v>0</v>
      </c>
      <c r="I1139" s="8">
        <v>0</v>
      </c>
      <c r="J1139" s="3" t="str">
        <f t="shared" si="53"/>
        <v/>
      </c>
    </row>
    <row r="1140" spans="1:10" x14ac:dyDescent="0.25">
      <c r="A1140" s="7" t="s">
        <v>290</v>
      </c>
      <c r="B1140" s="7" t="s">
        <v>89</v>
      </c>
      <c r="C1140" s="8">
        <v>0</v>
      </c>
      <c r="D1140" s="8">
        <v>0</v>
      </c>
      <c r="E1140" s="3" t="str">
        <f t="shared" si="51"/>
        <v/>
      </c>
      <c r="F1140" s="8">
        <v>0</v>
      </c>
      <c r="G1140" s="3" t="str">
        <f t="shared" si="52"/>
        <v/>
      </c>
      <c r="H1140" s="8">
        <v>0</v>
      </c>
      <c r="I1140" s="8">
        <v>0</v>
      </c>
      <c r="J1140" s="3" t="str">
        <f t="shared" si="53"/>
        <v/>
      </c>
    </row>
    <row r="1141" spans="1:10" x14ac:dyDescent="0.25">
      <c r="A1141" s="7" t="s">
        <v>290</v>
      </c>
      <c r="B1141" s="7" t="s">
        <v>65</v>
      </c>
      <c r="C1141" s="8">
        <v>0</v>
      </c>
      <c r="D1141" s="8">
        <v>0</v>
      </c>
      <c r="E1141" s="3" t="str">
        <f t="shared" si="51"/>
        <v/>
      </c>
      <c r="F1141" s="8">
        <v>0</v>
      </c>
      <c r="G1141" s="3" t="str">
        <f t="shared" si="52"/>
        <v/>
      </c>
      <c r="H1141" s="8">
        <v>0</v>
      </c>
      <c r="I1141" s="8">
        <v>0</v>
      </c>
      <c r="J1141" s="3" t="str">
        <f t="shared" si="53"/>
        <v/>
      </c>
    </row>
    <row r="1142" spans="1:10" x14ac:dyDescent="0.25">
      <c r="A1142" s="7" t="s">
        <v>290</v>
      </c>
      <c r="B1142" s="7" t="s">
        <v>24</v>
      </c>
      <c r="C1142" s="8">
        <v>211.40715</v>
      </c>
      <c r="D1142" s="8">
        <v>54.891930000000002</v>
      </c>
      <c r="E1142" s="3">
        <f t="shared" si="51"/>
        <v>-0.74034969961990404</v>
      </c>
      <c r="F1142" s="8">
        <v>47.116700000000002</v>
      </c>
      <c r="G1142" s="3">
        <f t="shared" si="52"/>
        <v>0.16502068268787928</v>
      </c>
      <c r="H1142" s="8">
        <v>249.98009999999999</v>
      </c>
      <c r="I1142" s="8">
        <v>121.15343</v>
      </c>
      <c r="J1142" s="3">
        <f t="shared" si="53"/>
        <v>-0.51534770167705346</v>
      </c>
    </row>
    <row r="1143" spans="1:10" x14ac:dyDescent="0.25">
      <c r="A1143" s="7" t="s">
        <v>290</v>
      </c>
      <c r="B1143" s="7" t="s">
        <v>64</v>
      </c>
      <c r="C1143" s="8">
        <v>0</v>
      </c>
      <c r="D1143" s="8">
        <v>0</v>
      </c>
      <c r="E1143" s="3" t="str">
        <f t="shared" si="51"/>
        <v/>
      </c>
      <c r="F1143" s="8">
        <v>0</v>
      </c>
      <c r="G1143" s="3" t="str">
        <f t="shared" si="52"/>
        <v/>
      </c>
      <c r="H1143" s="8">
        <v>0</v>
      </c>
      <c r="I1143" s="8">
        <v>42.6</v>
      </c>
      <c r="J1143" s="3" t="str">
        <f t="shared" si="53"/>
        <v/>
      </c>
    </row>
    <row r="1144" spans="1:10" x14ac:dyDescent="0.25">
      <c r="A1144" s="7" t="s">
        <v>290</v>
      </c>
      <c r="B1144" s="7" t="s">
        <v>63</v>
      </c>
      <c r="C1144" s="8">
        <v>272.75387000000001</v>
      </c>
      <c r="D1144" s="8">
        <v>144.375</v>
      </c>
      <c r="E1144" s="3">
        <f t="shared" si="51"/>
        <v>-0.47067662138029431</v>
      </c>
      <c r="F1144" s="8">
        <v>0</v>
      </c>
      <c r="G1144" s="3" t="str">
        <f t="shared" si="52"/>
        <v/>
      </c>
      <c r="H1144" s="8">
        <v>350.33467000000002</v>
      </c>
      <c r="I1144" s="8">
        <v>162.02500000000001</v>
      </c>
      <c r="J1144" s="3">
        <f t="shared" si="53"/>
        <v>-0.53751365801163786</v>
      </c>
    </row>
    <row r="1145" spans="1:10" x14ac:dyDescent="0.25">
      <c r="A1145" s="7" t="s">
        <v>290</v>
      </c>
      <c r="B1145" s="7" t="s">
        <v>23</v>
      </c>
      <c r="C1145" s="8">
        <v>257.86795000000001</v>
      </c>
      <c r="D1145" s="8">
        <v>94.8</v>
      </c>
      <c r="E1145" s="3">
        <f t="shared" si="51"/>
        <v>-0.63236997851031895</v>
      </c>
      <c r="F1145" s="8">
        <v>10.23629</v>
      </c>
      <c r="G1145" s="3">
        <f t="shared" si="52"/>
        <v>8.2611678645290425</v>
      </c>
      <c r="H1145" s="8">
        <v>323.06322</v>
      </c>
      <c r="I1145" s="8">
        <v>111.72899</v>
      </c>
      <c r="J1145" s="3">
        <f t="shared" si="53"/>
        <v>-0.654157505147135</v>
      </c>
    </row>
    <row r="1146" spans="1:10" x14ac:dyDescent="0.25">
      <c r="A1146" s="7" t="s">
        <v>290</v>
      </c>
      <c r="B1146" s="7" t="s">
        <v>22</v>
      </c>
      <c r="C1146" s="8">
        <v>0</v>
      </c>
      <c r="D1146" s="8">
        <v>142.69290000000001</v>
      </c>
      <c r="E1146" s="3" t="str">
        <f t="shared" si="51"/>
        <v/>
      </c>
      <c r="F1146" s="8">
        <v>0</v>
      </c>
      <c r="G1146" s="3" t="str">
        <f t="shared" si="52"/>
        <v/>
      </c>
      <c r="H1146" s="8">
        <v>132.85014000000001</v>
      </c>
      <c r="I1146" s="8">
        <v>274.57404000000002</v>
      </c>
      <c r="J1146" s="3">
        <f t="shared" si="53"/>
        <v>1.0667952626922337</v>
      </c>
    </row>
    <row r="1147" spans="1:10" x14ac:dyDescent="0.25">
      <c r="A1147" s="7" t="s">
        <v>290</v>
      </c>
      <c r="B1147" s="7" t="s">
        <v>61</v>
      </c>
      <c r="C1147" s="8">
        <v>0</v>
      </c>
      <c r="D1147" s="8">
        <v>0</v>
      </c>
      <c r="E1147" s="3" t="str">
        <f t="shared" si="51"/>
        <v/>
      </c>
      <c r="F1147" s="8">
        <v>0</v>
      </c>
      <c r="G1147" s="3" t="str">
        <f t="shared" si="52"/>
        <v/>
      </c>
      <c r="H1147" s="8">
        <v>0</v>
      </c>
      <c r="I1147" s="8">
        <v>0</v>
      </c>
      <c r="J1147" s="3" t="str">
        <f t="shared" si="53"/>
        <v/>
      </c>
    </row>
    <row r="1148" spans="1:10" x14ac:dyDescent="0.25">
      <c r="A1148" s="7" t="s">
        <v>290</v>
      </c>
      <c r="B1148" s="7" t="s">
        <v>60</v>
      </c>
      <c r="C1148" s="8">
        <v>0</v>
      </c>
      <c r="D1148" s="8">
        <v>0</v>
      </c>
      <c r="E1148" s="3" t="str">
        <f t="shared" si="51"/>
        <v/>
      </c>
      <c r="F1148" s="8">
        <v>0</v>
      </c>
      <c r="G1148" s="3" t="str">
        <f t="shared" si="52"/>
        <v/>
      </c>
      <c r="H1148" s="8">
        <v>0</v>
      </c>
      <c r="I1148" s="8">
        <v>0</v>
      </c>
      <c r="J1148" s="3" t="str">
        <f t="shared" si="53"/>
        <v/>
      </c>
    </row>
    <row r="1149" spans="1:10" x14ac:dyDescent="0.25">
      <c r="A1149" s="7" t="s">
        <v>290</v>
      </c>
      <c r="B1149" s="7" t="s">
        <v>58</v>
      </c>
      <c r="C1149" s="8">
        <v>0</v>
      </c>
      <c r="D1149" s="8">
        <v>0</v>
      </c>
      <c r="E1149" s="3" t="str">
        <f t="shared" si="51"/>
        <v/>
      </c>
      <c r="F1149" s="8">
        <v>0</v>
      </c>
      <c r="G1149" s="3" t="str">
        <f t="shared" si="52"/>
        <v/>
      </c>
      <c r="H1149" s="8">
        <v>0</v>
      </c>
      <c r="I1149" s="8">
        <v>0</v>
      </c>
      <c r="J1149" s="3" t="str">
        <f t="shared" si="53"/>
        <v/>
      </c>
    </row>
    <row r="1150" spans="1:10" x14ac:dyDescent="0.25">
      <c r="A1150" s="7" t="s">
        <v>290</v>
      </c>
      <c r="B1150" s="7" t="s">
        <v>21</v>
      </c>
      <c r="C1150" s="8">
        <v>0</v>
      </c>
      <c r="D1150" s="8">
        <v>0</v>
      </c>
      <c r="E1150" s="3" t="str">
        <f t="shared" si="51"/>
        <v/>
      </c>
      <c r="F1150" s="8">
        <v>0</v>
      </c>
      <c r="G1150" s="3" t="str">
        <f t="shared" si="52"/>
        <v/>
      </c>
      <c r="H1150" s="8">
        <v>0</v>
      </c>
      <c r="I1150" s="8">
        <v>261.82351</v>
      </c>
      <c r="J1150" s="3" t="str">
        <f t="shared" si="53"/>
        <v/>
      </c>
    </row>
    <row r="1151" spans="1:10" x14ac:dyDescent="0.25">
      <c r="A1151" s="7" t="s">
        <v>290</v>
      </c>
      <c r="B1151" s="7" t="s">
        <v>20</v>
      </c>
      <c r="C1151" s="8">
        <v>5549.1501500000004</v>
      </c>
      <c r="D1151" s="8">
        <v>841.15540999999996</v>
      </c>
      <c r="E1151" s="3">
        <f t="shared" si="51"/>
        <v>-0.84841725538819668</v>
      </c>
      <c r="F1151" s="8">
        <v>1657.76568</v>
      </c>
      <c r="G1151" s="3">
        <f t="shared" si="52"/>
        <v>-0.4925969211764597</v>
      </c>
      <c r="H1151" s="8">
        <v>16185.7706</v>
      </c>
      <c r="I1151" s="8">
        <v>4067.3157500000002</v>
      </c>
      <c r="J1151" s="3">
        <f t="shared" si="53"/>
        <v>-0.74871040431031433</v>
      </c>
    </row>
    <row r="1152" spans="1:10" x14ac:dyDescent="0.25">
      <c r="A1152" s="7" t="s">
        <v>290</v>
      </c>
      <c r="B1152" s="7" t="s">
        <v>34</v>
      </c>
      <c r="C1152" s="8">
        <v>0</v>
      </c>
      <c r="D1152" s="8">
        <v>0.14000000000000001</v>
      </c>
      <c r="E1152" s="3" t="str">
        <f t="shared" si="51"/>
        <v/>
      </c>
      <c r="F1152" s="8">
        <v>0</v>
      </c>
      <c r="G1152" s="3" t="str">
        <f t="shared" si="52"/>
        <v/>
      </c>
      <c r="H1152" s="8">
        <v>0</v>
      </c>
      <c r="I1152" s="8">
        <v>0.14000000000000001</v>
      </c>
      <c r="J1152" s="3" t="str">
        <f t="shared" si="53"/>
        <v/>
      </c>
    </row>
    <row r="1153" spans="1:10" x14ac:dyDescent="0.25">
      <c r="A1153" s="7" t="s">
        <v>290</v>
      </c>
      <c r="B1153" s="7" t="s">
        <v>19</v>
      </c>
      <c r="C1153" s="8">
        <v>114.85834</v>
      </c>
      <c r="D1153" s="8">
        <v>66.916749999999993</v>
      </c>
      <c r="E1153" s="3">
        <f t="shared" si="51"/>
        <v>-0.41739755249814692</v>
      </c>
      <c r="F1153" s="8">
        <v>0</v>
      </c>
      <c r="G1153" s="3" t="str">
        <f t="shared" si="52"/>
        <v/>
      </c>
      <c r="H1153" s="8">
        <v>249.37719999999999</v>
      </c>
      <c r="I1153" s="8">
        <v>97.420079999999999</v>
      </c>
      <c r="J1153" s="3">
        <f t="shared" si="53"/>
        <v>-0.60934648396084323</v>
      </c>
    </row>
    <row r="1154" spans="1:10" x14ac:dyDescent="0.25">
      <c r="A1154" s="7" t="s">
        <v>290</v>
      </c>
      <c r="B1154" s="7" t="s">
        <v>56</v>
      </c>
      <c r="C1154" s="8">
        <v>0</v>
      </c>
      <c r="D1154" s="8">
        <v>16.73</v>
      </c>
      <c r="E1154" s="3" t="str">
        <f t="shared" si="51"/>
        <v/>
      </c>
      <c r="F1154" s="8">
        <v>0</v>
      </c>
      <c r="G1154" s="3" t="str">
        <f t="shared" si="52"/>
        <v/>
      </c>
      <c r="H1154" s="8">
        <v>0</v>
      </c>
      <c r="I1154" s="8">
        <v>16.73</v>
      </c>
      <c r="J1154" s="3" t="str">
        <f t="shared" si="53"/>
        <v/>
      </c>
    </row>
    <row r="1155" spans="1:10" x14ac:dyDescent="0.25">
      <c r="A1155" s="7" t="s">
        <v>290</v>
      </c>
      <c r="B1155" s="7" t="s">
        <v>18</v>
      </c>
      <c r="C1155" s="8">
        <v>2309.04169</v>
      </c>
      <c r="D1155" s="8">
        <v>3618.2914099999998</v>
      </c>
      <c r="E1155" s="3">
        <f t="shared" si="51"/>
        <v>0.56700999625519954</v>
      </c>
      <c r="F1155" s="8">
        <v>1377.95137</v>
      </c>
      <c r="G1155" s="3">
        <f t="shared" si="52"/>
        <v>1.6258484071175894</v>
      </c>
      <c r="H1155" s="8">
        <v>6804.9676900000004</v>
      </c>
      <c r="I1155" s="8">
        <v>6322.4101899999996</v>
      </c>
      <c r="J1155" s="3">
        <f t="shared" si="53"/>
        <v>-7.09125336052846E-2</v>
      </c>
    </row>
    <row r="1156" spans="1:10" x14ac:dyDescent="0.25">
      <c r="A1156" s="7" t="s">
        <v>290</v>
      </c>
      <c r="B1156" s="7" t="s">
        <v>17</v>
      </c>
      <c r="C1156" s="8">
        <v>0</v>
      </c>
      <c r="D1156" s="8">
        <v>364.05835000000002</v>
      </c>
      <c r="E1156" s="3" t="str">
        <f t="shared" si="51"/>
        <v/>
      </c>
      <c r="F1156" s="8">
        <v>73.069509999999994</v>
      </c>
      <c r="G1156" s="3">
        <f t="shared" si="52"/>
        <v>3.9823565259983278</v>
      </c>
      <c r="H1156" s="8">
        <v>449.72663</v>
      </c>
      <c r="I1156" s="8">
        <v>1707.50081</v>
      </c>
      <c r="J1156" s="3">
        <f t="shared" si="53"/>
        <v>2.7967527295414993</v>
      </c>
    </row>
    <row r="1157" spans="1:10" x14ac:dyDescent="0.25">
      <c r="A1157" s="7" t="s">
        <v>290</v>
      </c>
      <c r="B1157" s="7" t="s">
        <v>55</v>
      </c>
      <c r="C1157" s="8">
        <v>0</v>
      </c>
      <c r="D1157" s="8">
        <v>0</v>
      </c>
      <c r="E1157" s="3" t="str">
        <f t="shared" ref="E1157:E1220" si="54">IF(C1157=0,"",(D1157/C1157-1))</f>
        <v/>
      </c>
      <c r="F1157" s="8">
        <v>0</v>
      </c>
      <c r="G1157" s="3" t="str">
        <f t="shared" ref="G1157:G1220" si="55">IF(F1157=0,"",(D1157/F1157-1))</f>
        <v/>
      </c>
      <c r="H1157" s="8">
        <v>0</v>
      </c>
      <c r="I1157" s="8">
        <v>0</v>
      </c>
      <c r="J1157" s="3" t="str">
        <f t="shared" ref="J1157:J1220" si="56">IF(H1157=0,"",(I1157/H1157-1))</f>
        <v/>
      </c>
    </row>
    <row r="1158" spans="1:10" x14ac:dyDescent="0.25">
      <c r="A1158" s="7" t="s">
        <v>290</v>
      </c>
      <c r="B1158" s="7" t="s">
        <v>33</v>
      </c>
      <c r="C1158" s="8">
        <v>50.379469999999998</v>
      </c>
      <c r="D1158" s="8">
        <v>38.499000000000002</v>
      </c>
      <c r="E1158" s="3">
        <f t="shared" si="54"/>
        <v>-0.23581967019502181</v>
      </c>
      <c r="F1158" s="8">
        <v>106.93903</v>
      </c>
      <c r="G1158" s="3">
        <f t="shared" si="55"/>
        <v>-0.63999112391425284</v>
      </c>
      <c r="H1158" s="8">
        <v>186.05056999999999</v>
      </c>
      <c r="I1158" s="8">
        <v>249.99786</v>
      </c>
      <c r="J1158" s="3">
        <f t="shared" si="56"/>
        <v>0.34370918616374047</v>
      </c>
    </row>
    <row r="1159" spans="1:10" x14ac:dyDescent="0.25">
      <c r="A1159" s="7" t="s">
        <v>290</v>
      </c>
      <c r="B1159" s="7" t="s">
        <v>16</v>
      </c>
      <c r="C1159" s="8">
        <v>80.559629999999999</v>
      </c>
      <c r="D1159" s="8">
        <v>139.12450000000001</v>
      </c>
      <c r="E1159" s="3">
        <f t="shared" si="54"/>
        <v>0.72697540939550009</v>
      </c>
      <c r="F1159" s="8">
        <v>0</v>
      </c>
      <c r="G1159" s="3" t="str">
        <f t="shared" si="55"/>
        <v/>
      </c>
      <c r="H1159" s="8">
        <v>167.29777999999999</v>
      </c>
      <c r="I1159" s="8">
        <v>139.12450000000001</v>
      </c>
      <c r="J1159" s="3">
        <f t="shared" si="56"/>
        <v>-0.16840199553156043</v>
      </c>
    </row>
    <row r="1160" spans="1:10" x14ac:dyDescent="0.25">
      <c r="A1160" s="7" t="s">
        <v>290</v>
      </c>
      <c r="B1160" s="7" t="s">
        <v>15</v>
      </c>
      <c r="C1160" s="8">
        <v>107.8</v>
      </c>
      <c r="D1160" s="8">
        <v>0</v>
      </c>
      <c r="E1160" s="3">
        <f t="shared" si="54"/>
        <v>-1</v>
      </c>
      <c r="F1160" s="8">
        <v>45.987499999999997</v>
      </c>
      <c r="G1160" s="3">
        <f t="shared" si="55"/>
        <v>-1</v>
      </c>
      <c r="H1160" s="8">
        <v>279.27550000000002</v>
      </c>
      <c r="I1160" s="8">
        <v>45.987499999999997</v>
      </c>
      <c r="J1160" s="3">
        <f t="shared" si="56"/>
        <v>-0.83533285232682419</v>
      </c>
    </row>
    <row r="1161" spans="1:10" x14ac:dyDescent="0.25">
      <c r="A1161" s="7" t="s">
        <v>290</v>
      </c>
      <c r="B1161" s="7" t="s">
        <v>14</v>
      </c>
      <c r="C1161" s="8">
        <v>0</v>
      </c>
      <c r="D1161" s="8">
        <v>0</v>
      </c>
      <c r="E1161" s="3" t="str">
        <f t="shared" si="54"/>
        <v/>
      </c>
      <c r="F1161" s="8">
        <v>0</v>
      </c>
      <c r="G1161" s="3" t="str">
        <f t="shared" si="55"/>
        <v/>
      </c>
      <c r="H1161" s="8">
        <v>0</v>
      </c>
      <c r="I1161" s="8">
        <v>0</v>
      </c>
      <c r="J1161" s="3" t="str">
        <f t="shared" si="56"/>
        <v/>
      </c>
    </row>
    <row r="1162" spans="1:10" x14ac:dyDescent="0.25">
      <c r="A1162" s="7" t="s">
        <v>290</v>
      </c>
      <c r="B1162" s="7" t="s">
        <v>32</v>
      </c>
      <c r="C1162" s="8">
        <v>0</v>
      </c>
      <c r="D1162" s="8">
        <v>10.5</v>
      </c>
      <c r="E1162" s="3" t="str">
        <f t="shared" si="54"/>
        <v/>
      </c>
      <c r="F1162" s="8">
        <v>0</v>
      </c>
      <c r="G1162" s="3" t="str">
        <f t="shared" si="55"/>
        <v/>
      </c>
      <c r="H1162" s="8">
        <v>0</v>
      </c>
      <c r="I1162" s="8">
        <v>10.5</v>
      </c>
      <c r="J1162" s="3" t="str">
        <f t="shared" si="56"/>
        <v/>
      </c>
    </row>
    <row r="1163" spans="1:10" x14ac:dyDescent="0.25">
      <c r="A1163" s="7" t="s">
        <v>290</v>
      </c>
      <c r="B1163" s="7" t="s">
        <v>13</v>
      </c>
      <c r="C1163" s="8">
        <v>0</v>
      </c>
      <c r="D1163" s="8">
        <v>23.556840000000001</v>
      </c>
      <c r="E1163" s="3" t="str">
        <f t="shared" si="54"/>
        <v/>
      </c>
      <c r="F1163" s="8">
        <v>12.9339</v>
      </c>
      <c r="G1163" s="3">
        <f t="shared" si="55"/>
        <v>0.8213253543014869</v>
      </c>
      <c r="H1163" s="8">
        <v>14.172000000000001</v>
      </c>
      <c r="I1163" s="8">
        <v>36.490740000000002</v>
      </c>
      <c r="J1163" s="3">
        <f t="shared" si="56"/>
        <v>1.5748475867908551</v>
      </c>
    </row>
    <row r="1164" spans="1:10" x14ac:dyDescent="0.25">
      <c r="A1164" s="7" t="s">
        <v>290</v>
      </c>
      <c r="B1164" s="7" t="s">
        <v>12</v>
      </c>
      <c r="C1164" s="8">
        <v>24.88082</v>
      </c>
      <c r="D1164" s="8">
        <v>39.373820000000002</v>
      </c>
      <c r="E1164" s="3">
        <f t="shared" si="54"/>
        <v>0.5824968791221512</v>
      </c>
      <c r="F1164" s="8">
        <v>59.24</v>
      </c>
      <c r="G1164" s="3">
        <f t="shared" si="55"/>
        <v>-0.33535077650236322</v>
      </c>
      <c r="H1164" s="8">
        <v>276.64814000000001</v>
      </c>
      <c r="I1164" s="8">
        <v>101.87582</v>
      </c>
      <c r="J1164" s="3">
        <f t="shared" si="56"/>
        <v>-0.6317494851040748</v>
      </c>
    </row>
    <row r="1165" spans="1:10" x14ac:dyDescent="0.25">
      <c r="A1165" s="7" t="s">
        <v>290</v>
      </c>
      <c r="B1165" s="7" t="s">
        <v>11</v>
      </c>
      <c r="C1165" s="8">
        <v>0</v>
      </c>
      <c r="D1165" s="8">
        <v>0</v>
      </c>
      <c r="E1165" s="3" t="str">
        <f t="shared" si="54"/>
        <v/>
      </c>
      <c r="F1165" s="8">
        <v>11.60069</v>
      </c>
      <c r="G1165" s="3">
        <f t="shared" si="55"/>
        <v>-1</v>
      </c>
      <c r="H1165" s="8">
        <v>0</v>
      </c>
      <c r="I1165" s="8">
        <v>11.60069</v>
      </c>
      <c r="J1165" s="3" t="str">
        <f t="shared" si="56"/>
        <v/>
      </c>
    </row>
    <row r="1166" spans="1:10" x14ac:dyDescent="0.25">
      <c r="A1166" s="7" t="s">
        <v>290</v>
      </c>
      <c r="B1166" s="7" t="s">
        <v>10</v>
      </c>
      <c r="C1166" s="8">
        <v>83.49521</v>
      </c>
      <c r="D1166" s="8">
        <v>35.869100000000003</v>
      </c>
      <c r="E1166" s="3">
        <f t="shared" si="54"/>
        <v>-0.57040529630382386</v>
      </c>
      <c r="F1166" s="8">
        <v>36.403939999999999</v>
      </c>
      <c r="G1166" s="3">
        <f t="shared" si="55"/>
        <v>-1.469181632537564E-2</v>
      </c>
      <c r="H1166" s="8">
        <v>121.64825999999999</v>
      </c>
      <c r="I1166" s="8">
        <v>72.273039999999995</v>
      </c>
      <c r="J1166" s="3">
        <f t="shared" si="56"/>
        <v>-0.4058851314437214</v>
      </c>
    </row>
    <row r="1167" spans="1:10" x14ac:dyDescent="0.25">
      <c r="A1167" s="7" t="s">
        <v>290</v>
      </c>
      <c r="B1167" s="7" t="s">
        <v>51</v>
      </c>
      <c r="C1167" s="8">
        <v>0</v>
      </c>
      <c r="D1167" s="8">
        <v>0</v>
      </c>
      <c r="E1167" s="3" t="str">
        <f t="shared" si="54"/>
        <v/>
      </c>
      <c r="F1167" s="8">
        <v>0</v>
      </c>
      <c r="G1167" s="3" t="str">
        <f t="shared" si="55"/>
        <v/>
      </c>
      <c r="H1167" s="8">
        <v>0</v>
      </c>
      <c r="I1167" s="8">
        <v>0</v>
      </c>
      <c r="J1167" s="3" t="str">
        <f t="shared" si="56"/>
        <v/>
      </c>
    </row>
    <row r="1168" spans="1:10" x14ac:dyDescent="0.25">
      <c r="A1168" s="7" t="s">
        <v>290</v>
      </c>
      <c r="B1168" s="7" t="s">
        <v>9</v>
      </c>
      <c r="C1168" s="8">
        <v>0</v>
      </c>
      <c r="D1168" s="8">
        <v>13.81054</v>
      </c>
      <c r="E1168" s="3" t="str">
        <f t="shared" si="54"/>
        <v/>
      </c>
      <c r="F1168" s="8">
        <v>0</v>
      </c>
      <c r="G1168" s="3" t="str">
        <f t="shared" si="55"/>
        <v/>
      </c>
      <c r="H1168" s="8">
        <v>0</v>
      </c>
      <c r="I1168" s="8">
        <v>57.557279999999999</v>
      </c>
      <c r="J1168" s="3" t="str">
        <f t="shared" si="56"/>
        <v/>
      </c>
    </row>
    <row r="1169" spans="1:10" x14ac:dyDescent="0.25">
      <c r="A1169" s="7" t="s">
        <v>290</v>
      </c>
      <c r="B1169" s="7" t="s">
        <v>50</v>
      </c>
      <c r="C1169" s="8">
        <v>0</v>
      </c>
      <c r="D1169" s="8">
        <v>0</v>
      </c>
      <c r="E1169" s="3" t="str">
        <f t="shared" si="54"/>
        <v/>
      </c>
      <c r="F1169" s="8">
        <v>0</v>
      </c>
      <c r="G1169" s="3" t="str">
        <f t="shared" si="55"/>
        <v/>
      </c>
      <c r="H1169" s="8">
        <v>0</v>
      </c>
      <c r="I1169" s="8">
        <v>0</v>
      </c>
      <c r="J1169" s="3" t="str">
        <f t="shared" si="56"/>
        <v/>
      </c>
    </row>
    <row r="1170" spans="1:10" x14ac:dyDescent="0.25">
      <c r="A1170" s="7" t="s">
        <v>290</v>
      </c>
      <c r="B1170" s="7" t="s">
        <v>48</v>
      </c>
      <c r="C1170" s="8">
        <v>0</v>
      </c>
      <c r="D1170" s="8">
        <v>0</v>
      </c>
      <c r="E1170" s="3" t="str">
        <f t="shared" si="54"/>
        <v/>
      </c>
      <c r="F1170" s="8">
        <v>0</v>
      </c>
      <c r="G1170" s="3" t="str">
        <f t="shared" si="55"/>
        <v/>
      </c>
      <c r="H1170" s="8">
        <v>0</v>
      </c>
      <c r="I1170" s="8">
        <v>0</v>
      </c>
      <c r="J1170" s="3" t="str">
        <f t="shared" si="56"/>
        <v/>
      </c>
    </row>
    <row r="1171" spans="1:10" x14ac:dyDescent="0.25">
      <c r="A1171" s="7" t="s">
        <v>290</v>
      </c>
      <c r="B1171" s="7" t="s">
        <v>8</v>
      </c>
      <c r="C1171" s="8">
        <v>0</v>
      </c>
      <c r="D1171" s="8">
        <v>0</v>
      </c>
      <c r="E1171" s="3" t="str">
        <f t="shared" si="54"/>
        <v/>
      </c>
      <c r="F1171" s="8">
        <v>0</v>
      </c>
      <c r="G1171" s="3" t="str">
        <f t="shared" si="55"/>
        <v/>
      </c>
      <c r="H1171" s="8">
        <v>3.80457</v>
      </c>
      <c r="I1171" s="8">
        <v>0</v>
      </c>
      <c r="J1171" s="3">
        <f t="shared" si="56"/>
        <v>-1</v>
      </c>
    </row>
    <row r="1172" spans="1:10" x14ac:dyDescent="0.25">
      <c r="A1172" s="7" t="s">
        <v>290</v>
      </c>
      <c r="B1172" s="7" t="s">
        <v>7</v>
      </c>
      <c r="C1172" s="8">
        <v>86.720010000000002</v>
      </c>
      <c r="D1172" s="8">
        <v>158.25396000000001</v>
      </c>
      <c r="E1172" s="3">
        <f t="shared" si="54"/>
        <v>0.8248840146582086</v>
      </c>
      <c r="F1172" s="8">
        <v>98.099580000000003</v>
      </c>
      <c r="G1172" s="3">
        <f t="shared" si="55"/>
        <v>0.61319712072161781</v>
      </c>
      <c r="H1172" s="8">
        <v>134.58948000000001</v>
      </c>
      <c r="I1172" s="8">
        <v>301.06016</v>
      </c>
      <c r="J1172" s="3">
        <f t="shared" si="56"/>
        <v>1.2368773547531351</v>
      </c>
    </row>
    <row r="1173" spans="1:10" x14ac:dyDescent="0.25">
      <c r="A1173" s="7" t="s">
        <v>290</v>
      </c>
      <c r="B1173" s="7" t="s">
        <v>6</v>
      </c>
      <c r="C1173" s="8">
        <v>331.63312000000002</v>
      </c>
      <c r="D1173" s="8">
        <v>298.04561999999999</v>
      </c>
      <c r="E1173" s="3">
        <f t="shared" si="54"/>
        <v>-0.10127908816827469</v>
      </c>
      <c r="F1173" s="8">
        <v>118.0655</v>
      </c>
      <c r="G1173" s="3">
        <f t="shared" si="55"/>
        <v>1.5244090780117814</v>
      </c>
      <c r="H1173" s="8">
        <v>807.28611999999998</v>
      </c>
      <c r="I1173" s="8">
        <v>445.25389000000001</v>
      </c>
      <c r="J1173" s="3">
        <f t="shared" si="56"/>
        <v>-0.44845590804905699</v>
      </c>
    </row>
    <row r="1174" spans="1:10" x14ac:dyDescent="0.25">
      <c r="A1174" s="7" t="s">
        <v>290</v>
      </c>
      <c r="B1174" s="7" t="s">
        <v>75</v>
      </c>
      <c r="C1174" s="8">
        <v>0</v>
      </c>
      <c r="D1174" s="8">
        <v>0</v>
      </c>
      <c r="E1174" s="3" t="str">
        <f t="shared" si="54"/>
        <v/>
      </c>
      <c r="F1174" s="8">
        <v>0</v>
      </c>
      <c r="G1174" s="3" t="str">
        <f t="shared" si="55"/>
        <v/>
      </c>
      <c r="H1174" s="8">
        <v>0</v>
      </c>
      <c r="I1174" s="8">
        <v>0</v>
      </c>
      <c r="J1174" s="3" t="str">
        <f t="shared" si="56"/>
        <v/>
      </c>
    </row>
    <row r="1175" spans="1:10" x14ac:dyDescent="0.25">
      <c r="A1175" s="7" t="s">
        <v>290</v>
      </c>
      <c r="B1175" s="7" t="s">
        <v>47</v>
      </c>
      <c r="C1175" s="8">
        <v>0</v>
      </c>
      <c r="D1175" s="8">
        <v>0</v>
      </c>
      <c r="E1175" s="3" t="str">
        <f t="shared" si="54"/>
        <v/>
      </c>
      <c r="F1175" s="8">
        <v>0</v>
      </c>
      <c r="G1175" s="3" t="str">
        <f t="shared" si="55"/>
        <v/>
      </c>
      <c r="H1175" s="8">
        <v>0</v>
      </c>
      <c r="I1175" s="8">
        <v>0</v>
      </c>
      <c r="J1175" s="3" t="str">
        <f t="shared" si="56"/>
        <v/>
      </c>
    </row>
    <row r="1176" spans="1:10" x14ac:dyDescent="0.25">
      <c r="A1176" s="7" t="s">
        <v>290</v>
      </c>
      <c r="B1176" s="7" t="s">
        <v>3</v>
      </c>
      <c r="C1176" s="8">
        <v>15.921849999999999</v>
      </c>
      <c r="D1176" s="8">
        <v>149.01221000000001</v>
      </c>
      <c r="E1176" s="3">
        <f t="shared" si="54"/>
        <v>8.3589758727786041</v>
      </c>
      <c r="F1176" s="8">
        <v>33</v>
      </c>
      <c r="G1176" s="3">
        <f t="shared" si="55"/>
        <v>3.5155215151515158</v>
      </c>
      <c r="H1176" s="8">
        <v>79.493939999999995</v>
      </c>
      <c r="I1176" s="8">
        <v>215.01221000000001</v>
      </c>
      <c r="J1176" s="3">
        <f t="shared" si="56"/>
        <v>1.7047622749608338</v>
      </c>
    </row>
    <row r="1177" spans="1:10" x14ac:dyDescent="0.25">
      <c r="A1177" s="7" t="s">
        <v>290</v>
      </c>
      <c r="B1177" s="7" t="s">
        <v>2</v>
      </c>
      <c r="C1177" s="8">
        <v>0</v>
      </c>
      <c r="D1177" s="8">
        <v>0</v>
      </c>
      <c r="E1177" s="3" t="str">
        <f t="shared" si="54"/>
        <v/>
      </c>
      <c r="F1177" s="8">
        <v>0</v>
      </c>
      <c r="G1177" s="3" t="str">
        <f t="shared" si="55"/>
        <v/>
      </c>
      <c r="H1177" s="8">
        <v>0</v>
      </c>
      <c r="I1177" s="8">
        <v>9.3800000000000008</v>
      </c>
      <c r="J1177" s="3" t="str">
        <f t="shared" si="56"/>
        <v/>
      </c>
    </row>
    <row r="1178" spans="1:10" x14ac:dyDescent="0.25">
      <c r="A1178" s="7" t="s">
        <v>290</v>
      </c>
      <c r="B1178" s="7" t="s">
        <v>44</v>
      </c>
      <c r="C1178" s="8">
        <v>0</v>
      </c>
      <c r="D1178" s="8">
        <v>0</v>
      </c>
      <c r="E1178" s="3" t="str">
        <f t="shared" si="54"/>
        <v/>
      </c>
      <c r="F1178" s="8">
        <v>0</v>
      </c>
      <c r="G1178" s="3" t="str">
        <f t="shared" si="55"/>
        <v/>
      </c>
      <c r="H1178" s="8">
        <v>0</v>
      </c>
      <c r="I1178" s="8">
        <v>0</v>
      </c>
      <c r="J1178" s="3" t="str">
        <f t="shared" si="56"/>
        <v/>
      </c>
    </row>
    <row r="1179" spans="1:10" s="2" customFormat="1" ht="13" x14ac:dyDescent="0.3">
      <c r="A1179" s="2" t="s">
        <v>290</v>
      </c>
      <c r="B1179" s="2" t="s">
        <v>0</v>
      </c>
      <c r="C1179" s="4">
        <v>10837.53847</v>
      </c>
      <c r="D1179" s="4">
        <v>6897.3770500000001</v>
      </c>
      <c r="E1179" s="5">
        <f t="shared" si="54"/>
        <v>-0.36356608383970046</v>
      </c>
      <c r="F1179" s="4">
        <v>3801.91761</v>
      </c>
      <c r="G1179" s="5">
        <f t="shared" si="55"/>
        <v>0.81418372451264154</v>
      </c>
      <c r="H1179" s="4">
        <v>31120.878489999999</v>
      </c>
      <c r="I1179" s="4">
        <v>15847.79876</v>
      </c>
      <c r="J1179" s="5">
        <f t="shared" si="56"/>
        <v>-0.49076634308082479</v>
      </c>
    </row>
    <row r="1180" spans="1:10" x14ac:dyDescent="0.25">
      <c r="A1180" s="7" t="s">
        <v>289</v>
      </c>
      <c r="B1180" s="7" t="s">
        <v>66</v>
      </c>
      <c r="C1180" s="8">
        <v>0</v>
      </c>
      <c r="D1180" s="8">
        <v>0</v>
      </c>
      <c r="E1180" s="3" t="str">
        <f t="shared" si="54"/>
        <v/>
      </c>
      <c r="F1180" s="8">
        <v>0</v>
      </c>
      <c r="G1180" s="3" t="str">
        <f t="shared" si="55"/>
        <v/>
      </c>
      <c r="H1180" s="8">
        <v>85.816190000000006</v>
      </c>
      <c r="I1180" s="8">
        <v>30.635729999999999</v>
      </c>
      <c r="J1180" s="3">
        <f t="shared" si="56"/>
        <v>-0.6430075723473625</v>
      </c>
    </row>
    <row r="1181" spans="1:10" x14ac:dyDescent="0.25">
      <c r="A1181" s="7" t="s">
        <v>289</v>
      </c>
      <c r="B1181" s="7" t="s">
        <v>24</v>
      </c>
      <c r="C1181" s="8">
        <v>0</v>
      </c>
      <c r="D1181" s="8">
        <v>0</v>
      </c>
      <c r="E1181" s="3" t="str">
        <f t="shared" si="54"/>
        <v/>
      </c>
      <c r="F1181" s="8">
        <v>0</v>
      </c>
      <c r="G1181" s="3" t="str">
        <f t="shared" si="55"/>
        <v/>
      </c>
      <c r="H1181" s="8">
        <v>133.54513</v>
      </c>
      <c r="I1181" s="8">
        <v>0</v>
      </c>
      <c r="J1181" s="3">
        <f t="shared" si="56"/>
        <v>-1</v>
      </c>
    </row>
    <row r="1182" spans="1:10" x14ac:dyDescent="0.25">
      <c r="A1182" s="7" t="s">
        <v>289</v>
      </c>
      <c r="B1182" s="7" t="s">
        <v>22</v>
      </c>
      <c r="C1182" s="8">
        <v>0</v>
      </c>
      <c r="D1182" s="8">
        <v>0</v>
      </c>
      <c r="E1182" s="3" t="str">
        <f t="shared" si="54"/>
        <v/>
      </c>
      <c r="F1182" s="8">
        <v>0</v>
      </c>
      <c r="G1182" s="3" t="str">
        <f t="shared" si="55"/>
        <v/>
      </c>
      <c r="H1182" s="8">
        <v>4.7337999999999996</v>
      </c>
      <c r="I1182" s="8">
        <v>0</v>
      </c>
      <c r="J1182" s="3">
        <f t="shared" si="56"/>
        <v>-1</v>
      </c>
    </row>
    <row r="1183" spans="1:10" x14ac:dyDescent="0.25">
      <c r="A1183" s="7" t="s">
        <v>289</v>
      </c>
      <c r="B1183" s="7" t="s">
        <v>18</v>
      </c>
      <c r="C1183" s="8">
        <v>127.36476999999999</v>
      </c>
      <c r="D1183" s="8">
        <v>4.0220399999999996</v>
      </c>
      <c r="E1183" s="3">
        <f t="shared" si="54"/>
        <v>-0.96842109478154748</v>
      </c>
      <c r="F1183" s="8">
        <v>10.06592</v>
      </c>
      <c r="G1183" s="3">
        <f t="shared" si="55"/>
        <v>-0.60042996566632767</v>
      </c>
      <c r="H1183" s="8">
        <v>241.53036</v>
      </c>
      <c r="I1183" s="8">
        <v>37.527540000000002</v>
      </c>
      <c r="J1183" s="3">
        <f t="shared" si="56"/>
        <v>-0.84462599235971825</v>
      </c>
    </row>
    <row r="1184" spans="1:10" x14ac:dyDescent="0.25">
      <c r="A1184" s="7" t="s">
        <v>289</v>
      </c>
      <c r="B1184" s="7" t="s">
        <v>17</v>
      </c>
      <c r="C1184" s="8">
        <v>1.91936</v>
      </c>
      <c r="D1184" s="8">
        <v>0</v>
      </c>
      <c r="E1184" s="3">
        <f t="shared" si="54"/>
        <v>-1</v>
      </c>
      <c r="F1184" s="8">
        <v>0</v>
      </c>
      <c r="G1184" s="3" t="str">
        <f t="shared" si="55"/>
        <v/>
      </c>
      <c r="H1184" s="8">
        <v>23.572479999999999</v>
      </c>
      <c r="I1184" s="8">
        <v>0</v>
      </c>
      <c r="J1184" s="3">
        <f t="shared" si="56"/>
        <v>-1</v>
      </c>
    </row>
    <row r="1185" spans="1:10" x14ac:dyDescent="0.25">
      <c r="A1185" s="7" t="s">
        <v>289</v>
      </c>
      <c r="B1185" s="7" t="s">
        <v>11</v>
      </c>
      <c r="C1185" s="8">
        <v>0</v>
      </c>
      <c r="D1185" s="8">
        <v>0</v>
      </c>
      <c r="E1185" s="3" t="str">
        <f t="shared" si="54"/>
        <v/>
      </c>
      <c r="F1185" s="8">
        <v>0</v>
      </c>
      <c r="G1185" s="3" t="str">
        <f t="shared" si="55"/>
        <v/>
      </c>
      <c r="H1185" s="8">
        <v>14.365740000000001</v>
      </c>
      <c r="I1185" s="8">
        <v>0</v>
      </c>
      <c r="J1185" s="3">
        <f t="shared" si="56"/>
        <v>-1</v>
      </c>
    </row>
    <row r="1186" spans="1:10" x14ac:dyDescent="0.25">
      <c r="A1186" s="7" t="s">
        <v>289</v>
      </c>
      <c r="B1186" s="7" t="s">
        <v>7</v>
      </c>
      <c r="C1186" s="8">
        <v>40.471910000000001</v>
      </c>
      <c r="D1186" s="8">
        <v>0</v>
      </c>
      <c r="E1186" s="3">
        <f t="shared" si="54"/>
        <v>-1</v>
      </c>
      <c r="F1186" s="8">
        <v>0</v>
      </c>
      <c r="G1186" s="3" t="str">
        <f t="shared" si="55"/>
        <v/>
      </c>
      <c r="H1186" s="8">
        <v>167.41521</v>
      </c>
      <c r="I1186" s="8">
        <v>0</v>
      </c>
      <c r="J1186" s="3">
        <f t="shared" si="56"/>
        <v>-1</v>
      </c>
    </row>
    <row r="1187" spans="1:10" s="2" customFormat="1" ht="13" x14ac:dyDescent="0.3">
      <c r="A1187" s="2" t="s">
        <v>289</v>
      </c>
      <c r="B1187" s="2" t="s">
        <v>0</v>
      </c>
      <c r="C1187" s="4">
        <v>169.75604000000001</v>
      </c>
      <c r="D1187" s="4">
        <v>4.0220399999999996</v>
      </c>
      <c r="E1187" s="5">
        <f t="shared" si="54"/>
        <v>-0.97630694024200848</v>
      </c>
      <c r="F1187" s="4">
        <v>10.06592</v>
      </c>
      <c r="G1187" s="5">
        <f t="shared" si="55"/>
        <v>-0.60042996566632767</v>
      </c>
      <c r="H1187" s="4">
        <v>670.97891000000004</v>
      </c>
      <c r="I1187" s="4">
        <v>68.163269999999997</v>
      </c>
      <c r="J1187" s="5">
        <f t="shared" si="56"/>
        <v>-0.89841220195728655</v>
      </c>
    </row>
    <row r="1188" spans="1:10" x14ac:dyDescent="0.25">
      <c r="A1188" s="7" t="s">
        <v>288</v>
      </c>
      <c r="B1188" s="7" t="s">
        <v>26</v>
      </c>
      <c r="C1188" s="8">
        <v>8997.3641399999997</v>
      </c>
      <c r="D1188" s="8">
        <v>10585.091969999999</v>
      </c>
      <c r="E1188" s="3">
        <f t="shared" si="54"/>
        <v>0.17646588548543507</v>
      </c>
      <c r="F1188" s="8">
        <v>10822.48358</v>
      </c>
      <c r="G1188" s="3">
        <f t="shared" si="55"/>
        <v>-2.1935039979058213E-2</v>
      </c>
      <c r="H1188" s="8">
        <v>22693.489369999999</v>
      </c>
      <c r="I1188" s="8">
        <v>29207.055420000001</v>
      </c>
      <c r="J1188" s="3">
        <f t="shared" si="56"/>
        <v>0.28702355745303354</v>
      </c>
    </row>
    <row r="1189" spans="1:10" x14ac:dyDescent="0.25">
      <c r="A1189" s="7" t="s">
        <v>288</v>
      </c>
      <c r="B1189" s="7" t="s">
        <v>72</v>
      </c>
      <c r="C1189" s="8">
        <v>69.66</v>
      </c>
      <c r="D1189" s="8">
        <v>326.69107000000002</v>
      </c>
      <c r="E1189" s="3">
        <f t="shared" si="54"/>
        <v>3.689794286534597</v>
      </c>
      <c r="F1189" s="8">
        <v>703.54592000000002</v>
      </c>
      <c r="G1189" s="3">
        <f t="shared" si="55"/>
        <v>-0.53565067934726995</v>
      </c>
      <c r="H1189" s="8">
        <v>186.65434999999999</v>
      </c>
      <c r="I1189" s="8">
        <v>1137.5135600000001</v>
      </c>
      <c r="J1189" s="3">
        <f t="shared" si="56"/>
        <v>5.094224752865391</v>
      </c>
    </row>
    <row r="1190" spans="1:10" x14ac:dyDescent="0.25">
      <c r="A1190" s="7" t="s">
        <v>288</v>
      </c>
      <c r="B1190" s="7" t="s">
        <v>71</v>
      </c>
      <c r="C1190" s="8">
        <v>626.46624999999995</v>
      </c>
      <c r="D1190" s="8">
        <v>670.59001000000001</v>
      </c>
      <c r="E1190" s="3">
        <f t="shared" si="54"/>
        <v>7.0432780696486175E-2</v>
      </c>
      <c r="F1190" s="8">
        <v>667.14986999999996</v>
      </c>
      <c r="G1190" s="3">
        <f t="shared" si="55"/>
        <v>5.1564725629040797E-3</v>
      </c>
      <c r="H1190" s="8">
        <v>1614.4724699999999</v>
      </c>
      <c r="I1190" s="8">
        <v>1720.78773</v>
      </c>
      <c r="J1190" s="3">
        <f t="shared" si="56"/>
        <v>6.5851392312685331E-2</v>
      </c>
    </row>
    <row r="1191" spans="1:10" x14ac:dyDescent="0.25">
      <c r="A1191" s="7" t="s">
        <v>288</v>
      </c>
      <c r="B1191" s="7" t="s">
        <v>92</v>
      </c>
      <c r="C1191" s="8">
        <v>0</v>
      </c>
      <c r="D1191" s="8">
        <v>0</v>
      </c>
      <c r="E1191" s="3" t="str">
        <f t="shared" si="54"/>
        <v/>
      </c>
      <c r="F1191" s="8">
        <v>0</v>
      </c>
      <c r="G1191" s="3" t="str">
        <f t="shared" si="55"/>
        <v/>
      </c>
      <c r="H1191" s="8">
        <v>1.7296899999999999</v>
      </c>
      <c r="I1191" s="8">
        <v>0</v>
      </c>
      <c r="J1191" s="3">
        <f t="shared" si="56"/>
        <v>-1</v>
      </c>
    </row>
    <row r="1192" spans="1:10" x14ac:dyDescent="0.25">
      <c r="A1192" s="7" t="s">
        <v>288</v>
      </c>
      <c r="B1192" s="7" t="s">
        <v>41</v>
      </c>
      <c r="C1192" s="8">
        <v>7.90944</v>
      </c>
      <c r="D1192" s="8">
        <v>348.06169999999997</v>
      </c>
      <c r="E1192" s="3">
        <f t="shared" si="54"/>
        <v>43.005858821863491</v>
      </c>
      <c r="F1192" s="8">
        <v>70.425399999999996</v>
      </c>
      <c r="G1192" s="3">
        <f t="shared" si="55"/>
        <v>3.94227508824941</v>
      </c>
      <c r="H1192" s="8">
        <v>61.577939999999998</v>
      </c>
      <c r="I1192" s="8">
        <v>486.15679999999998</v>
      </c>
      <c r="J1192" s="3">
        <f t="shared" si="56"/>
        <v>6.8949831709212743</v>
      </c>
    </row>
    <row r="1193" spans="1:10" x14ac:dyDescent="0.25">
      <c r="A1193" s="7" t="s">
        <v>288</v>
      </c>
      <c r="B1193" s="7" t="s">
        <v>70</v>
      </c>
      <c r="C1193" s="8">
        <v>162.14931000000001</v>
      </c>
      <c r="D1193" s="8">
        <v>238.87108000000001</v>
      </c>
      <c r="E1193" s="3">
        <f t="shared" si="54"/>
        <v>0.47315508157265662</v>
      </c>
      <c r="F1193" s="8">
        <v>373.98178999999999</v>
      </c>
      <c r="G1193" s="3">
        <f t="shared" si="55"/>
        <v>-0.36127617336662299</v>
      </c>
      <c r="H1193" s="8">
        <v>514.17409999999995</v>
      </c>
      <c r="I1193" s="8">
        <v>757.97159999999997</v>
      </c>
      <c r="J1193" s="3">
        <f t="shared" si="56"/>
        <v>0.47415359894634923</v>
      </c>
    </row>
    <row r="1194" spans="1:10" x14ac:dyDescent="0.25">
      <c r="A1194" s="7" t="s">
        <v>288</v>
      </c>
      <c r="B1194" s="7" t="s">
        <v>25</v>
      </c>
      <c r="C1194" s="8">
        <v>29594.09057</v>
      </c>
      <c r="D1194" s="8">
        <v>41921.845659999999</v>
      </c>
      <c r="E1194" s="3">
        <f t="shared" si="54"/>
        <v>0.41656137602338883</v>
      </c>
      <c r="F1194" s="8">
        <v>31443.286090000001</v>
      </c>
      <c r="G1194" s="3">
        <f t="shared" si="55"/>
        <v>0.33325268675822417</v>
      </c>
      <c r="H1194" s="8">
        <v>80948.991160000005</v>
      </c>
      <c r="I1194" s="8">
        <v>103111.47981</v>
      </c>
      <c r="J1194" s="3">
        <f t="shared" si="56"/>
        <v>0.27378338299725891</v>
      </c>
    </row>
    <row r="1195" spans="1:10" x14ac:dyDescent="0.25">
      <c r="A1195" s="7" t="s">
        <v>288</v>
      </c>
      <c r="B1195" s="7" t="s">
        <v>40</v>
      </c>
      <c r="C1195" s="8">
        <v>6256.2132799999999</v>
      </c>
      <c r="D1195" s="8">
        <v>6185.6964500000004</v>
      </c>
      <c r="E1195" s="3">
        <f t="shared" si="54"/>
        <v>-1.1271487534708746E-2</v>
      </c>
      <c r="F1195" s="8">
        <v>5385.8987900000002</v>
      </c>
      <c r="G1195" s="3">
        <f t="shared" si="55"/>
        <v>0.14849845702354902</v>
      </c>
      <c r="H1195" s="8">
        <v>15931.78924</v>
      </c>
      <c r="I1195" s="8">
        <v>16175.4701</v>
      </c>
      <c r="J1195" s="3">
        <f t="shared" si="56"/>
        <v>1.5295260082162754E-2</v>
      </c>
    </row>
    <row r="1196" spans="1:10" x14ac:dyDescent="0.25">
      <c r="A1196" s="7" t="s">
        <v>288</v>
      </c>
      <c r="B1196" s="7" t="s">
        <v>69</v>
      </c>
      <c r="C1196" s="8">
        <v>0</v>
      </c>
      <c r="D1196" s="8">
        <v>0</v>
      </c>
      <c r="E1196" s="3" t="str">
        <f t="shared" si="54"/>
        <v/>
      </c>
      <c r="F1196" s="8">
        <v>18.0153</v>
      </c>
      <c r="G1196" s="3">
        <f t="shared" si="55"/>
        <v>-1</v>
      </c>
      <c r="H1196" s="8">
        <v>0</v>
      </c>
      <c r="I1196" s="8">
        <v>18.395340000000001</v>
      </c>
      <c r="J1196" s="3" t="str">
        <f t="shared" si="56"/>
        <v/>
      </c>
    </row>
    <row r="1197" spans="1:10" x14ac:dyDescent="0.25">
      <c r="A1197" s="7" t="s">
        <v>288</v>
      </c>
      <c r="B1197" s="7" t="s">
        <v>38</v>
      </c>
      <c r="C1197" s="8">
        <v>1932.3527099999999</v>
      </c>
      <c r="D1197" s="8">
        <v>1700.61653</v>
      </c>
      <c r="E1197" s="3">
        <f t="shared" si="54"/>
        <v>-0.11992436929384387</v>
      </c>
      <c r="F1197" s="8">
        <v>1663.5589</v>
      </c>
      <c r="G1197" s="3">
        <f t="shared" si="55"/>
        <v>2.2276115381306916E-2</v>
      </c>
      <c r="H1197" s="8">
        <v>5699.3828199999998</v>
      </c>
      <c r="I1197" s="8">
        <v>4997.4142899999997</v>
      </c>
      <c r="J1197" s="3">
        <f t="shared" si="56"/>
        <v>-0.12316570972153085</v>
      </c>
    </row>
    <row r="1198" spans="1:10" x14ac:dyDescent="0.25">
      <c r="A1198" s="7" t="s">
        <v>288</v>
      </c>
      <c r="B1198" s="7" t="s">
        <v>37</v>
      </c>
      <c r="C1198" s="8">
        <v>1436.48776</v>
      </c>
      <c r="D1198" s="8">
        <v>2098.0901800000001</v>
      </c>
      <c r="E1198" s="3">
        <f t="shared" si="54"/>
        <v>0.46056947954781058</v>
      </c>
      <c r="F1198" s="8">
        <v>775.39210000000003</v>
      </c>
      <c r="G1198" s="3">
        <f t="shared" si="55"/>
        <v>1.7058441529130874</v>
      </c>
      <c r="H1198" s="8">
        <v>7174.3523599999999</v>
      </c>
      <c r="I1198" s="8">
        <v>3788.6652800000002</v>
      </c>
      <c r="J1198" s="3">
        <f t="shared" si="56"/>
        <v>-0.47191536045491911</v>
      </c>
    </row>
    <row r="1199" spans="1:10" x14ac:dyDescent="0.25">
      <c r="A1199" s="7" t="s">
        <v>288</v>
      </c>
      <c r="B1199" s="7" t="s">
        <v>68</v>
      </c>
      <c r="C1199" s="8">
        <v>41.355939999999997</v>
      </c>
      <c r="D1199" s="8">
        <v>13.3704</v>
      </c>
      <c r="E1199" s="3">
        <f t="shared" si="54"/>
        <v>-0.67669940521240712</v>
      </c>
      <c r="F1199" s="8">
        <v>77.644970000000001</v>
      </c>
      <c r="G1199" s="3">
        <f t="shared" si="55"/>
        <v>-0.82780082212666195</v>
      </c>
      <c r="H1199" s="8">
        <v>75.647630000000007</v>
      </c>
      <c r="I1199" s="8">
        <v>103.57948</v>
      </c>
      <c r="J1199" s="3">
        <f t="shared" si="56"/>
        <v>0.36923628671512909</v>
      </c>
    </row>
    <row r="1200" spans="1:10" x14ac:dyDescent="0.25">
      <c r="A1200" s="7" t="s">
        <v>288</v>
      </c>
      <c r="B1200" s="7" t="s">
        <v>67</v>
      </c>
      <c r="C1200" s="8">
        <v>0</v>
      </c>
      <c r="D1200" s="8">
        <v>77.307869999999994</v>
      </c>
      <c r="E1200" s="3" t="str">
        <f t="shared" si="54"/>
        <v/>
      </c>
      <c r="F1200" s="8">
        <v>0</v>
      </c>
      <c r="G1200" s="3" t="str">
        <f t="shared" si="55"/>
        <v/>
      </c>
      <c r="H1200" s="8">
        <v>0</v>
      </c>
      <c r="I1200" s="8">
        <v>77.307869999999994</v>
      </c>
      <c r="J1200" s="3" t="str">
        <f t="shared" si="56"/>
        <v/>
      </c>
    </row>
    <row r="1201" spans="1:10" x14ac:dyDescent="0.25">
      <c r="A1201" s="7" t="s">
        <v>288</v>
      </c>
      <c r="B1201" s="7" t="s">
        <v>66</v>
      </c>
      <c r="C1201" s="8">
        <v>433.67730999999998</v>
      </c>
      <c r="D1201" s="8">
        <v>359.67106999999999</v>
      </c>
      <c r="E1201" s="3">
        <f t="shared" si="54"/>
        <v>-0.17064817156332202</v>
      </c>
      <c r="F1201" s="8">
        <v>174.06685999999999</v>
      </c>
      <c r="G1201" s="3">
        <f t="shared" si="55"/>
        <v>1.0662811404767112</v>
      </c>
      <c r="H1201" s="8">
        <v>1881.4070899999999</v>
      </c>
      <c r="I1201" s="8">
        <v>843.80799999999999</v>
      </c>
      <c r="J1201" s="3">
        <f t="shared" si="56"/>
        <v>-0.55150163700084698</v>
      </c>
    </row>
    <row r="1202" spans="1:10" x14ac:dyDescent="0.25">
      <c r="A1202" s="7" t="s">
        <v>288</v>
      </c>
      <c r="B1202" s="7" t="s">
        <v>89</v>
      </c>
      <c r="C1202" s="8">
        <v>112.78914</v>
      </c>
      <c r="D1202" s="8">
        <v>0</v>
      </c>
      <c r="E1202" s="3">
        <f t="shared" si="54"/>
        <v>-1</v>
      </c>
      <c r="F1202" s="8">
        <v>79.917029999999997</v>
      </c>
      <c r="G1202" s="3">
        <f t="shared" si="55"/>
        <v>-1</v>
      </c>
      <c r="H1202" s="8">
        <v>199.41748000000001</v>
      </c>
      <c r="I1202" s="8">
        <v>79.917029999999997</v>
      </c>
      <c r="J1202" s="3">
        <f t="shared" si="56"/>
        <v>-0.59924761861397513</v>
      </c>
    </row>
    <row r="1203" spans="1:10" x14ac:dyDescent="0.25">
      <c r="A1203" s="7" t="s">
        <v>288</v>
      </c>
      <c r="B1203" s="7" t="s">
        <v>81</v>
      </c>
      <c r="C1203" s="8">
        <v>0</v>
      </c>
      <c r="D1203" s="8">
        <v>0</v>
      </c>
      <c r="E1203" s="3" t="str">
        <f t="shared" si="54"/>
        <v/>
      </c>
      <c r="F1203" s="8">
        <v>0</v>
      </c>
      <c r="G1203" s="3" t="str">
        <f t="shared" si="55"/>
        <v/>
      </c>
      <c r="H1203" s="8">
        <v>0</v>
      </c>
      <c r="I1203" s="8">
        <v>0.10575</v>
      </c>
      <c r="J1203" s="3" t="str">
        <f t="shared" si="56"/>
        <v/>
      </c>
    </row>
    <row r="1204" spans="1:10" x14ac:dyDescent="0.25">
      <c r="A1204" s="7" t="s">
        <v>288</v>
      </c>
      <c r="B1204" s="7" t="s">
        <v>65</v>
      </c>
      <c r="C1204" s="8">
        <v>1030.1345699999999</v>
      </c>
      <c r="D1204" s="8">
        <v>508.76740999999998</v>
      </c>
      <c r="E1204" s="3">
        <f t="shared" si="54"/>
        <v>-0.5061155844910632</v>
      </c>
      <c r="F1204" s="8">
        <v>493.42365999999998</v>
      </c>
      <c r="G1204" s="3">
        <f t="shared" si="55"/>
        <v>3.1096502344455823E-2</v>
      </c>
      <c r="H1204" s="8">
        <v>2198.2203800000002</v>
      </c>
      <c r="I1204" s="8">
        <v>1581.5059900000001</v>
      </c>
      <c r="J1204" s="3">
        <f t="shared" si="56"/>
        <v>-0.28055166607089688</v>
      </c>
    </row>
    <row r="1205" spans="1:10" x14ac:dyDescent="0.25">
      <c r="A1205" s="7" t="s">
        <v>288</v>
      </c>
      <c r="B1205" s="7" t="s">
        <v>36</v>
      </c>
      <c r="C1205" s="8">
        <v>97.694980000000001</v>
      </c>
      <c r="D1205" s="8">
        <v>73.974320000000006</v>
      </c>
      <c r="E1205" s="3">
        <f t="shared" si="54"/>
        <v>-0.24280326379103612</v>
      </c>
      <c r="F1205" s="8">
        <v>11.4993</v>
      </c>
      <c r="G1205" s="3">
        <f t="shared" si="55"/>
        <v>5.4329411355473818</v>
      </c>
      <c r="H1205" s="8">
        <v>267.87497999999999</v>
      </c>
      <c r="I1205" s="8">
        <v>152.37465</v>
      </c>
      <c r="J1205" s="3">
        <f t="shared" si="56"/>
        <v>-0.43117251935959078</v>
      </c>
    </row>
    <row r="1206" spans="1:10" x14ac:dyDescent="0.25">
      <c r="A1206" s="7" t="s">
        <v>288</v>
      </c>
      <c r="B1206" s="7" t="s">
        <v>24</v>
      </c>
      <c r="C1206" s="8">
        <v>59829.681279999997</v>
      </c>
      <c r="D1206" s="8">
        <v>71715.502099999998</v>
      </c>
      <c r="E1206" s="3">
        <f t="shared" si="54"/>
        <v>0.19866094162151615</v>
      </c>
      <c r="F1206" s="8">
        <v>106874.32057</v>
      </c>
      <c r="G1206" s="3">
        <f t="shared" si="55"/>
        <v>-0.32897349225225581</v>
      </c>
      <c r="H1206" s="8">
        <v>155603.95058999999</v>
      </c>
      <c r="I1206" s="8">
        <v>229761.95569</v>
      </c>
      <c r="J1206" s="3">
        <f t="shared" si="56"/>
        <v>0.47658176298748689</v>
      </c>
    </row>
    <row r="1207" spans="1:10" x14ac:dyDescent="0.25">
      <c r="A1207" s="7" t="s">
        <v>288</v>
      </c>
      <c r="B1207" s="7" t="s">
        <v>64</v>
      </c>
      <c r="C1207" s="8">
        <v>311.34683000000001</v>
      </c>
      <c r="D1207" s="8">
        <v>272.07652000000002</v>
      </c>
      <c r="E1207" s="3">
        <f t="shared" si="54"/>
        <v>-0.12613043145485048</v>
      </c>
      <c r="F1207" s="8">
        <v>303.43106999999998</v>
      </c>
      <c r="G1207" s="3">
        <f t="shared" si="55"/>
        <v>-0.10333335343674588</v>
      </c>
      <c r="H1207" s="8">
        <v>1017.26919</v>
      </c>
      <c r="I1207" s="8">
        <v>924.39765999999997</v>
      </c>
      <c r="J1207" s="3">
        <f t="shared" si="56"/>
        <v>-9.1294940329412766E-2</v>
      </c>
    </row>
    <row r="1208" spans="1:10" x14ac:dyDescent="0.25">
      <c r="A1208" s="7" t="s">
        <v>288</v>
      </c>
      <c r="B1208" s="7" t="s">
        <v>63</v>
      </c>
      <c r="C1208" s="8">
        <v>3582.1493799999998</v>
      </c>
      <c r="D1208" s="8">
        <v>4813.8973299999998</v>
      </c>
      <c r="E1208" s="3">
        <f t="shared" si="54"/>
        <v>0.34385722630026105</v>
      </c>
      <c r="F1208" s="8">
        <v>5555.9154399999998</v>
      </c>
      <c r="G1208" s="3">
        <f t="shared" si="55"/>
        <v>-0.13355460823932197</v>
      </c>
      <c r="H1208" s="8">
        <v>10165.125169999999</v>
      </c>
      <c r="I1208" s="8">
        <v>14727.990309999999</v>
      </c>
      <c r="J1208" s="3">
        <f t="shared" si="56"/>
        <v>0.44887446673713716</v>
      </c>
    </row>
    <row r="1209" spans="1:10" x14ac:dyDescent="0.25">
      <c r="A1209" s="7" t="s">
        <v>288</v>
      </c>
      <c r="B1209" s="7" t="s">
        <v>23</v>
      </c>
      <c r="C1209" s="8">
        <v>468.26623999999998</v>
      </c>
      <c r="D1209" s="8">
        <v>396.17444999999998</v>
      </c>
      <c r="E1209" s="3">
        <f t="shared" si="54"/>
        <v>-0.15395470320474103</v>
      </c>
      <c r="F1209" s="8">
        <v>473.66172</v>
      </c>
      <c r="G1209" s="3">
        <f t="shared" si="55"/>
        <v>-0.16359200401501739</v>
      </c>
      <c r="H1209" s="8">
        <v>1756.9119000000001</v>
      </c>
      <c r="I1209" s="8">
        <v>1834.21623</v>
      </c>
      <c r="J1209" s="3">
        <f t="shared" si="56"/>
        <v>4.4000117478855794E-2</v>
      </c>
    </row>
    <row r="1210" spans="1:10" x14ac:dyDescent="0.25">
      <c r="A1210" s="7" t="s">
        <v>288</v>
      </c>
      <c r="B1210" s="7" t="s">
        <v>22</v>
      </c>
      <c r="C1210" s="8">
        <v>54663.519399999997</v>
      </c>
      <c r="D1210" s="8">
        <v>44352.189449999998</v>
      </c>
      <c r="E1210" s="3">
        <f t="shared" si="54"/>
        <v>-0.18863274928470852</v>
      </c>
      <c r="F1210" s="8">
        <v>47677.096140000001</v>
      </c>
      <c r="G1210" s="3">
        <f t="shared" si="55"/>
        <v>-6.9738028512405181E-2</v>
      </c>
      <c r="H1210" s="8">
        <v>137414.98738000001</v>
      </c>
      <c r="I1210" s="8">
        <v>130771.36736</v>
      </c>
      <c r="J1210" s="3">
        <f t="shared" si="56"/>
        <v>-4.8347128262131167E-2</v>
      </c>
    </row>
    <row r="1211" spans="1:10" x14ac:dyDescent="0.25">
      <c r="A1211" s="7" t="s">
        <v>288</v>
      </c>
      <c r="B1211" s="7" t="s">
        <v>62</v>
      </c>
      <c r="C1211" s="8">
        <v>0</v>
      </c>
      <c r="D1211" s="8">
        <v>0</v>
      </c>
      <c r="E1211" s="3" t="str">
        <f t="shared" si="54"/>
        <v/>
      </c>
      <c r="F1211" s="8">
        <v>64.221549999999993</v>
      </c>
      <c r="G1211" s="3">
        <f t="shared" si="55"/>
        <v>-1</v>
      </c>
      <c r="H1211" s="8">
        <v>20.43225</v>
      </c>
      <c r="I1211" s="8">
        <v>244.24593999999999</v>
      </c>
      <c r="J1211" s="3">
        <f t="shared" si="56"/>
        <v>10.953942419459432</v>
      </c>
    </row>
    <row r="1212" spans="1:10" x14ac:dyDescent="0.25">
      <c r="A1212" s="7" t="s">
        <v>288</v>
      </c>
      <c r="B1212" s="7" t="s">
        <v>35</v>
      </c>
      <c r="C1212" s="8">
        <v>214.79482999999999</v>
      </c>
      <c r="D1212" s="8">
        <v>707.37962000000005</v>
      </c>
      <c r="E1212" s="3">
        <f t="shared" si="54"/>
        <v>2.293280476071049</v>
      </c>
      <c r="F1212" s="8">
        <v>744.60332000000005</v>
      </c>
      <c r="G1212" s="3">
        <f t="shared" si="55"/>
        <v>-4.9991316181614676E-2</v>
      </c>
      <c r="H1212" s="8">
        <v>614.81745000000001</v>
      </c>
      <c r="I1212" s="8">
        <v>2441.0807100000002</v>
      </c>
      <c r="J1212" s="3">
        <f t="shared" si="56"/>
        <v>2.9704154623457746</v>
      </c>
    </row>
    <row r="1213" spans="1:10" x14ac:dyDescent="0.25">
      <c r="A1213" s="7" t="s">
        <v>288</v>
      </c>
      <c r="B1213" s="7" t="s">
        <v>61</v>
      </c>
      <c r="C1213" s="8">
        <v>662.32240999999999</v>
      </c>
      <c r="D1213" s="8">
        <v>43.470559999999999</v>
      </c>
      <c r="E1213" s="3">
        <f t="shared" si="54"/>
        <v>-0.93436646662763534</v>
      </c>
      <c r="F1213" s="8">
        <v>19.281749999999999</v>
      </c>
      <c r="G1213" s="3">
        <f t="shared" si="55"/>
        <v>1.2544924604872483</v>
      </c>
      <c r="H1213" s="8">
        <v>1466.2417600000001</v>
      </c>
      <c r="I1213" s="8">
        <v>106.63593</v>
      </c>
      <c r="J1213" s="3">
        <f t="shared" si="56"/>
        <v>-0.92727261430611552</v>
      </c>
    </row>
    <row r="1214" spans="1:10" x14ac:dyDescent="0.25">
      <c r="A1214" s="7" t="s">
        <v>288</v>
      </c>
      <c r="B1214" s="7" t="s">
        <v>60</v>
      </c>
      <c r="C1214" s="8">
        <v>0</v>
      </c>
      <c r="D1214" s="8">
        <v>9.9693000000000005</v>
      </c>
      <c r="E1214" s="3" t="str">
        <f t="shared" si="54"/>
        <v/>
      </c>
      <c r="F1214" s="8">
        <v>0</v>
      </c>
      <c r="G1214" s="3" t="str">
        <f t="shared" si="55"/>
        <v/>
      </c>
      <c r="H1214" s="8">
        <v>0</v>
      </c>
      <c r="I1214" s="8">
        <v>14.06668</v>
      </c>
      <c r="J1214" s="3" t="str">
        <f t="shared" si="56"/>
        <v/>
      </c>
    </row>
    <row r="1215" spans="1:10" x14ac:dyDescent="0.25">
      <c r="A1215" s="7" t="s">
        <v>288</v>
      </c>
      <c r="B1215" s="7" t="s">
        <v>59</v>
      </c>
      <c r="C1215" s="8">
        <v>0</v>
      </c>
      <c r="D1215" s="8">
        <v>0</v>
      </c>
      <c r="E1215" s="3" t="str">
        <f t="shared" si="54"/>
        <v/>
      </c>
      <c r="F1215" s="8">
        <v>0</v>
      </c>
      <c r="G1215" s="3" t="str">
        <f t="shared" si="55"/>
        <v/>
      </c>
      <c r="H1215" s="8">
        <v>0</v>
      </c>
      <c r="I1215" s="8">
        <v>0</v>
      </c>
      <c r="J1215" s="3" t="str">
        <f t="shared" si="56"/>
        <v/>
      </c>
    </row>
    <row r="1216" spans="1:10" x14ac:dyDescent="0.25">
      <c r="A1216" s="7" t="s">
        <v>288</v>
      </c>
      <c r="B1216" s="7" t="s">
        <v>58</v>
      </c>
      <c r="C1216" s="8">
        <v>0</v>
      </c>
      <c r="D1216" s="8">
        <v>0</v>
      </c>
      <c r="E1216" s="3" t="str">
        <f t="shared" si="54"/>
        <v/>
      </c>
      <c r="F1216" s="8">
        <v>0</v>
      </c>
      <c r="G1216" s="3" t="str">
        <f t="shared" si="55"/>
        <v/>
      </c>
      <c r="H1216" s="8">
        <v>0</v>
      </c>
      <c r="I1216" s="8">
        <v>0</v>
      </c>
      <c r="J1216" s="3" t="str">
        <f t="shared" si="56"/>
        <v/>
      </c>
    </row>
    <row r="1217" spans="1:10" x14ac:dyDescent="0.25">
      <c r="A1217" s="7" t="s">
        <v>288</v>
      </c>
      <c r="B1217" s="7" t="s">
        <v>21</v>
      </c>
      <c r="C1217" s="8">
        <v>2590.23596</v>
      </c>
      <c r="D1217" s="8">
        <v>2505.90587</v>
      </c>
      <c r="E1217" s="3">
        <f t="shared" si="54"/>
        <v>-3.2556914235720824E-2</v>
      </c>
      <c r="F1217" s="8">
        <v>2220.7670499999999</v>
      </c>
      <c r="G1217" s="3">
        <f t="shared" si="55"/>
        <v>0.12839654658961197</v>
      </c>
      <c r="H1217" s="8">
        <v>6332.8194100000001</v>
      </c>
      <c r="I1217" s="8">
        <v>6071.5820000000003</v>
      </c>
      <c r="J1217" s="3">
        <f t="shared" si="56"/>
        <v>-4.1251359479394956E-2</v>
      </c>
    </row>
    <row r="1218" spans="1:10" x14ac:dyDescent="0.25">
      <c r="A1218" s="7" t="s">
        <v>288</v>
      </c>
      <c r="B1218" s="7" t="s">
        <v>20</v>
      </c>
      <c r="C1218" s="8">
        <v>46589.768889999999</v>
      </c>
      <c r="D1218" s="8">
        <v>36163.337299999999</v>
      </c>
      <c r="E1218" s="3">
        <f t="shared" si="54"/>
        <v>-0.22379230115129256</v>
      </c>
      <c r="F1218" s="8">
        <v>32137.14789</v>
      </c>
      <c r="G1218" s="3">
        <f t="shared" si="55"/>
        <v>0.12528147873547968</v>
      </c>
      <c r="H1218" s="8">
        <v>99656.813829999999</v>
      </c>
      <c r="I1218" s="8">
        <v>108347.56818</v>
      </c>
      <c r="J1218" s="3">
        <f t="shared" si="56"/>
        <v>8.7206825263600685E-2</v>
      </c>
    </row>
    <row r="1219" spans="1:10" x14ac:dyDescent="0.25">
      <c r="A1219" s="7" t="s">
        <v>288</v>
      </c>
      <c r="B1219" s="7" t="s">
        <v>34</v>
      </c>
      <c r="C1219" s="8">
        <v>304.20040999999998</v>
      </c>
      <c r="D1219" s="8">
        <v>734.75532999999996</v>
      </c>
      <c r="E1219" s="3">
        <f t="shared" si="54"/>
        <v>1.415366008218069</v>
      </c>
      <c r="F1219" s="8">
        <v>750.67219999999998</v>
      </c>
      <c r="G1219" s="3">
        <f t="shared" si="55"/>
        <v>-2.1203489352609628E-2</v>
      </c>
      <c r="H1219" s="8">
        <v>724.19021999999995</v>
      </c>
      <c r="I1219" s="8">
        <v>1917.25964</v>
      </c>
      <c r="J1219" s="3">
        <f t="shared" si="56"/>
        <v>1.6474530959559219</v>
      </c>
    </row>
    <row r="1220" spans="1:10" x14ac:dyDescent="0.25">
      <c r="A1220" s="7" t="s">
        <v>288</v>
      </c>
      <c r="B1220" s="7" t="s">
        <v>57</v>
      </c>
      <c r="C1220" s="8">
        <v>0</v>
      </c>
      <c r="D1220" s="8">
        <v>0</v>
      </c>
      <c r="E1220" s="3" t="str">
        <f t="shared" si="54"/>
        <v/>
      </c>
      <c r="F1220" s="8">
        <v>0</v>
      </c>
      <c r="G1220" s="3" t="str">
        <f t="shared" si="55"/>
        <v/>
      </c>
      <c r="H1220" s="8">
        <v>0</v>
      </c>
      <c r="I1220" s="8">
        <v>0</v>
      </c>
      <c r="J1220" s="3" t="str">
        <f t="shared" si="56"/>
        <v/>
      </c>
    </row>
    <row r="1221" spans="1:10" x14ac:dyDescent="0.25">
      <c r="A1221" s="7" t="s">
        <v>288</v>
      </c>
      <c r="B1221" s="7" t="s">
        <v>19</v>
      </c>
      <c r="C1221" s="8">
        <v>2637.4930199999999</v>
      </c>
      <c r="D1221" s="8">
        <v>10279.344590000001</v>
      </c>
      <c r="E1221" s="3">
        <f t="shared" ref="E1221:E1284" si="57">IF(C1221=0,"",(D1221/C1221-1))</f>
        <v>2.8973921493069965</v>
      </c>
      <c r="F1221" s="8">
        <v>516.22550000000001</v>
      </c>
      <c r="G1221" s="3">
        <f t="shared" ref="G1221:G1284" si="58">IF(F1221=0,"",(D1221/F1221-1))</f>
        <v>18.91250837085731</v>
      </c>
      <c r="H1221" s="8">
        <v>6400.2888199999998</v>
      </c>
      <c r="I1221" s="8">
        <v>13828.714459999999</v>
      </c>
      <c r="J1221" s="3">
        <f t="shared" ref="J1221:J1284" si="59">IF(H1221=0,"",(I1221/H1221-1))</f>
        <v>1.1606391287823166</v>
      </c>
    </row>
    <row r="1222" spans="1:10" x14ac:dyDescent="0.25">
      <c r="A1222" s="7" t="s">
        <v>288</v>
      </c>
      <c r="B1222" s="7" t="s">
        <v>91</v>
      </c>
      <c r="C1222" s="8">
        <v>0</v>
      </c>
      <c r="D1222" s="8">
        <v>10.70383</v>
      </c>
      <c r="E1222" s="3" t="str">
        <f t="shared" si="57"/>
        <v/>
      </c>
      <c r="F1222" s="8">
        <v>4.4296600000000002</v>
      </c>
      <c r="G1222" s="3">
        <f t="shared" si="58"/>
        <v>1.4163999042815925</v>
      </c>
      <c r="H1222" s="8">
        <v>0</v>
      </c>
      <c r="I1222" s="8">
        <v>47.432810000000003</v>
      </c>
      <c r="J1222" s="3" t="str">
        <f t="shared" si="59"/>
        <v/>
      </c>
    </row>
    <row r="1223" spans="1:10" x14ac:dyDescent="0.25">
      <c r="A1223" s="7" t="s">
        <v>288</v>
      </c>
      <c r="B1223" s="7" t="s">
        <v>56</v>
      </c>
      <c r="C1223" s="8">
        <v>1190.40174</v>
      </c>
      <c r="D1223" s="8">
        <v>1276.2325900000001</v>
      </c>
      <c r="E1223" s="3">
        <f t="shared" si="57"/>
        <v>7.2102423170181229E-2</v>
      </c>
      <c r="F1223" s="8">
        <v>1215.1278299999999</v>
      </c>
      <c r="G1223" s="3">
        <f t="shared" si="58"/>
        <v>5.0286692882344886E-2</v>
      </c>
      <c r="H1223" s="8">
        <v>3167.0952200000002</v>
      </c>
      <c r="I1223" s="8">
        <v>4293.5922</v>
      </c>
      <c r="J1223" s="3">
        <f t="shared" si="59"/>
        <v>0.35568775226151872</v>
      </c>
    </row>
    <row r="1224" spans="1:10" x14ac:dyDescent="0.25">
      <c r="A1224" s="7" t="s">
        <v>288</v>
      </c>
      <c r="B1224" s="7" t="s">
        <v>18</v>
      </c>
      <c r="C1224" s="8">
        <v>410842.66706000001</v>
      </c>
      <c r="D1224" s="8">
        <v>388276.30348</v>
      </c>
      <c r="E1224" s="3">
        <f t="shared" si="57"/>
        <v>-5.4927020461349452E-2</v>
      </c>
      <c r="F1224" s="8">
        <v>340468.81855999999</v>
      </c>
      <c r="G1224" s="3">
        <f t="shared" si="58"/>
        <v>0.14041663234301449</v>
      </c>
      <c r="H1224" s="8">
        <v>1088891.60341</v>
      </c>
      <c r="I1224" s="8">
        <v>1078083.81956</v>
      </c>
      <c r="J1224" s="3">
        <f t="shared" si="59"/>
        <v>-9.9254910370821792E-3</v>
      </c>
    </row>
    <row r="1225" spans="1:10" x14ac:dyDescent="0.25">
      <c r="A1225" s="7" t="s">
        <v>288</v>
      </c>
      <c r="B1225" s="7" t="s">
        <v>17</v>
      </c>
      <c r="C1225" s="8">
        <v>61818.355860000003</v>
      </c>
      <c r="D1225" s="8">
        <v>60680.781040000002</v>
      </c>
      <c r="E1225" s="3">
        <f t="shared" si="57"/>
        <v>-1.8401893809280034E-2</v>
      </c>
      <c r="F1225" s="8">
        <v>60727.374100000001</v>
      </c>
      <c r="G1225" s="3">
        <f t="shared" si="58"/>
        <v>-7.6724970724528774E-4</v>
      </c>
      <c r="H1225" s="8">
        <v>164301.53873999999</v>
      </c>
      <c r="I1225" s="8">
        <v>175225.2114</v>
      </c>
      <c r="J1225" s="3">
        <f t="shared" si="59"/>
        <v>6.6485516470337069E-2</v>
      </c>
    </row>
    <row r="1226" spans="1:10" x14ac:dyDescent="0.25">
      <c r="A1226" s="7" t="s">
        <v>288</v>
      </c>
      <c r="B1226" s="7" t="s">
        <v>55</v>
      </c>
      <c r="C1226" s="8">
        <v>3819.03494</v>
      </c>
      <c r="D1226" s="8">
        <v>708.47275999999999</v>
      </c>
      <c r="E1226" s="3">
        <f t="shared" si="57"/>
        <v>-0.81448906042215996</v>
      </c>
      <c r="F1226" s="8">
        <v>2247.84636</v>
      </c>
      <c r="G1226" s="3">
        <f t="shared" si="58"/>
        <v>-0.68482153735809592</v>
      </c>
      <c r="H1226" s="8">
        <v>6331.6588000000002</v>
      </c>
      <c r="I1226" s="8">
        <v>3453.5375399999998</v>
      </c>
      <c r="J1226" s="3">
        <f t="shared" si="59"/>
        <v>-0.45456038471308657</v>
      </c>
    </row>
    <row r="1227" spans="1:10" x14ac:dyDescent="0.25">
      <c r="A1227" s="7" t="s">
        <v>288</v>
      </c>
      <c r="B1227" s="7" t="s">
        <v>33</v>
      </c>
      <c r="C1227" s="8">
        <v>1460.21804</v>
      </c>
      <c r="D1227" s="8">
        <v>1400.83329</v>
      </c>
      <c r="E1227" s="3">
        <f t="shared" si="57"/>
        <v>-4.0668412780326957E-2</v>
      </c>
      <c r="F1227" s="8">
        <v>1321.3584599999999</v>
      </c>
      <c r="G1227" s="3">
        <f t="shared" si="58"/>
        <v>6.014630579502267E-2</v>
      </c>
      <c r="H1227" s="8">
        <v>3026.2516700000001</v>
      </c>
      <c r="I1227" s="8">
        <v>3633.6295700000001</v>
      </c>
      <c r="J1227" s="3">
        <f t="shared" si="59"/>
        <v>0.20070303670414824</v>
      </c>
    </row>
    <row r="1228" spans="1:10" x14ac:dyDescent="0.25">
      <c r="A1228" s="7" t="s">
        <v>288</v>
      </c>
      <c r="B1228" s="7" t="s">
        <v>54</v>
      </c>
      <c r="C1228" s="8">
        <v>1988.7018599999999</v>
      </c>
      <c r="D1228" s="8">
        <v>1278.1563100000001</v>
      </c>
      <c r="E1228" s="3">
        <f t="shared" si="57"/>
        <v>-0.3572911376469472</v>
      </c>
      <c r="F1228" s="8">
        <v>1366.9387999999999</v>
      </c>
      <c r="G1228" s="3">
        <f t="shared" si="58"/>
        <v>-6.4949864617201425E-2</v>
      </c>
      <c r="H1228" s="8">
        <v>4892.0979200000002</v>
      </c>
      <c r="I1228" s="8">
        <v>4377.1460200000001</v>
      </c>
      <c r="J1228" s="3">
        <f t="shared" si="59"/>
        <v>-0.10526197725821484</v>
      </c>
    </row>
    <row r="1229" spans="1:10" x14ac:dyDescent="0.25">
      <c r="A1229" s="7" t="s">
        <v>288</v>
      </c>
      <c r="B1229" s="7" t="s">
        <v>16</v>
      </c>
      <c r="C1229" s="8">
        <v>8686.5029900000009</v>
      </c>
      <c r="D1229" s="8">
        <v>7483.24388</v>
      </c>
      <c r="E1229" s="3">
        <f t="shared" si="57"/>
        <v>-0.13852054289110427</v>
      </c>
      <c r="F1229" s="8">
        <v>7091.49503</v>
      </c>
      <c r="G1229" s="3">
        <f t="shared" si="58"/>
        <v>5.5242067905672654E-2</v>
      </c>
      <c r="H1229" s="8">
        <v>23864.232199999999</v>
      </c>
      <c r="I1229" s="8">
        <v>21417.176719999999</v>
      </c>
      <c r="J1229" s="3">
        <f t="shared" si="59"/>
        <v>-0.10254071698145806</v>
      </c>
    </row>
    <row r="1230" spans="1:10" x14ac:dyDescent="0.25">
      <c r="A1230" s="7" t="s">
        <v>288</v>
      </c>
      <c r="B1230" s="7" t="s">
        <v>77</v>
      </c>
      <c r="C1230" s="8">
        <v>0</v>
      </c>
      <c r="D1230" s="8">
        <v>10.953860000000001</v>
      </c>
      <c r="E1230" s="3" t="str">
        <f t="shared" si="57"/>
        <v/>
      </c>
      <c r="F1230" s="8">
        <v>0</v>
      </c>
      <c r="G1230" s="3" t="str">
        <f t="shared" si="58"/>
        <v/>
      </c>
      <c r="H1230" s="8">
        <v>0</v>
      </c>
      <c r="I1230" s="8">
        <v>10.953860000000001</v>
      </c>
      <c r="J1230" s="3" t="str">
        <f t="shared" si="59"/>
        <v/>
      </c>
    </row>
    <row r="1231" spans="1:10" x14ac:dyDescent="0.25">
      <c r="A1231" s="7" t="s">
        <v>288</v>
      </c>
      <c r="B1231" s="7" t="s">
        <v>53</v>
      </c>
      <c r="C1231" s="8">
        <v>0</v>
      </c>
      <c r="D1231" s="8">
        <v>0</v>
      </c>
      <c r="E1231" s="3" t="str">
        <f t="shared" si="57"/>
        <v/>
      </c>
      <c r="F1231" s="8">
        <v>0</v>
      </c>
      <c r="G1231" s="3" t="str">
        <f t="shared" si="58"/>
        <v/>
      </c>
      <c r="H1231" s="8">
        <v>0</v>
      </c>
      <c r="I1231" s="8">
        <v>0</v>
      </c>
      <c r="J1231" s="3" t="str">
        <f t="shared" si="59"/>
        <v/>
      </c>
    </row>
    <row r="1232" spans="1:10" x14ac:dyDescent="0.25">
      <c r="A1232" s="7" t="s">
        <v>288</v>
      </c>
      <c r="B1232" s="7" t="s">
        <v>15</v>
      </c>
      <c r="C1232" s="8">
        <v>166.41988000000001</v>
      </c>
      <c r="D1232" s="8">
        <v>50.94556</v>
      </c>
      <c r="E1232" s="3">
        <f t="shared" si="57"/>
        <v>-0.69387335214999557</v>
      </c>
      <c r="F1232" s="8">
        <v>200.97521</v>
      </c>
      <c r="G1232" s="3">
        <f t="shared" si="58"/>
        <v>-0.74650823850364434</v>
      </c>
      <c r="H1232" s="8">
        <v>754.90184999999997</v>
      </c>
      <c r="I1232" s="8">
        <v>291.86151000000001</v>
      </c>
      <c r="J1232" s="3">
        <f t="shared" si="59"/>
        <v>-0.61337820274251542</v>
      </c>
    </row>
    <row r="1233" spans="1:10" x14ac:dyDescent="0.25">
      <c r="A1233" s="7" t="s">
        <v>288</v>
      </c>
      <c r="B1233" s="7" t="s">
        <v>14</v>
      </c>
      <c r="C1233" s="8">
        <v>83.695779999999999</v>
      </c>
      <c r="D1233" s="8">
        <v>186.1147</v>
      </c>
      <c r="E1233" s="3">
        <f t="shared" si="57"/>
        <v>1.2237047076925505</v>
      </c>
      <c r="F1233" s="8">
        <v>74.036659999999998</v>
      </c>
      <c r="G1233" s="3">
        <f t="shared" si="58"/>
        <v>1.513818154411612</v>
      </c>
      <c r="H1233" s="8">
        <v>462.06130000000002</v>
      </c>
      <c r="I1233" s="8">
        <v>459.84946000000002</v>
      </c>
      <c r="J1233" s="3">
        <f t="shared" si="59"/>
        <v>-4.7868973229309164E-3</v>
      </c>
    </row>
    <row r="1234" spans="1:10" x14ac:dyDescent="0.25">
      <c r="A1234" s="7" t="s">
        <v>288</v>
      </c>
      <c r="B1234" s="7" t="s">
        <v>32</v>
      </c>
      <c r="C1234" s="8">
        <v>367.23667999999998</v>
      </c>
      <c r="D1234" s="8">
        <v>638.15743999999995</v>
      </c>
      <c r="E1234" s="3">
        <f t="shared" si="57"/>
        <v>0.73772794155529331</v>
      </c>
      <c r="F1234" s="8">
        <v>551.40178000000003</v>
      </c>
      <c r="G1234" s="3">
        <f t="shared" si="58"/>
        <v>0.15733656137272511</v>
      </c>
      <c r="H1234" s="8">
        <v>948.13932</v>
      </c>
      <c r="I1234" s="8">
        <v>1540.31026</v>
      </c>
      <c r="J1234" s="3">
        <f t="shared" si="59"/>
        <v>0.62456110353064997</v>
      </c>
    </row>
    <row r="1235" spans="1:10" x14ac:dyDescent="0.25">
      <c r="A1235" s="7" t="s">
        <v>288</v>
      </c>
      <c r="B1235" s="7" t="s">
        <v>13</v>
      </c>
      <c r="C1235" s="8">
        <v>204344.49578999999</v>
      </c>
      <c r="D1235" s="8">
        <v>204643.95993000001</v>
      </c>
      <c r="E1235" s="3">
        <f t="shared" si="57"/>
        <v>1.4654866960928103E-3</v>
      </c>
      <c r="F1235" s="8">
        <v>192250.89022</v>
      </c>
      <c r="G1235" s="3">
        <f t="shared" si="58"/>
        <v>6.4463002984371798E-2</v>
      </c>
      <c r="H1235" s="8">
        <v>478467.39966</v>
      </c>
      <c r="I1235" s="8">
        <v>593892.02884000004</v>
      </c>
      <c r="J1235" s="3">
        <f t="shared" si="59"/>
        <v>0.24123823119824062</v>
      </c>
    </row>
    <row r="1236" spans="1:10" x14ac:dyDescent="0.25">
      <c r="A1236" s="7" t="s">
        <v>288</v>
      </c>
      <c r="B1236" s="7" t="s">
        <v>12</v>
      </c>
      <c r="C1236" s="8">
        <v>6319.8501699999997</v>
      </c>
      <c r="D1236" s="8">
        <v>8729.0784500000009</v>
      </c>
      <c r="E1236" s="3">
        <f t="shared" si="57"/>
        <v>0.38121604392402886</v>
      </c>
      <c r="F1236" s="8">
        <v>8040.55699</v>
      </c>
      <c r="G1236" s="3">
        <f t="shared" si="58"/>
        <v>8.5631065218032987E-2</v>
      </c>
      <c r="H1236" s="8">
        <v>17660.53702</v>
      </c>
      <c r="I1236" s="8">
        <v>24099.856889999999</v>
      </c>
      <c r="J1236" s="3">
        <f t="shared" si="59"/>
        <v>0.36461631165052766</v>
      </c>
    </row>
    <row r="1237" spans="1:10" x14ac:dyDescent="0.25">
      <c r="A1237" s="7" t="s">
        <v>288</v>
      </c>
      <c r="B1237" s="7" t="s">
        <v>11</v>
      </c>
      <c r="C1237" s="8">
        <v>2184.9571500000002</v>
      </c>
      <c r="D1237" s="8">
        <v>1448.69922</v>
      </c>
      <c r="E1237" s="3">
        <f t="shared" si="57"/>
        <v>-0.33696675927946695</v>
      </c>
      <c r="F1237" s="8">
        <v>1286.11331</v>
      </c>
      <c r="G1237" s="3">
        <f t="shared" si="58"/>
        <v>0.12641647414410162</v>
      </c>
      <c r="H1237" s="8">
        <v>6884.4707399999998</v>
      </c>
      <c r="I1237" s="8">
        <v>3969.3224100000002</v>
      </c>
      <c r="J1237" s="3">
        <f t="shared" si="59"/>
        <v>-0.42343826273564777</v>
      </c>
    </row>
    <row r="1238" spans="1:10" x14ac:dyDescent="0.25">
      <c r="A1238" s="7" t="s">
        <v>288</v>
      </c>
      <c r="B1238" s="7" t="s">
        <v>52</v>
      </c>
      <c r="C1238" s="8">
        <v>799.40508</v>
      </c>
      <c r="D1238" s="8">
        <v>1062.2532000000001</v>
      </c>
      <c r="E1238" s="3">
        <f t="shared" si="57"/>
        <v>0.32880466558956578</v>
      </c>
      <c r="F1238" s="8">
        <v>648.37599</v>
      </c>
      <c r="G1238" s="3">
        <f t="shared" si="58"/>
        <v>0.63832901955545895</v>
      </c>
      <c r="H1238" s="8">
        <v>1932.69156</v>
      </c>
      <c r="I1238" s="8">
        <v>2516.7931800000001</v>
      </c>
      <c r="J1238" s="3">
        <f t="shared" si="59"/>
        <v>0.3022218506506027</v>
      </c>
    </row>
    <row r="1239" spans="1:10" x14ac:dyDescent="0.25">
      <c r="A1239" s="7" t="s">
        <v>288</v>
      </c>
      <c r="B1239" s="7" t="s">
        <v>10</v>
      </c>
      <c r="C1239" s="8">
        <v>55918.02218</v>
      </c>
      <c r="D1239" s="8">
        <v>42625.052710000004</v>
      </c>
      <c r="E1239" s="3">
        <f t="shared" si="57"/>
        <v>-0.23772245426009442</v>
      </c>
      <c r="F1239" s="8">
        <v>52886.070399999997</v>
      </c>
      <c r="G1239" s="3">
        <f t="shared" si="58"/>
        <v>-0.1940211782117961</v>
      </c>
      <c r="H1239" s="8">
        <v>156202.80601999999</v>
      </c>
      <c r="I1239" s="8">
        <v>143190.75656000001</v>
      </c>
      <c r="J1239" s="3">
        <f t="shared" si="59"/>
        <v>-8.3302277286452453E-2</v>
      </c>
    </row>
    <row r="1240" spans="1:10" x14ac:dyDescent="0.25">
      <c r="A1240" s="7" t="s">
        <v>288</v>
      </c>
      <c r="B1240" s="7" t="s">
        <v>51</v>
      </c>
      <c r="C1240" s="8">
        <v>0</v>
      </c>
      <c r="D1240" s="8">
        <v>73.6096</v>
      </c>
      <c r="E1240" s="3" t="str">
        <f t="shared" si="57"/>
        <v/>
      </c>
      <c r="F1240" s="8">
        <v>69.258589999999998</v>
      </c>
      <c r="G1240" s="3">
        <f t="shared" si="58"/>
        <v>6.282267658062346E-2</v>
      </c>
      <c r="H1240" s="8">
        <v>48.621250000000003</v>
      </c>
      <c r="I1240" s="8">
        <v>188.58234999999999</v>
      </c>
      <c r="J1240" s="3">
        <f t="shared" si="59"/>
        <v>2.8785993778440493</v>
      </c>
    </row>
    <row r="1241" spans="1:10" x14ac:dyDescent="0.25">
      <c r="A1241" s="7" t="s">
        <v>288</v>
      </c>
      <c r="B1241" s="7" t="s">
        <v>9</v>
      </c>
      <c r="C1241" s="8">
        <v>3795.5248900000001</v>
      </c>
      <c r="D1241" s="8">
        <v>4029.2883299999999</v>
      </c>
      <c r="E1241" s="3">
        <f t="shared" si="57"/>
        <v>6.1589225937074499E-2</v>
      </c>
      <c r="F1241" s="8">
        <v>4406.0097699999997</v>
      </c>
      <c r="G1241" s="3">
        <f t="shared" si="58"/>
        <v>-8.5501725975519083E-2</v>
      </c>
      <c r="H1241" s="8">
        <v>11012.49001</v>
      </c>
      <c r="I1241" s="8">
        <v>13498.085650000001</v>
      </c>
      <c r="J1241" s="3">
        <f t="shared" si="59"/>
        <v>0.22570695980136479</v>
      </c>
    </row>
    <row r="1242" spans="1:10" x14ac:dyDescent="0.25">
      <c r="A1242" s="7" t="s">
        <v>288</v>
      </c>
      <c r="B1242" s="7" t="s">
        <v>50</v>
      </c>
      <c r="C1242" s="8">
        <v>4813.9350999999997</v>
      </c>
      <c r="D1242" s="8">
        <v>4050.44094</v>
      </c>
      <c r="E1242" s="3">
        <f t="shared" si="57"/>
        <v>-0.15860084195983448</v>
      </c>
      <c r="F1242" s="8">
        <v>4197.1788800000004</v>
      </c>
      <c r="G1242" s="3">
        <f t="shared" si="58"/>
        <v>-3.4961087958205073E-2</v>
      </c>
      <c r="H1242" s="8">
        <v>12145.73761</v>
      </c>
      <c r="I1242" s="8">
        <v>11395.276889999999</v>
      </c>
      <c r="J1242" s="3">
        <f t="shared" si="59"/>
        <v>-6.1787990494881151E-2</v>
      </c>
    </row>
    <row r="1243" spans="1:10" x14ac:dyDescent="0.25">
      <c r="A1243" s="7" t="s">
        <v>288</v>
      </c>
      <c r="B1243" s="7" t="s">
        <v>101</v>
      </c>
      <c r="C1243" s="8">
        <v>0</v>
      </c>
      <c r="D1243" s="8">
        <v>0</v>
      </c>
      <c r="E1243" s="3" t="str">
        <f t="shared" si="57"/>
        <v/>
      </c>
      <c r="F1243" s="8">
        <v>0</v>
      </c>
      <c r="G1243" s="3" t="str">
        <f t="shared" si="58"/>
        <v/>
      </c>
      <c r="H1243" s="8">
        <v>0</v>
      </c>
      <c r="I1243" s="8">
        <v>0</v>
      </c>
      <c r="J1243" s="3" t="str">
        <f t="shared" si="59"/>
        <v/>
      </c>
    </row>
    <row r="1244" spans="1:10" x14ac:dyDescent="0.25">
      <c r="A1244" s="7" t="s">
        <v>288</v>
      </c>
      <c r="B1244" s="7" t="s">
        <v>49</v>
      </c>
      <c r="C1244" s="8">
        <v>278.39186999999998</v>
      </c>
      <c r="D1244" s="8">
        <v>612.41920000000005</v>
      </c>
      <c r="E1244" s="3">
        <f t="shared" si="57"/>
        <v>1.1998458503834901</v>
      </c>
      <c r="F1244" s="8">
        <v>875.75549000000001</v>
      </c>
      <c r="G1244" s="3">
        <f t="shared" si="58"/>
        <v>-0.30069613380328331</v>
      </c>
      <c r="H1244" s="8">
        <v>605.15062999999998</v>
      </c>
      <c r="I1244" s="8">
        <v>2168.6044700000002</v>
      </c>
      <c r="J1244" s="3">
        <f t="shared" si="59"/>
        <v>2.583577976280055</v>
      </c>
    </row>
    <row r="1245" spans="1:10" x14ac:dyDescent="0.25">
      <c r="A1245" s="7" t="s">
        <v>288</v>
      </c>
      <c r="B1245" s="7" t="s">
        <v>48</v>
      </c>
      <c r="C1245" s="8">
        <v>258.49745000000001</v>
      </c>
      <c r="D1245" s="8">
        <v>158.61419000000001</v>
      </c>
      <c r="E1245" s="3">
        <f t="shared" si="57"/>
        <v>-0.38639940161885544</v>
      </c>
      <c r="F1245" s="8">
        <v>53.501330000000003</v>
      </c>
      <c r="G1245" s="3">
        <f t="shared" si="58"/>
        <v>1.9646775136244274</v>
      </c>
      <c r="H1245" s="8">
        <v>992.49568999999997</v>
      </c>
      <c r="I1245" s="8">
        <v>309.62254000000001</v>
      </c>
      <c r="J1245" s="3">
        <f t="shared" si="59"/>
        <v>-0.68803638834945469</v>
      </c>
    </row>
    <row r="1246" spans="1:10" x14ac:dyDescent="0.25">
      <c r="A1246" s="7" t="s">
        <v>288</v>
      </c>
      <c r="B1246" s="7" t="s">
        <v>31</v>
      </c>
      <c r="C1246" s="8">
        <v>711.05566999999996</v>
      </c>
      <c r="D1246" s="8">
        <v>424.56979000000001</v>
      </c>
      <c r="E1246" s="3">
        <f t="shared" si="57"/>
        <v>-0.40290218064079286</v>
      </c>
      <c r="F1246" s="8">
        <v>232.48884000000001</v>
      </c>
      <c r="G1246" s="3">
        <f t="shared" si="58"/>
        <v>0.82619428098140113</v>
      </c>
      <c r="H1246" s="8">
        <v>1549.93317</v>
      </c>
      <c r="I1246" s="8">
        <v>1360.16706</v>
      </c>
      <c r="J1246" s="3">
        <f t="shared" si="59"/>
        <v>-0.12243502731153244</v>
      </c>
    </row>
    <row r="1247" spans="1:10" x14ac:dyDescent="0.25">
      <c r="A1247" s="7" t="s">
        <v>288</v>
      </c>
      <c r="B1247" s="7" t="s">
        <v>8</v>
      </c>
      <c r="C1247" s="8">
        <v>188.53273999999999</v>
      </c>
      <c r="D1247" s="8">
        <v>288.43871000000001</v>
      </c>
      <c r="E1247" s="3">
        <f t="shared" si="57"/>
        <v>0.52991310686939586</v>
      </c>
      <c r="F1247" s="8">
        <v>453.92180999999999</v>
      </c>
      <c r="G1247" s="3">
        <f t="shared" si="58"/>
        <v>-0.36456300700774869</v>
      </c>
      <c r="H1247" s="8">
        <v>659.38550999999995</v>
      </c>
      <c r="I1247" s="8">
        <v>1149.1387500000001</v>
      </c>
      <c r="J1247" s="3">
        <f t="shared" si="59"/>
        <v>0.74274189009703928</v>
      </c>
    </row>
    <row r="1248" spans="1:10" x14ac:dyDescent="0.25">
      <c r="A1248" s="7" t="s">
        <v>288</v>
      </c>
      <c r="B1248" s="7" t="s">
        <v>30</v>
      </c>
      <c r="C1248" s="8">
        <v>0</v>
      </c>
      <c r="D1248" s="8">
        <v>15.547269999999999</v>
      </c>
      <c r="E1248" s="3" t="str">
        <f t="shared" si="57"/>
        <v/>
      </c>
      <c r="F1248" s="8">
        <v>0</v>
      </c>
      <c r="G1248" s="3" t="str">
        <f t="shared" si="58"/>
        <v/>
      </c>
      <c r="H1248" s="8">
        <v>49.253430000000002</v>
      </c>
      <c r="I1248" s="8">
        <v>15.547269999999999</v>
      </c>
      <c r="J1248" s="3">
        <f t="shared" si="59"/>
        <v>-0.68434137480374468</v>
      </c>
    </row>
    <row r="1249" spans="1:10" x14ac:dyDescent="0.25">
      <c r="A1249" s="7" t="s">
        <v>288</v>
      </c>
      <c r="B1249" s="7" t="s">
        <v>7</v>
      </c>
      <c r="C1249" s="8">
        <v>55392.415500000003</v>
      </c>
      <c r="D1249" s="8">
        <v>31530.746439999999</v>
      </c>
      <c r="E1249" s="3">
        <f t="shared" si="57"/>
        <v>-0.43077502298126003</v>
      </c>
      <c r="F1249" s="8">
        <v>54894.334009999999</v>
      </c>
      <c r="G1249" s="3">
        <f t="shared" si="58"/>
        <v>-0.42561018347984514</v>
      </c>
      <c r="H1249" s="8">
        <v>175148.24651999999</v>
      </c>
      <c r="I1249" s="8">
        <v>155663.91321</v>
      </c>
      <c r="J1249" s="3">
        <f t="shared" si="59"/>
        <v>-0.11124480945217508</v>
      </c>
    </row>
    <row r="1250" spans="1:10" x14ac:dyDescent="0.25">
      <c r="A1250" s="7" t="s">
        <v>288</v>
      </c>
      <c r="B1250" s="7" t="s">
        <v>6</v>
      </c>
      <c r="C1250" s="8">
        <v>3187.6889000000001</v>
      </c>
      <c r="D1250" s="8">
        <v>3232.0210900000002</v>
      </c>
      <c r="E1250" s="3">
        <f t="shared" si="57"/>
        <v>1.3907313853619874E-2</v>
      </c>
      <c r="F1250" s="8">
        <v>3040.3214400000002</v>
      </c>
      <c r="G1250" s="3">
        <f t="shared" si="58"/>
        <v>6.3052428430067531E-2</v>
      </c>
      <c r="H1250" s="8">
        <v>7779.7276400000001</v>
      </c>
      <c r="I1250" s="8">
        <v>8768.0155099999993</v>
      </c>
      <c r="J1250" s="3">
        <f t="shared" si="59"/>
        <v>0.12703373636355209</v>
      </c>
    </row>
    <row r="1251" spans="1:10" x14ac:dyDescent="0.25">
      <c r="A1251" s="7" t="s">
        <v>288</v>
      </c>
      <c r="B1251" s="7" t="s">
        <v>75</v>
      </c>
      <c r="C1251" s="8">
        <v>25.391089999999998</v>
      </c>
      <c r="D1251" s="8">
        <v>26.7971</v>
      </c>
      <c r="E1251" s="3">
        <f t="shared" si="57"/>
        <v>5.5374148963278191E-2</v>
      </c>
      <c r="F1251" s="8">
        <v>3.6868300000000001</v>
      </c>
      <c r="G1251" s="3">
        <f t="shared" si="58"/>
        <v>6.2683307882381341</v>
      </c>
      <c r="H1251" s="8">
        <v>25.391089999999998</v>
      </c>
      <c r="I1251" s="8">
        <v>34.203760000000003</v>
      </c>
      <c r="J1251" s="3">
        <f t="shared" si="59"/>
        <v>0.34707726214195622</v>
      </c>
    </row>
    <row r="1252" spans="1:10" x14ac:dyDescent="0.25">
      <c r="A1252" s="7" t="s">
        <v>288</v>
      </c>
      <c r="B1252" s="7" t="s">
        <v>5</v>
      </c>
      <c r="C1252" s="8">
        <v>87.363510000000005</v>
      </c>
      <c r="D1252" s="8">
        <v>31.125530000000001</v>
      </c>
      <c r="E1252" s="3">
        <f t="shared" si="57"/>
        <v>-0.64372390715528716</v>
      </c>
      <c r="F1252" s="8">
        <v>45.282739999999997</v>
      </c>
      <c r="G1252" s="3">
        <f t="shared" si="58"/>
        <v>-0.31264031284325988</v>
      </c>
      <c r="H1252" s="8">
        <v>182.81887</v>
      </c>
      <c r="I1252" s="8">
        <v>135.05398</v>
      </c>
      <c r="J1252" s="3">
        <f t="shared" si="59"/>
        <v>-0.26126892699861892</v>
      </c>
    </row>
    <row r="1253" spans="1:10" x14ac:dyDescent="0.25">
      <c r="A1253" s="7" t="s">
        <v>288</v>
      </c>
      <c r="B1253" s="7" t="s">
        <v>47</v>
      </c>
      <c r="C1253" s="8">
        <v>183.12908999999999</v>
      </c>
      <c r="D1253" s="8">
        <v>262.68338</v>
      </c>
      <c r="E1253" s="3">
        <f t="shared" si="57"/>
        <v>0.43441645453488587</v>
      </c>
      <c r="F1253" s="8">
        <v>228.87244999999999</v>
      </c>
      <c r="G1253" s="3">
        <f t="shared" si="58"/>
        <v>0.14772826524118576</v>
      </c>
      <c r="H1253" s="8">
        <v>521.98652000000004</v>
      </c>
      <c r="I1253" s="8">
        <v>652.89809000000002</v>
      </c>
      <c r="J1253" s="3">
        <f t="shared" si="59"/>
        <v>0.25079492474250098</v>
      </c>
    </row>
    <row r="1254" spans="1:10" x14ac:dyDescent="0.25">
      <c r="A1254" s="7" t="s">
        <v>288</v>
      </c>
      <c r="B1254" s="7" t="s">
        <v>4</v>
      </c>
      <c r="C1254" s="8">
        <v>0</v>
      </c>
      <c r="D1254" s="8">
        <v>172.54736</v>
      </c>
      <c r="E1254" s="3" t="str">
        <f t="shared" si="57"/>
        <v/>
      </c>
      <c r="F1254" s="8">
        <v>61.162350000000004</v>
      </c>
      <c r="G1254" s="3">
        <f t="shared" si="58"/>
        <v>1.8211368595222384</v>
      </c>
      <c r="H1254" s="8">
        <v>0</v>
      </c>
      <c r="I1254" s="8">
        <v>279.11504000000002</v>
      </c>
      <c r="J1254" s="3" t="str">
        <f t="shared" si="59"/>
        <v/>
      </c>
    </row>
    <row r="1255" spans="1:10" x14ac:dyDescent="0.25">
      <c r="A1255" s="7" t="s">
        <v>288</v>
      </c>
      <c r="B1255" s="7" t="s">
        <v>74</v>
      </c>
      <c r="C1255" s="8">
        <v>17.208939999999998</v>
      </c>
      <c r="D1255" s="8">
        <v>0</v>
      </c>
      <c r="E1255" s="3">
        <f t="shared" si="57"/>
        <v>-1</v>
      </c>
      <c r="F1255" s="8">
        <v>11.25752</v>
      </c>
      <c r="G1255" s="3">
        <f t="shared" si="58"/>
        <v>-1</v>
      </c>
      <c r="H1255" s="8">
        <v>17.208939999999998</v>
      </c>
      <c r="I1255" s="8">
        <v>11.25752</v>
      </c>
      <c r="J1255" s="3">
        <f t="shared" si="59"/>
        <v>-0.34583303794423126</v>
      </c>
    </row>
    <row r="1256" spans="1:10" x14ac:dyDescent="0.25">
      <c r="A1256" s="7" t="s">
        <v>288</v>
      </c>
      <c r="B1256" s="7" t="s">
        <v>3</v>
      </c>
      <c r="C1256" s="8">
        <v>8705.7430800000002</v>
      </c>
      <c r="D1256" s="8">
        <v>5767.6733000000004</v>
      </c>
      <c r="E1256" s="3">
        <f t="shared" si="57"/>
        <v>-0.33748638720452562</v>
      </c>
      <c r="F1256" s="8">
        <v>5551.0003299999998</v>
      </c>
      <c r="G1256" s="3">
        <f t="shared" si="58"/>
        <v>3.9033139455785459E-2</v>
      </c>
      <c r="H1256" s="8">
        <v>19310.1185</v>
      </c>
      <c r="I1256" s="8">
        <v>15596.077660000001</v>
      </c>
      <c r="J1256" s="3">
        <f t="shared" si="59"/>
        <v>-0.19233651207267322</v>
      </c>
    </row>
    <row r="1257" spans="1:10" x14ac:dyDescent="0.25">
      <c r="A1257" s="7" t="s">
        <v>288</v>
      </c>
      <c r="B1257" s="7" t="s">
        <v>46</v>
      </c>
      <c r="C1257" s="8">
        <v>90.153639999999996</v>
      </c>
      <c r="D1257" s="8">
        <v>71.470640000000003</v>
      </c>
      <c r="E1257" s="3">
        <f t="shared" si="57"/>
        <v>-0.20723511552057128</v>
      </c>
      <c r="F1257" s="8">
        <v>354.76600999999999</v>
      </c>
      <c r="G1257" s="3">
        <f t="shared" si="58"/>
        <v>-0.79854146681075788</v>
      </c>
      <c r="H1257" s="8">
        <v>209.75837999999999</v>
      </c>
      <c r="I1257" s="8">
        <v>534.38313000000005</v>
      </c>
      <c r="J1257" s="3">
        <f t="shared" si="59"/>
        <v>1.5476127819064969</v>
      </c>
    </row>
    <row r="1258" spans="1:10" x14ac:dyDescent="0.25">
      <c r="A1258" s="7" t="s">
        <v>288</v>
      </c>
      <c r="B1258" s="7" t="s">
        <v>29</v>
      </c>
      <c r="C1258" s="8">
        <v>127.84196</v>
      </c>
      <c r="D1258" s="8">
        <v>1015.0473</v>
      </c>
      <c r="E1258" s="3">
        <f t="shared" si="57"/>
        <v>6.9398602774863587</v>
      </c>
      <c r="F1258" s="8">
        <v>598.42764</v>
      </c>
      <c r="G1258" s="3">
        <f t="shared" si="58"/>
        <v>0.69619053692105526</v>
      </c>
      <c r="H1258" s="8">
        <v>802.25085000000001</v>
      </c>
      <c r="I1258" s="8">
        <v>1978.95127</v>
      </c>
      <c r="J1258" s="3">
        <f t="shared" si="59"/>
        <v>1.466748735760143</v>
      </c>
    </row>
    <row r="1259" spans="1:10" x14ac:dyDescent="0.25">
      <c r="A1259" s="7" t="s">
        <v>288</v>
      </c>
      <c r="B1259" s="7" t="s">
        <v>135</v>
      </c>
      <c r="C1259" s="8">
        <v>0</v>
      </c>
      <c r="D1259" s="8">
        <v>0</v>
      </c>
      <c r="E1259" s="3" t="str">
        <f t="shared" si="57"/>
        <v/>
      </c>
      <c r="F1259" s="8">
        <v>0</v>
      </c>
      <c r="G1259" s="3" t="str">
        <f t="shared" si="58"/>
        <v/>
      </c>
      <c r="H1259" s="8">
        <v>0</v>
      </c>
      <c r="I1259" s="8">
        <v>0</v>
      </c>
      <c r="J1259" s="3" t="str">
        <f t="shared" si="59"/>
        <v/>
      </c>
    </row>
    <row r="1260" spans="1:10" x14ac:dyDescent="0.25">
      <c r="A1260" s="7" t="s">
        <v>288</v>
      </c>
      <c r="B1260" s="7" t="s">
        <v>2</v>
      </c>
      <c r="C1260" s="8">
        <v>1465.6358499999999</v>
      </c>
      <c r="D1260" s="8">
        <v>1491.5483099999999</v>
      </c>
      <c r="E1260" s="3">
        <f t="shared" si="57"/>
        <v>1.7680012398714195E-2</v>
      </c>
      <c r="F1260" s="8">
        <v>1010.06381</v>
      </c>
      <c r="G1260" s="3">
        <f t="shared" si="58"/>
        <v>0.47668721048425633</v>
      </c>
      <c r="H1260" s="8">
        <v>3210.09348</v>
      </c>
      <c r="I1260" s="8">
        <v>4063.89887</v>
      </c>
      <c r="J1260" s="3">
        <f t="shared" si="59"/>
        <v>0.26597524194217548</v>
      </c>
    </row>
    <row r="1261" spans="1:10" x14ac:dyDescent="0.25">
      <c r="A1261" s="7" t="s">
        <v>288</v>
      </c>
      <c r="B1261" s="7" t="s">
        <v>28</v>
      </c>
      <c r="C1261" s="8">
        <v>0</v>
      </c>
      <c r="D1261" s="8">
        <v>0</v>
      </c>
      <c r="E1261" s="3" t="str">
        <f t="shared" si="57"/>
        <v/>
      </c>
      <c r="F1261" s="8">
        <v>0</v>
      </c>
      <c r="G1261" s="3" t="str">
        <f t="shared" si="58"/>
        <v/>
      </c>
      <c r="H1261" s="8">
        <v>0</v>
      </c>
      <c r="I1261" s="8">
        <v>4.7490500000000004</v>
      </c>
      <c r="J1261" s="3" t="str">
        <f t="shared" si="59"/>
        <v/>
      </c>
    </row>
    <row r="1262" spans="1:10" x14ac:dyDescent="0.25">
      <c r="A1262" s="7" t="s">
        <v>288</v>
      </c>
      <c r="B1262" s="7" t="s">
        <v>45</v>
      </c>
      <c r="C1262" s="8">
        <v>163.34281999999999</v>
      </c>
      <c r="D1262" s="8">
        <v>489.98070999999999</v>
      </c>
      <c r="E1262" s="3">
        <f t="shared" si="57"/>
        <v>1.9997076700402259</v>
      </c>
      <c r="F1262" s="8">
        <v>438.06475</v>
      </c>
      <c r="G1262" s="3">
        <f t="shared" si="58"/>
        <v>0.11851206927742974</v>
      </c>
      <c r="H1262" s="8">
        <v>700.83180000000004</v>
      </c>
      <c r="I1262" s="8">
        <v>1338.6792</v>
      </c>
      <c r="J1262" s="3">
        <f t="shared" si="59"/>
        <v>0.91012907804697218</v>
      </c>
    </row>
    <row r="1263" spans="1:10" x14ac:dyDescent="0.25">
      <c r="A1263" s="7" t="s">
        <v>288</v>
      </c>
      <c r="B1263" s="7" t="s">
        <v>44</v>
      </c>
      <c r="C1263" s="8">
        <v>66.857050000000001</v>
      </c>
      <c r="D1263" s="8">
        <v>203.17986999999999</v>
      </c>
      <c r="E1263" s="3">
        <f t="shared" si="57"/>
        <v>2.0390193704328863</v>
      </c>
      <c r="F1263" s="8">
        <v>0</v>
      </c>
      <c r="G1263" s="3" t="str">
        <f t="shared" si="58"/>
        <v/>
      </c>
      <c r="H1263" s="8">
        <v>144.34010000000001</v>
      </c>
      <c r="I1263" s="8">
        <v>203.17986999999999</v>
      </c>
      <c r="J1263" s="3">
        <f t="shared" si="59"/>
        <v>0.40764673157355436</v>
      </c>
    </row>
    <row r="1264" spans="1:10" x14ac:dyDescent="0.25">
      <c r="A1264" s="7" t="s">
        <v>288</v>
      </c>
      <c r="B1264" s="7" t="s">
        <v>43</v>
      </c>
      <c r="C1264" s="8">
        <v>1151.3934099999999</v>
      </c>
      <c r="D1264" s="8">
        <v>668.65939000000003</v>
      </c>
      <c r="E1264" s="3">
        <f t="shared" si="57"/>
        <v>-0.41926071124551589</v>
      </c>
      <c r="F1264" s="8">
        <v>1567.59709</v>
      </c>
      <c r="G1264" s="3">
        <f t="shared" si="58"/>
        <v>-0.5734494569647357</v>
      </c>
      <c r="H1264" s="8">
        <v>2623.4551900000001</v>
      </c>
      <c r="I1264" s="8">
        <v>2796.7416199999998</v>
      </c>
      <c r="J1264" s="3">
        <f t="shared" si="59"/>
        <v>6.6052750075750177E-2</v>
      </c>
    </row>
    <row r="1265" spans="1:10" s="2" customFormat="1" ht="13" x14ac:dyDescent="0.3">
      <c r="A1265" s="2" t="s">
        <v>288</v>
      </c>
      <c r="B1265" s="2" t="s">
        <v>0</v>
      </c>
      <c r="C1265" s="4">
        <v>1063352.19181</v>
      </c>
      <c r="D1265" s="4">
        <v>1012228.99884</v>
      </c>
      <c r="E1265" s="5">
        <f t="shared" si="57"/>
        <v>-4.807738523863847E-2</v>
      </c>
      <c r="F1265" s="4">
        <v>998572.39480000001</v>
      </c>
      <c r="G1265" s="5">
        <f t="shared" si="58"/>
        <v>1.3676128151665079E-2</v>
      </c>
      <c r="H1265" s="4">
        <v>2756149.8096400001</v>
      </c>
      <c r="I1265" s="4">
        <v>2957880.0110399998</v>
      </c>
      <c r="J1265" s="5">
        <f t="shared" si="59"/>
        <v>7.3192756320582308E-2</v>
      </c>
    </row>
    <row r="1266" spans="1:10" x14ac:dyDescent="0.25">
      <c r="A1266" s="7" t="s">
        <v>287</v>
      </c>
      <c r="B1266" s="7" t="s">
        <v>26</v>
      </c>
      <c r="C1266" s="8">
        <v>0</v>
      </c>
      <c r="D1266" s="8">
        <v>0</v>
      </c>
      <c r="E1266" s="3" t="str">
        <f t="shared" si="57"/>
        <v/>
      </c>
      <c r="F1266" s="8">
        <v>0</v>
      </c>
      <c r="G1266" s="3" t="str">
        <f t="shared" si="58"/>
        <v/>
      </c>
      <c r="H1266" s="8">
        <v>0</v>
      </c>
      <c r="I1266" s="8">
        <v>0</v>
      </c>
      <c r="J1266" s="3" t="str">
        <f t="shared" si="59"/>
        <v/>
      </c>
    </row>
    <row r="1267" spans="1:10" x14ac:dyDescent="0.25">
      <c r="A1267" s="7" t="s">
        <v>287</v>
      </c>
      <c r="B1267" s="7" t="s">
        <v>71</v>
      </c>
      <c r="C1267" s="8">
        <v>0</v>
      </c>
      <c r="D1267" s="8">
        <v>0</v>
      </c>
      <c r="E1267" s="3" t="str">
        <f t="shared" si="57"/>
        <v/>
      </c>
      <c r="F1267" s="8">
        <v>0</v>
      </c>
      <c r="G1267" s="3" t="str">
        <f t="shared" si="58"/>
        <v/>
      </c>
      <c r="H1267" s="8">
        <v>0</v>
      </c>
      <c r="I1267" s="8">
        <v>17.4328</v>
      </c>
      <c r="J1267" s="3" t="str">
        <f t="shared" si="59"/>
        <v/>
      </c>
    </row>
    <row r="1268" spans="1:10" x14ac:dyDescent="0.25">
      <c r="A1268" s="7" t="s">
        <v>287</v>
      </c>
      <c r="B1268" s="7" t="s">
        <v>25</v>
      </c>
      <c r="C1268" s="8">
        <v>290.76109000000002</v>
      </c>
      <c r="D1268" s="8">
        <v>594.76007000000004</v>
      </c>
      <c r="E1268" s="3">
        <f t="shared" si="57"/>
        <v>1.0455284095956578</v>
      </c>
      <c r="F1268" s="8">
        <v>16.75</v>
      </c>
      <c r="G1268" s="3">
        <f t="shared" si="58"/>
        <v>34.508063880597014</v>
      </c>
      <c r="H1268" s="8">
        <v>499.61529000000002</v>
      </c>
      <c r="I1268" s="8">
        <v>691.78998000000001</v>
      </c>
      <c r="J1268" s="3">
        <f t="shared" si="59"/>
        <v>0.38464533381274224</v>
      </c>
    </row>
    <row r="1269" spans="1:10" x14ac:dyDescent="0.25">
      <c r="A1269" s="7" t="s">
        <v>287</v>
      </c>
      <c r="B1269" s="7" t="s">
        <v>40</v>
      </c>
      <c r="C1269" s="8">
        <v>0</v>
      </c>
      <c r="D1269" s="8">
        <v>0</v>
      </c>
      <c r="E1269" s="3" t="str">
        <f t="shared" si="57"/>
        <v/>
      </c>
      <c r="F1269" s="8">
        <v>0</v>
      </c>
      <c r="G1269" s="3" t="str">
        <f t="shared" si="58"/>
        <v/>
      </c>
      <c r="H1269" s="8">
        <v>0</v>
      </c>
      <c r="I1269" s="8">
        <v>0</v>
      </c>
      <c r="J1269" s="3" t="str">
        <f t="shared" si="59"/>
        <v/>
      </c>
    </row>
    <row r="1270" spans="1:10" x14ac:dyDescent="0.25">
      <c r="A1270" s="7" t="s">
        <v>287</v>
      </c>
      <c r="B1270" s="7" t="s">
        <v>37</v>
      </c>
      <c r="C1270" s="8">
        <v>9.9819999999999993</v>
      </c>
      <c r="D1270" s="8">
        <v>0</v>
      </c>
      <c r="E1270" s="3">
        <f t="shared" si="57"/>
        <v>-1</v>
      </c>
      <c r="F1270" s="8">
        <v>30.324000000000002</v>
      </c>
      <c r="G1270" s="3">
        <f t="shared" si="58"/>
        <v>-1</v>
      </c>
      <c r="H1270" s="8">
        <v>24.13325</v>
      </c>
      <c r="I1270" s="8">
        <v>65.62</v>
      </c>
      <c r="J1270" s="3">
        <f t="shared" si="59"/>
        <v>1.7190701625350919</v>
      </c>
    </row>
    <row r="1271" spans="1:10" x14ac:dyDescent="0.25">
      <c r="A1271" s="7" t="s">
        <v>287</v>
      </c>
      <c r="B1271" s="7" t="s">
        <v>68</v>
      </c>
      <c r="C1271" s="8">
        <v>0</v>
      </c>
      <c r="D1271" s="8">
        <v>0</v>
      </c>
      <c r="E1271" s="3" t="str">
        <f t="shared" si="57"/>
        <v/>
      </c>
      <c r="F1271" s="8">
        <v>0</v>
      </c>
      <c r="G1271" s="3" t="str">
        <f t="shared" si="58"/>
        <v/>
      </c>
      <c r="H1271" s="8">
        <v>0</v>
      </c>
      <c r="I1271" s="8">
        <v>0</v>
      </c>
      <c r="J1271" s="3" t="str">
        <f t="shared" si="59"/>
        <v/>
      </c>
    </row>
    <row r="1272" spans="1:10" x14ac:dyDescent="0.25">
      <c r="A1272" s="7" t="s">
        <v>287</v>
      </c>
      <c r="B1272" s="7" t="s">
        <v>65</v>
      </c>
      <c r="C1272" s="8">
        <v>0</v>
      </c>
      <c r="D1272" s="8">
        <v>0</v>
      </c>
      <c r="E1272" s="3" t="str">
        <f t="shared" si="57"/>
        <v/>
      </c>
      <c r="F1272" s="8">
        <v>0</v>
      </c>
      <c r="G1272" s="3" t="str">
        <f t="shared" si="58"/>
        <v/>
      </c>
      <c r="H1272" s="8">
        <v>0</v>
      </c>
      <c r="I1272" s="8">
        <v>0</v>
      </c>
      <c r="J1272" s="3" t="str">
        <f t="shared" si="59"/>
        <v/>
      </c>
    </row>
    <row r="1273" spans="1:10" x14ac:dyDescent="0.25">
      <c r="A1273" s="7" t="s">
        <v>287</v>
      </c>
      <c r="B1273" s="7" t="s">
        <v>24</v>
      </c>
      <c r="C1273" s="8">
        <v>49.494210000000002</v>
      </c>
      <c r="D1273" s="8">
        <v>82.440309999999997</v>
      </c>
      <c r="E1273" s="3">
        <f t="shared" si="57"/>
        <v>0.66565563931619454</v>
      </c>
      <c r="F1273" s="8">
        <v>0</v>
      </c>
      <c r="G1273" s="3" t="str">
        <f t="shared" si="58"/>
        <v/>
      </c>
      <c r="H1273" s="8">
        <v>195.77159</v>
      </c>
      <c r="I1273" s="8">
        <v>251.25210999999999</v>
      </c>
      <c r="J1273" s="3">
        <f t="shared" si="59"/>
        <v>0.28339413292807181</v>
      </c>
    </row>
    <row r="1274" spans="1:10" x14ac:dyDescent="0.25">
      <c r="A1274" s="7" t="s">
        <v>287</v>
      </c>
      <c r="B1274" s="7" t="s">
        <v>64</v>
      </c>
      <c r="C1274" s="8">
        <v>12.21725</v>
      </c>
      <c r="D1274" s="8">
        <v>0</v>
      </c>
      <c r="E1274" s="3">
        <f t="shared" si="57"/>
        <v>-1</v>
      </c>
      <c r="F1274" s="8">
        <v>6.2774999999999999</v>
      </c>
      <c r="G1274" s="3">
        <f t="shared" si="58"/>
        <v>-1</v>
      </c>
      <c r="H1274" s="8">
        <v>12.21725</v>
      </c>
      <c r="I1274" s="8">
        <v>6.2774999999999999</v>
      </c>
      <c r="J1274" s="3">
        <f t="shared" si="59"/>
        <v>-0.48617733123247864</v>
      </c>
    </row>
    <row r="1275" spans="1:10" x14ac:dyDescent="0.25">
      <c r="A1275" s="7" t="s">
        <v>287</v>
      </c>
      <c r="B1275" s="7" t="s">
        <v>63</v>
      </c>
      <c r="C1275" s="8">
        <v>0</v>
      </c>
      <c r="D1275" s="8">
        <v>2.7729200000000001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0</v>
      </c>
      <c r="I1275" s="8">
        <v>2.7729200000000001</v>
      </c>
      <c r="J1275" s="3" t="str">
        <f t="shared" si="59"/>
        <v/>
      </c>
    </row>
    <row r="1276" spans="1:10" x14ac:dyDescent="0.25">
      <c r="A1276" s="7" t="s">
        <v>287</v>
      </c>
      <c r="B1276" s="7" t="s">
        <v>23</v>
      </c>
      <c r="C1276" s="8">
        <v>0</v>
      </c>
      <c r="D1276" s="8">
        <v>0</v>
      </c>
      <c r="E1276" s="3" t="str">
        <f t="shared" si="57"/>
        <v/>
      </c>
      <c r="F1276" s="8">
        <v>0</v>
      </c>
      <c r="G1276" s="3" t="str">
        <f t="shared" si="58"/>
        <v/>
      </c>
      <c r="H1276" s="8">
        <v>0</v>
      </c>
      <c r="I1276" s="8">
        <v>0</v>
      </c>
      <c r="J1276" s="3" t="str">
        <f t="shared" si="59"/>
        <v/>
      </c>
    </row>
    <row r="1277" spans="1:10" x14ac:dyDescent="0.25">
      <c r="A1277" s="7" t="s">
        <v>287</v>
      </c>
      <c r="B1277" s="7" t="s">
        <v>22</v>
      </c>
      <c r="C1277" s="8">
        <v>0</v>
      </c>
      <c r="D1277" s="8">
        <v>405.23961000000003</v>
      </c>
      <c r="E1277" s="3" t="str">
        <f t="shared" si="57"/>
        <v/>
      </c>
      <c r="F1277" s="8">
        <v>47.07067</v>
      </c>
      <c r="G1277" s="3">
        <f t="shared" si="58"/>
        <v>7.6091744604442653</v>
      </c>
      <c r="H1277" s="8">
        <v>0</v>
      </c>
      <c r="I1277" s="8">
        <v>964.91583000000003</v>
      </c>
      <c r="J1277" s="3" t="str">
        <f t="shared" si="59"/>
        <v/>
      </c>
    </row>
    <row r="1278" spans="1:10" x14ac:dyDescent="0.25">
      <c r="A1278" s="7" t="s">
        <v>287</v>
      </c>
      <c r="B1278" s="7" t="s">
        <v>35</v>
      </c>
      <c r="C1278" s="8">
        <v>3.27</v>
      </c>
      <c r="D1278" s="8">
        <v>0</v>
      </c>
      <c r="E1278" s="3">
        <f t="shared" si="57"/>
        <v>-1</v>
      </c>
      <c r="F1278" s="8">
        <v>0</v>
      </c>
      <c r="G1278" s="3" t="str">
        <f t="shared" si="58"/>
        <v/>
      </c>
      <c r="H1278" s="8">
        <v>3.27</v>
      </c>
      <c r="I1278" s="8">
        <v>0</v>
      </c>
      <c r="J1278" s="3">
        <f t="shared" si="59"/>
        <v>-1</v>
      </c>
    </row>
    <row r="1279" spans="1:10" x14ac:dyDescent="0.25">
      <c r="A1279" s="7" t="s">
        <v>287</v>
      </c>
      <c r="B1279" s="7" t="s">
        <v>21</v>
      </c>
      <c r="C1279" s="8">
        <v>0</v>
      </c>
      <c r="D1279" s="8">
        <v>0</v>
      </c>
      <c r="E1279" s="3" t="str">
        <f t="shared" si="57"/>
        <v/>
      </c>
      <c r="F1279" s="8">
        <v>0</v>
      </c>
      <c r="G1279" s="3" t="str">
        <f t="shared" si="58"/>
        <v/>
      </c>
      <c r="H1279" s="8">
        <v>0</v>
      </c>
      <c r="I1279" s="8">
        <v>0</v>
      </c>
      <c r="J1279" s="3" t="str">
        <f t="shared" si="59"/>
        <v/>
      </c>
    </row>
    <row r="1280" spans="1:10" x14ac:dyDescent="0.25">
      <c r="A1280" s="7" t="s">
        <v>287</v>
      </c>
      <c r="B1280" s="7" t="s">
        <v>20</v>
      </c>
      <c r="C1280" s="8">
        <v>0</v>
      </c>
      <c r="D1280" s="8">
        <v>0</v>
      </c>
      <c r="E1280" s="3" t="str">
        <f t="shared" si="57"/>
        <v/>
      </c>
      <c r="F1280" s="8">
        <v>47.434049999999999</v>
      </c>
      <c r="G1280" s="3">
        <f t="shared" si="58"/>
        <v>-1</v>
      </c>
      <c r="H1280" s="8">
        <v>15.154999999999999</v>
      </c>
      <c r="I1280" s="8">
        <v>140.40801999999999</v>
      </c>
      <c r="J1280" s="3">
        <f t="shared" si="59"/>
        <v>8.2647984163642363</v>
      </c>
    </row>
    <row r="1281" spans="1:10" x14ac:dyDescent="0.25">
      <c r="A1281" s="7" t="s">
        <v>287</v>
      </c>
      <c r="B1281" s="7" t="s">
        <v>19</v>
      </c>
      <c r="C1281" s="8">
        <v>0</v>
      </c>
      <c r="D1281" s="8">
        <v>0</v>
      </c>
      <c r="E1281" s="3" t="str">
        <f t="shared" si="57"/>
        <v/>
      </c>
      <c r="F1281" s="8">
        <v>0</v>
      </c>
      <c r="G1281" s="3" t="str">
        <f t="shared" si="58"/>
        <v/>
      </c>
      <c r="H1281" s="8">
        <v>0</v>
      </c>
      <c r="I1281" s="8">
        <v>0</v>
      </c>
      <c r="J1281" s="3" t="str">
        <f t="shared" si="59"/>
        <v/>
      </c>
    </row>
    <row r="1282" spans="1:10" x14ac:dyDescent="0.25">
      <c r="A1282" s="7" t="s">
        <v>287</v>
      </c>
      <c r="B1282" s="7" t="s">
        <v>18</v>
      </c>
      <c r="C1282" s="8">
        <v>957.03792999999996</v>
      </c>
      <c r="D1282" s="8">
        <v>913.84915999999998</v>
      </c>
      <c r="E1282" s="3">
        <f t="shared" si="57"/>
        <v>-4.5127542646089203E-2</v>
      </c>
      <c r="F1282" s="8">
        <v>957.01973999999996</v>
      </c>
      <c r="G1282" s="3">
        <f t="shared" si="58"/>
        <v>-4.5109393459323965E-2</v>
      </c>
      <c r="H1282" s="8">
        <v>2192.3200099999999</v>
      </c>
      <c r="I1282" s="8">
        <v>2281.83617</v>
      </c>
      <c r="J1282" s="3">
        <f t="shared" si="59"/>
        <v>4.0831703214714521E-2</v>
      </c>
    </row>
    <row r="1283" spans="1:10" x14ac:dyDescent="0.25">
      <c r="A1283" s="7" t="s">
        <v>287</v>
      </c>
      <c r="B1283" s="7" t="s">
        <v>17</v>
      </c>
      <c r="C1283" s="8">
        <v>54.584859999999999</v>
      </c>
      <c r="D1283" s="8">
        <v>147.65531999999999</v>
      </c>
      <c r="E1283" s="3">
        <f t="shared" si="57"/>
        <v>1.7050599745057511</v>
      </c>
      <c r="F1283" s="8">
        <v>14.110620000000001</v>
      </c>
      <c r="G1283" s="3">
        <f t="shared" si="58"/>
        <v>9.4641270192238167</v>
      </c>
      <c r="H1283" s="8">
        <v>130.51494</v>
      </c>
      <c r="I1283" s="8">
        <v>163.62794</v>
      </c>
      <c r="J1283" s="3">
        <f t="shared" si="59"/>
        <v>0.2537104181329739</v>
      </c>
    </row>
    <row r="1284" spans="1:10" x14ac:dyDescent="0.25">
      <c r="A1284" s="7" t="s">
        <v>287</v>
      </c>
      <c r="B1284" s="7" t="s">
        <v>55</v>
      </c>
      <c r="C1284" s="8">
        <v>249.85993999999999</v>
      </c>
      <c r="D1284" s="8">
        <v>0</v>
      </c>
      <c r="E1284" s="3">
        <f t="shared" si="57"/>
        <v>-1</v>
      </c>
      <c r="F1284" s="8">
        <v>218.58274</v>
      </c>
      <c r="G1284" s="3">
        <f t="shared" si="58"/>
        <v>-1</v>
      </c>
      <c r="H1284" s="8">
        <v>315.23656999999997</v>
      </c>
      <c r="I1284" s="8">
        <v>218.58274</v>
      </c>
      <c r="J1284" s="3">
        <f t="shared" si="59"/>
        <v>-0.30660728861502329</v>
      </c>
    </row>
    <row r="1285" spans="1:10" x14ac:dyDescent="0.25">
      <c r="A1285" s="7" t="s">
        <v>287</v>
      </c>
      <c r="B1285" s="7" t="s">
        <v>33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84.944999999999993</v>
      </c>
      <c r="G1285" s="3">
        <f t="shared" ref="G1285:G1348" si="61">IF(F1285=0,"",(D1285/F1285-1))</f>
        <v>-1</v>
      </c>
      <c r="H1285" s="8">
        <v>159.57300000000001</v>
      </c>
      <c r="I1285" s="8">
        <v>145.48099999999999</v>
      </c>
      <c r="J1285" s="3">
        <f t="shared" ref="J1285:J1348" si="62">IF(H1285=0,"",(I1285/H1285-1))</f>
        <v>-8.8310679124914748E-2</v>
      </c>
    </row>
    <row r="1286" spans="1:10" x14ac:dyDescent="0.25">
      <c r="A1286" s="7" t="s">
        <v>287</v>
      </c>
      <c r="B1286" s="7" t="s">
        <v>16</v>
      </c>
      <c r="C1286" s="8">
        <v>0</v>
      </c>
      <c r="D1286" s="8">
        <v>180.84863000000001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233.38337999999999</v>
      </c>
      <c r="I1286" s="8">
        <v>221.80463</v>
      </c>
      <c r="J1286" s="3">
        <f t="shared" si="62"/>
        <v>-4.9612573097535861E-2</v>
      </c>
    </row>
    <row r="1287" spans="1:10" x14ac:dyDescent="0.25">
      <c r="A1287" s="7" t="s">
        <v>287</v>
      </c>
      <c r="B1287" s="7" t="s">
        <v>15</v>
      </c>
      <c r="C1287" s="8">
        <v>0</v>
      </c>
      <c r="D1287" s="8">
        <v>0</v>
      </c>
      <c r="E1287" s="3" t="str">
        <f t="shared" si="60"/>
        <v/>
      </c>
      <c r="F1287" s="8">
        <v>0</v>
      </c>
      <c r="G1287" s="3" t="str">
        <f t="shared" si="61"/>
        <v/>
      </c>
      <c r="H1287" s="8">
        <v>0</v>
      </c>
      <c r="I1287" s="8">
        <v>0</v>
      </c>
      <c r="J1287" s="3" t="str">
        <f t="shared" si="62"/>
        <v/>
      </c>
    </row>
    <row r="1288" spans="1:10" x14ac:dyDescent="0.25">
      <c r="A1288" s="7" t="s">
        <v>287</v>
      </c>
      <c r="B1288" s="7" t="s">
        <v>14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4.2350000000000003</v>
      </c>
      <c r="I1288" s="8">
        <v>44.5535</v>
      </c>
      <c r="J1288" s="3">
        <f t="shared" si="62"/>
        <v>9.5203069657615096</v>
      </c>
    </row>
    <row r="1289" spans="1:10" x14ac:dyDescent="0.25">
      <c r="A1289" s="7" t="s">
        <v>287</v>
      </c>
      <c r="B1289" s="7" t="s">
        <v>13</v>
      </c>
      <c r="C1289" s="8">
        <v>0</v>
      </c>
      <c r="D1289" s="8">
        <v>47.985900000000001</v>
      </c>
      <c r="E1289" s="3" t="str">
        <f t="shared" si="60"/>
        <v/>
      </c>
      <c r="F1289" s="8">
        <v>27.8752</v>
      </c>
      <c r="G1289" s="3">
        <f t="shared" si="61"/>
        <v>0.72145491332797618</v>
      </c>
      <c r="H1289" s="8">
        <v>82.558199999999999</v>
      </c>
      <c r="I1289" s="8">
        <v>145.53909999999999</v>
      </c>
      <c r="J1289" s="3">
        <f t="shared" si="62"/>
        <v>0.76286668071736052</v>
      </c>
    </row>
    <row r="1290" spans="1:10" x14ac:dyDescent="0.25">
      <c r="A1290" s="7" t="s">
        <v>287</v>
      </c>
      <c r="B1290" s="7" t="s">
        <v>12</v>
      </c>
      <c r="C1290" s="8">
        <v>193.25165000000001</v>
      </c>
      <c r="D1290" s="8">
        <v>130.02055999999999</v>
      </c>
      <c r="E1290" s="3">
        <f t="shared" si="60"/>
        <v>-0.32719560221089972</v>
      </c>
      <c r="F1290" s="8">
        <v>181.91506999999999</v>
      </c>
      <c r="G1290" s="3">
        <f t="shared" si="61"/>
        <v>-0.28526779007368663</v>
      </c>
      <c r="H1290" s="8">
        <v>500.34332000000001</v>
      </c>
      <c r="I1290" s="8">
        <v>568.87813000000006</v>
      </c>
      <c r="J1290" s="3">
        <f t="shared" si="62"/>
        <v>0.13697556709660885</v>
      </c>
    </row>
    <row r="1291" spans="1:10" x14ac:dyDescent="0.25">
      <c r="A1291" s="7" t="s">
        <v>287</v>
      </c>
      <c r="B1291" s="7" t="s">
        <v>10</v>
      </c>
      <c r="C1291" s="8">
        <v>86.751999999999995</v>
      </c>
      <c r="D1291" s="8">
        <v>14.455</v>
      </c>
      <c r="E1291" s="3">
        <f t="shared" si="60"/>
        <v>-0.83337559940981187</v>
      </c>
      <c r="F1291" s="8">
        <v>0</v>
      </c>
      <c r="G1291" s="3" t="str">
        <f t="shared" si="61"/>
        <v/>
      </c>
      <c r="H1291" s="8">
        <v>86.751999999999995</v>
      </c>
      <c r="I1291" s="8">
        <v>110.77585999999999</v>
      </c>
      <c r="J1291" s="3">
        <f t="shared" si="62"/>
        <v>0.27692571929177423</v>
      </c>
    </row>
    <row r="1292" spans="1:10" x14ac:dyDescent="0.25">
      <c r="A1292" s="7" t="s">
        <v>287</v>
      </c>
      <c r="B1292" s="7" t="s">
        <v>51</v>
      </c>
      <c r="C1292" s="8">
        <v>0</v>
      </c>
      <c r="D1292" s="8">
        <v>0</v>
      </c>
      <c r="E1292" s="3" t="str">
        <f t="shared" si="60"/>
        <v/>
      </c>
      <c r="F1292" s="8">
        <v>4.0751200000000001</v>
      </c>
      <c r="G1292" s="3">
        <f t="shared" si="61"/>
        <v>-1</v>
      </c>
      <c r="H1292" s="8">
        <v>0</v>
      </c>
      <c r="I1292" s="8">
        <v>4.0751200000000001</v>
      </c>
      <c r="J1292" s="3" t="str">
        <f t="shared" si="62"/>
        <v/>
      </c>
    </row>
    <row r="1293" spans="1:10" x14ac:dyDescent="0.25">
      <c r="A1293" s="7" t="s">
        <v>287</v>
      </c>
      <c r="B1293" s="7" t="s">
        <v>9</v>
      </c>
      <c r="C1293" s="8">
        <v>0</v>
      </c>
      <c r="D1293" s="8">
        <v>0</v>
      </c>
      <c r="E1293" s="3" t="str">
        <f t="shared" si="60"/>
        <v/>
      </c>
      <c r="F1293" s="8">
        <v>0</v>
      </c>
      <c r="G1293" s="3" t="str">
        <f t="shared" si="61"/>
        <v/>
      </c>
      <c r="H1293" s="8">
        <v>2.37256</v>
      </c>
      <c r="I1293" s="8">
        <v>0</v>
      </c>
      <c r="J1293" s="3">
        <f t="shared" si="62"/>
        <v>-1</v>
      </c>
    </row>
    <row r="1294" spans="1:10" x14ac:dyDescent="0.25">
      <c r="A1294" s="7" t="s">
        <v>287</v>
      </c>
      <c r="B1294" s="7" t="s">
        <v>7</v>
      </c>
      <c r="C1294" s="8">
        <v>7.25</v>
      </c>
      <c r="D1294" s="8">
        <v>0</v>
      </c>
      <c r="E1294" s="3">
        <f t="shared" si="60"/>
        <v>-1</v>
      </c>
      <c r="F1294" s="8">
        <v>0</v>
      </c>
      <c r="G1294" s="3" t="str">
        <f t="shared" si="61"/>
        <v/>
      </c>
      <c r="H1294" s="8">
        <v>7.25</v>
      </c>
      <c r="I1294" s="8">
        <v>0</v>
      </c>
      <c r="J1294" s="3">
        <f t="shared" si="62"/>
        <v>-1</v>
      </c>
    </row>
    <row r="1295" spans="1:10" x14ac:dyDescent="0.25">
      <c r="A1295" s="7" t="s">
        <v>287</v>
      </c>
      <c r="B1295" s="7" t="s">
        <v>6</v>
      </c>
      <c r="C1295" s="8">
        <v>74.648030000000006</v>
      </c>
      <c r="D1295" s="8">
        <v>249.00889000000001</v>
      </c>
      <c r="E1295" s="3">
        <f t="shared" si="60"/>
        <v>2.3357730940789727</v>
      </c>
      <c r="F1295" s="8">
        <v>0</v>
      </c>
      <c r="G1295" s="3" t="str">
        <f t="shared" si="61"/>
        <v/>
      </c>
      <c r="H1295" s="8">
        <v>203.01483999999999</v>
      </c>
      <c r="I1295" s="8">
        <v>348.14413000000002</v>
      </c>
      <c r="J1295" s="3">
        <f t="shared" si="62"/>
        <v>0.7148703513496848</v>
      </c>
    </row>
    <row r="1296" spans="1:10" x14ac:dyDescent="0.25">
      <c r="A1296" s="7" t="s">
        <v>287</v>
      </c>
      <c r="B1296" s="7" t="s">
        <v>47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0</v>
      </c>
      <c r="I1296" s="8">
        <v>0</v>
      </c>
      <c r="J1296" s="3" t="str">
        <f t="shared" si="62"/>
        <v/>
      </c>
    </row>
    <row r="1297" spans="1:10" x14ac:dyDescent="0.25">
      <c r="A1297" s="7" t="s">
        <v>287</v>
      </c>
      <c r="B1297" s="7" t="s">
        <v>4</v>
      </c>
      <c r="C1297" s="8">
        <v>0</v>
      </c>
      <c r="D1297" s="8">
        <v>0</v>
      </c>
      <c r="E1297" s="3" t="str">
        <f t="shared" si="60"/>
        <v/>
      </c>
      <c r="F1297" s="8">
        <v>0</v>
      </c>
      <c r="G1297" s="3" t="str">
        <f t="shared" si="61"/>
        <v/>
      </c>
      <c r="H1297" s="8">
        <v>0</v>
      </c>
      <c r="I1297" s="8">
        <v>0</v>
      </c>
      <c r="J1297" s="3" t="str">
        <f t="shared" si="62"/>
        <v/>
      </c>
    </row>
    <row r="1298" spans="1:10" x14ac:dyDescent="0.25">
      <c r="A1298" s="7" t="s">
        <v>287</v>
      </c>
      <c r="B1298" s="7" t="s">
        <v>3</v>
      </c>
      <c r="C1298" s="8">
        <v>0</v>
      </c>
      <c r="D1298" s="8">
        <v>13.5351</v>
      </c>
      <c r="E1298" s="3" t="str">
        <f t="shared" si="60"/>
        <v/>
      </c>
      <c r="F1298" s="8">
        <v>0</v>
      </c>
      <c r="G1298" s="3" t="str">
        <f t="shared" si="61"/>
        <v/>
      </c>
      <c r="H1298" s="8">
        <v>0</v>
      </c>
      <c r="I1298" s="8">
        <v>13.5351</v>
      </c>
      <c r="J1298" s="3" t="str">
        <f t="shared" si="62"/>
        <v/>
      </c>
    </row>
    <row r="1299" spans="1:10" x14ac:dyDescent="0.25">
      <c r="A1299" s="7" t="s">
        <v>287</v>
      </c>
      <c r="B1299" s="7" t="s">
        <v>29</v>
      </c>
      <c r="C1299" s="8">
        <v>9.0112000000000005</v>
      </c>
      <c r="D1299" s="8">
        <v>0</v>
      </c>
      <c r="E1299" s="3">
        <f t="shared" si="60"/>
        <v>-1</v>
      </c>
      <c r="F1299" s="8">
        <v>0</v>
      </c>
      <c r="G1299" s="3" t="str">
        <f t="shared" si="61"/>
        <v/>
      </c>
      <c r="H1299" s="8">
        <v>9.0112000000000005</v>
      </c>
      <c r="I1299" s="8">
        <v>0</v>
      </c>
      <c r="J1299" s="3">
        <f t="shared" si="62"/>
        <v>-1</v>
      </c>
    </row>
    <row r="1300" spans="1:10" x14ac:dyDescent="0.25">
      <c r="A1300" s="7" t="s">
        <v>287</v>
      </c>
      <c r="B1300" s="7" t="s">
        <v>2</v>
      </c>
      <c r="C1300" s="8">
        <v>0</v>
      </c>
      <c r="D1300" s="8">
        <v>0</v>
      </c>
      <c r="E1300" s="3" t="str">
        <f t="shared" si="60"/>
        <v/>
      </c>
      <c r="F1300" s="8">
        <v>0</v>
      </c>
      <c r="G1300" s="3" t="str">
        <f t="shared" si="61"/>
        <v/>
      </c>
      <c r="H1300" s="8">
        <v>0</v>
      </c>
      <c r="I1300" s="8">
        <v>0</v>
      </c>
      <c r="J1300" s="3" t="str">
        <f t="shared" si="62"/>
        <v/>
      </c>
    </row>
    <row r="1301" spans="1:10" x14ac:dyDescent="0.25">
      <c r="A1301" s="7" t="s">
        <v>287</v>
      </c>
      <c r="B1301" s="7" t="s">
        <v>43</v>
      </c>
      <c r="C1301" s="8">
        <v>0</v>
      </c>
      <c r="D1301" s="8">
        <v>0</v>
      </c>
      <c r="E1301" s="3" t="str">
        <f t="shared" si="60"/>
        <v/>
      </c>
      <c r="F1301" s="8">
        <v>0</v>
      </c>
      <c r="G1301" s="3" t="str">
        <f t="shared" si="61"/>
        <v/>
      </c>
      <c r="H1301" s="8">
        <v>0</v>
      </c>
      <c r="I1301" s="8">
        <v>0</v>
      </c>
      <c r="J1301" s="3" t="str">
        <f t="shared" si="62"/>
        <v/>
      </c>
    </row>
    <row r="1302" spans="1:10" s="2" customFormat="1" ht="13" x14ac:dyDescent="0.3">
      <c r="A1302" s="2" t="s">
        <v>287</v>
      </c>
      <c r="B1302" s="2" t="s">
        <v>0</v>
      </c>
      <c r="C1302" s="4">
        <v>1998.1201599999999</v>
      </c>
      <c r="D1302" s="4">
        <v>2782.5714699999999</v>
      </c>
      <c r="E1302" s="5">
        <f t="shared" si="60"/>
        <v>0.39259466257524767</v>
      </c>
      <c r="F1302" s="4">
        <v>1636.3797099999999</v>
      </c>
      <c r="G1302" s="5">
        <f t="shared" si="61"/>
        <v>0.70044363969778134</v>
      </c>
      <c r="H1302" s="4">
        <v>4676.7273999999998</v>
      </c>
      <c r="I1302" s="4">
        <v>6407.3025799999996</v>
      </c>
      <c r="J1302" s="5">
        <f t="shared" si="62"/>
        <v>0.37003978038146923</v>
      </c>
    </row>
    <row r="1303" spans="1:10" x14ac:dyDescent="0.25">
      <c r="A1303" s="7" t="s">
        <v>286</v>
      </c>
      <c r="B1303" s="7" t="s">
        <v>26</v>
      </c>
      <c r="C1303" s="8">
        <v>1241.35437</v>
      </c>
      <c r="D1303" s="8">
        <v>832.66135999999995</v>
      </c>
      <c r="E1303" s="3">
        <f t="shared" si="60"/>
        <v>-0.32923153925820559</v>
      </c>
      <c r="F1303" s="8">
        <v>825.19046000000003</v>
      </c>
      <c r="G1303" s="3">
        <f t="shared" si="61"/>
        <v>9.0535462564604874E-3</v>
      </c>
      <c r="H1303" s="8">
        <v>2405.0591800000002</v>
      </c>
      <c r="I1303" s="8">
        <v>2207.1932000000002</v>
      </c>
      <c r="J1303" s="3">
        <f t="shared" si="62"/>
        <v>-8.2270732315202322E-2</v>
      </c>
    </row>
    <row r="1304" spans="1:10" x14ac:dyDescent="0.25">
      <c r="A1304" s="7" t="s">
        <v>286</v>
      </c>
      <c r="B1304" s="7" t="s">
        <v>72</v>
      </c>
      <c r="C1304" s="8">
        <v>0</v>
      </c>
      <c r="D1304" s="8">
        <v>0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0</v>
      </c>
      <c r="I1304" s="8">
        <v>0</v>
      </c>
      <c r="J1304" s="3" t="str">
        <f t="shared" si="62"/>
        <v/>
      </c>
    </row>
    <row r="1305" spans="1:10" x14ac:dyDescent="0.25">
      <c r="A1305" s="7" t="s">
        <v>286</v>
      </c>
      <c r="B1305" s="7" t="s">
        <v>71</v>
      </c>
      <c r="C1305" s="8">
        <v>82.086519999999993</v>
      </c>
      <c r="D1305" s="8">
        <v>190.49719999999999</v>
      </c>
      <c r="E1305" s="3">
        <f t="shared" si="60"/>
        <v>1.3206879765398751</v>
      </c>
      <c r="F1305" s="8">
        <v>138.94417000000001</v>
      </c>
      <c r="G1305" s="3">
        <f t="shared" si="61"/>
        <v>0.37103413550924791</v>
      </c>
      <c r="H1305" s="8">
        <v>222.69173000000001</v>
      </c>
      <c r="I1305" s="8">
        <v>505.63774999999998</v>
      </c>
      <c r="J1305" s="3">
        <f t="shared" si="62"/>
        <v>1.2705726431780828</v>
      </c>
    </row>
    <row r="1306" spans="1:10" x14ac:dyDescent="0.25">
      <c r="A1306" s="7" t="s">
        <v>286</v>
      </c>
      <c r="B1306" s="7" t="s">
        <v>41</v>
      </c>
      <c r="C1306" s="8">
        <v>31.978760000000001</v>
      </c>
      <c r="D1306" s="8">
        <v>47.601199999999999</v>
      </c>
      <c r="E1306" s="3">
        <f t="shared" si="60"/>
        <v>0.48852550880647017</v>
      </c>
      <c r="F1306" s="8">
        <v>5.7336499999999999</v>
      </c>
      <c r="G1306" s="3">
        <f t="shared" si="61"/>
        <v>7.3020763388068683</v>
      </c>
      <c r="H1306" s="8">
        <v>31.978760000000001</v>
      </c>
      <c r="I1306" s="8">
        <v>58.041400000000003</v>
      </c>
      <c r="J1306" s="3">
        <f t="shared" si="62"/>
        <v>0.81499845522465542</v>
      </c>
    </row>
    <row r="1307" spans="1:10" x14ac:dyDescent="0.25">
      <c r="A1307" s="7" t="s">
        <v>286</v>
      </c>
      <c r="B1307" s="7" t="s">
        <v>70</v>
      </c>
      <c r="C1307" s="8">
        <v>4.8122499999999997</v>
      </c>
      <c r="D1307" s="8">
        <v>5.62784</v>
      </c>
      <c r="E1307" s="3">
        <f t="shared" si="60"/>
        <v>0.16948205101563718</v>
      </c>
      <c r="F1307" s="8">
        <v>0</v>
      </c>
      <c r="G1307" s="3" t="str">
        <f t="shared" si="61"/>
        <v/>
      </c>
      <c r="H1307" s="8">
        <v>4.8122499999999997</v>
      </c>
      <c r="I1307" s="8">
        <v>5.62784</v>
      </c>
      <c r="J1307" s="3">
        <f t="shared" si="62"/>
        <v>0.16948205101563718</v>
      </c>
    </row>
    <row r="1308" spans="1:10" x14ac:dyDescent="0.25">
      <c r="A1308" s="7" t="s">
        <v>286</v>
      </c>
      <c r="B1308" s="7" t="s">
        <v>25</v>
      </c>
      <c r="C1308" s="8">
        <v>1789.72083</v>
      </c>
      <c r="D1308" s="8">
        <v>2740.9468400000001</v>
      </c>
      <c r="E1308" s="3">
        <f t="shared" si="60"/>
        <v>0.53149407106135094</v>
      </c>
      <c r="F1308" s="8">
        <v>982.32442000000003</v>
      </c>
      <c r="G1308" s="3">
        <f t="shared" si="61"/>
        <v>1.7902664172799452</v>
      </c>
      <c r="H1308" s="8">
        <v>4549.2533800000001</v>
      </c>
      <c r="I1308" s="8">
        <v>4793.4575999999997</v>
      </c>
      <c r="J1308" s="3">
        <f t="shared" si="62"/>
        <v>5.3680065628703089E-2</v>
      </c>
    </row>
    <row r="1309" spans="1:10" x14ac:dyDescent="0.25">
      <c r="A1309" s="7" t="s">
        <v>286</v>
      </c>
      <c r="B1309" s="7" t="s">
        <v>40</v>
      </c>
      <c r="C1309" s="8">
        <v>1556.3563999999999</v>
      </c>
      <c r="D1309" s="8">
        <v>1791.0246500000001</v>
      </c>
      <c r="E1309" s="3">
        <f t="shared" si="60"/>
        <v>0.1507805345870652</v>
      </c>
      <c r="F1309" s="8">
        <v>1475.52646</v>
      </c>
      <c r="G1309" s="3">
        <f t="shared" si="61"/>
        <v>0.21382076062532973</v>
      </c>
      <c r="H1309" s="8">
        <v>3733.13474</v>
      </c>
      <c r="I1309" s="8">
        <v>4499.9219899999998</v>
      </c>
      <c r="J1309" s="3">
        <f t="shared" si="62"/>
        <v>0.20540036816351281</v>
      </c>
    </row>
    <row r="1310" spans="1:10" x14ac:dyDescent="0.25">
      <c r="A1310" s="7" t="s">
        <v>286</v>
      </c>
      <c r="B1310" s="7" t="s">
        <v>38</v>
      </c>
      <c r="C1310" s="8">
        <v>123.1712</v>
      </c>
      <c r="D1310" s="8">
        <v>147.08796000000001</v>
      </c>
      <c r="E1310" s="3">
        <f t="shared" si="60"/>
        <v>0.1941749369982595</v>
      </c>
      <c r="F1310" s="8">
        <v>217.71493000000001</v>
      </c>
      <c r="G1310" s="3">
        <f t="shared" si="61"/>
        <v>-0.32440113316987496</v>
      </c>
      <c r="H1310" s="8">
        <v>214.41390999999999</v>
      </c>
      <c r="I1310" s="8">
        <v>578.84652000000006</v>
      </c>
      <c r="J1310" s="3">
        <f t="shared" si="62"/>
        <v>1.6996686922037854</v>
      </c>
    </row>
    <row r="1311" spans="1:10" x14ac:dyDescent="0.25">
      <c r="A1311" s="7" t="s">
        <v>286</v>
      </c>
      <c r="B1311" s="7" t="s">
        <v>37</v>
      </c>
      <c r="C1311" s="8">
        <v>40.03107</v>
      </c>
      <c r="D1311" s="8">
        <v>148.87377000000001</v>
      </c>
      <c r="E1311" s="3">
        <f t="shared" si="60"/>
        <v>2.7189555512755468</v>
      </c>
      <c r="F1311" s="8">
        <v>330.79620999999997</v>
      </c>
      <c r="G1311" s="3">
        <f t="shared" si="61"/>
        <v>-0.54995321742047765</v>
      </c>
      <c r="H1311" s="8">
        <v>295.05554999999998</v>
      </c>
      <c r="I1311" s="8">
        <v>652.06376999999998</v>
      </c>
      <c r="J1311" s="3">
        <f t="shared" si="62"/>
        <v>1.2099695125206082</v>
      </c>
    </row>
    <row r="1312" spans="1:10" x14ac:dyDescent="0.25">
      <c r="A1312" s="7" t="s">
        <v>286</v>
      </c>
      <c r="B1312" s="7" t="s">
        <v>68</v>
      </c>
      <c r="C1312" s="8">
        <v>25.74898</v>
      </c>
      <c r="D1312" s="8">
        <v>28.03529</v>
      </c>
      <c r="E1312" s="3">
        <f t="shared" si="60"/>
        <v>8.87922550718514E-2</v>
      </c>
      <c r="F1312" s="8">
        <v>0</v>
      </c>
      <c r="G1312" s="3" t="str">
        <f t="shared" si="61"/>
        <v/>
      </c>
      <c r="H1312" s="8">
        <v>56.07179</v>
      </c>
      <c r="I1312" s="8">
        <v>31.944379999999999</v>
      </c>
      <c r="J1312" s="3">
        <f t="shared" si="62"/>
        <v>-0.43029498434061053</v>
      </c>
    </row>
    <row r="1313" spans="1:10" x14ac:dyDescent="0.25">
      <c r="A1313" s="7" t="s">
        <v>286</v>
      </c>
      <c r="B1313" s="7" t="s">
        <v>67</v>
      </c>
      <c r="C1313" s="8">
        <v>0</v>
      </c>
      <c r="D1313" s="8">
        <v>3.29956</v>
      </c>
      <c r="E1313" s="3" t="str">
        <f t="shared" si="60"/>
        <v/>
      </c>
      <c r="F1313" s="8">
        <v>0</v>
      </c>
      <c r="G1313" s="3" t="str">
        <f t="shared" si="61"/>
        <v/>
      </c>
      <c r="H1313" s="8">
        <v>0</v>
      </c>
      <c r="I1313" s="8">
        <v>18.24483</v>
      </c>
      <c r="J1313" s="3" t="str">
        <f t="shared" si="62"/>
        <v/>
      </c>
    </row>
    <row r="1314" spans="1:10" x14ac:dyDescent="0.25">
      <c r="A1314" s="7" t="s">
        <v>286</v>
      </c>
      <c r="B1314" s="7" t="s">
        <v>66</v>
      </c>
      <c r="C1314" s="8">
        <v>20.864529999999998</v>
      </c>
      <c r="D1314" s="8">
        <v>161.78882999999999</v>
      </c>
      <c r="E1314" s="3">
        <f t="shared" si="60"/>
        <v>6.754252312417294</v>
      </c>
      <c r="F1314" s="8">
        <v>47.637270000000001</v>
      </c>
      <c r="G1314" s="3">
        <f t="shared" si="61"/>
        <v>2.3962657809735948</v>
      </c>
      <c r="H1314" s="8">
        <v>52.009439999999998</v>
      </c>
      <c r="I1314" s="8">
        <v>241.67137</v>
      </c>
      <c r="J1314" s="3">
        <f t="shared" si="62"/>
        <v>3.6466827945080738</v>
      </c>
    </row>
    <row r="1315" spans="1:10" x14ac:dyDescent="0.25">
      <c r="A1315" s="7" t="s">
        <v>286</v>
      </c>
      <c r="B1315" s="7" t="s">
        <v>65</v>
      </c>
      <c r="C1315" s="8">
        <v>63.282240000000002</v>
      </c>
      <c r="D1315" s="8">
        <v>25.274000000000001</v>
      </c>
      <c r="E1315" s="3">
        <f t="shared" si="60"/>
        <v>-0.60061464322375446</v>
      </c>
      <c r="F1315" s="8">
        <v>27.100629999999999</v>
      </c>
      <c r="G1315" s="3">
        <f t="shared" si="61"/>
        <v>-6.7401754128962987E-2</v>
      </c>
      <c r="H1315" s="8">
        <v>88.38767</v>
      </c>
      <c r="I1315" s="8">
        <v>82.486580000000004</v>
      </c>
      <c r="J1315" s="3">
        <f t="shared" si="62"/>
        <v>-6.6763723944753828E-2</v>
      </c>
    </row>
    <row r="1316" spans="1:10" x14ac:dyDescent="0.25">
      <c r="A1316" s="7" t="s">
        <v>286</v>
      </c>
      <c r="B1316" s="7" t="s">
        <v>36</v>
      </c>
      <c r="C1316" s="8">
        <v>15.253500000000001</v>
      </c>
      <c r="D1316" s="8">
        <v>16.14282</v>
      </c>
      <c r="E1316" s="3">
        <f t="shared" si="60"/>
        <v>5.8302684629757184E-2</v>
      </c>
      <c r="F1316" s="8">
        <v>49.906730000000003</v>
      </c>
      <c r="G1316" s="3">
        <f t="shared" si="61"/>
        <v>-0.67654021812288645</v>
      </c>
      <c r="H1316" s="8">
        <v>66.682299999999998</v>
      </c>
      <c r="I1316" s="8">
        <v>66.049549999999996</v>
      </c>
      <c r="J1316" s="3">
        <f t="shared" si="62"/>
        <v>-9.4890248236788599E-3</v>
      </c>
    </row>
    <row r="1317" spans="1:10" x14ac:dyDescent="0.25">
      <c r="A1317" s="7" t="s">
        <v>286</v>
      </c>
      <c r="B1317" s="7" t="s">
        <v>24</v>
      </c>
      <c r="C1317" s="8">
        <v>4836.6689299999998</v>
      </c>
      <c r="D1317" s="8">
        <v>3119.39788</v>
      </c>
      <c r="E1317" s="3">
        <f t="shared" si="60"/>
        <v>-0.35505242861433561</v>
      </c>
      <c r="F1317" s="8">
        <v>2259.4493400000001</v>
      </c>
      <c r="G1317" s="3">
        <f t="shared" si="61"/>
        <v>0.38060093881104673</v>
      </c>
      <c r="H1317" s="8">
        <v>11123.14385</v>
      </c>
      <c r="I1317" s="8">
        <v>7028.3797000000004</v>
      </c>
      <c r="J1317" s="3">
        <f t="shared" si="62"/>
        <v>-0.36813010828768522</v>
      </c>
    </row>
    <row r="1318" spans="1:10" x14ac:dyDescent="0.25">
      <c r="A1318" s="7" t="s">
        <v>286</v>
      </c>
      <c r="B1318" s="7" t="s">
        <v>64</v>
      </c>
      <c r="C1318" s="8">
        <v>22.502870000000001</v>
      </c>
      <c r="D1318" s="8">
        <v>11.66682</v>
      </c>
      <c r="E1318" s="3">
        <f t="shared" si="60"/>
        <v>-0.48154079901808089</v>
      </c>
      <c r="F1318" s="8">
        <v>0</v>
      </c>
      <c r="G1318" s="3" t="str">
        <f t="shared" si="61"/>
        <v/>
      </c>
      <c r="H1318" s="8">
        <v>26.03387</v>
      </c>
      <c r="I1318" s="8">
        <v>63.020919999999997</v>
      </c>
      <c r="J1318" s="3">
        <f t="shared" si="62"/>
        <v>1.4207280746197162</v>
      </c>
    </row>
    <row r="1319" spans="1:10" x14ac:dyDescent="0.25">
      <c r="A1319" s="7" t="s">
        <v>286</v>
      </c>
      <c r="B1319" s="7" t="s">
        <v>63</v>
      </c>
      <c r="C1319" s="8">
        <v>0</v>
      </c>
      <c r="D1319" s="8">
        <v>0</v>
      </c>
      <c r="E1319" s="3" t="str">
        <f t="shared" si="60"/>
        <v/>
      </c>
      <c r="F1319" s="8">
        <v>84.001609999999999</v>
      </c>
      <c r="G1319" s="3">
        <f t="shared" si="61"/>
        <v>-1</v>
      </c>
      <c r="H1319" s="8">
        <v>31.492819999999998</v>
      </c>
      <c r="I1319" s="8">
        <v>84.001609999999999</v>
      </c>
      <c r="J1319" s="3">
        <f t="shared" si="62"/>
        <v>1.6673257586967445</v>
      </c>
    </row>
    <row r="1320" spans="1:10" x14ac:dyDescent="0.25">
      <c r="A1320" s="7" t="s">
        <v>286</v>
      </c>
      <c r="B1320" s="7" t="s">
        <v>23</v>
      </c>
      <c r="C1320" s="8">
        <v>42.544080000000001</v>
      </c>
      <c r="D1320" s="8">
        <v>43.063670000000002</v>
      </c>
      <c r="E1320" s="3">
        <f t="shared" si="60"/>
        <v>1.2212980043286858E-2</v>
      </c>
      <c r="F1320" s="8">
        <v>60.879219999999997</v>
      </c>
      <c r="G1320" s="3">
        <f t="shared" si="61"/>
        <v>-0.29263761920734199</v>
      </c>
      <c r="H1320" s="8">
        <v>53.311929999999997</v>
      </c>
      <c r="I1320" s="8">
        <v>134.77974</v>
      </c>
      <c r="J1320" s="3">
        <f t="shared" si="62"/>
        <v>1.5281346970556124</v>
      </c>
    </row>
    <row r="1321" spans="1:10" x14ac:dyDescent="0.25">
      <c r="A1321" s="7" t="s">
        <v>286</v>
      </c>
      <c r="B1321" s="7" t="s">
        <v>22</v>
      </c>
      <c r="C1321" s="8">
        <v>612.34815000000003</v>
      </c>
      <c r="D1321" s="8">
        <v>529.21808999999996</v>
      </c>
      <c r="E1321" s="3">
        <f t="shared" si="60"/>
        <v>-0.13575620339507855</v>
      </c>
      <c r="F1321" s="8">
        <v>408.72793999999999</v>
      </c>
      <c r="G1321" s="3">
        <f t="shared" si="61"/>
        <v>0.29479303519108568</v>
      </c>
      <c r="H1321" s="8">
        <v>1283.87572</v>
      </c>
      <c r="I1321" s="8">
        <v>1348.9096199999999</v>
      </c>
      <c r="J1321" s="3">
        <f t="shared" si="62"/>
        <v>5.0654357728643573E-2</v>
      </c>
    </row>
    <row r="1322" spans="1:10" x14ac:dyDescent="0.25">
      <c r="A1322" s="7" t="s">
        <v>286</v>
      </c>
      <c r="B1322" s="7" t="s">
        <v>62</v>
      </c>
      <c r="C1322" s="8">
        <v>0</v>
      </c>
      <c r="D1322" s="8">
        <v>6.3480800000000004</v>
      </c>
      <c r="E1322" s="3" t="str">
        <f t="shared" si="60"/>
        <v/>
      </c>
      <c r="F1322" s="8">
        <v>6.8888199999999999</v>
      </c>
      <c r="G1322" s="3">
        <f t="shared" si="61"/>
        <v>-7.8495301082043056E-2</v>
      </c>
      <c r="H1322" s="8">
        <v>14.81385</v>
      </c>
      <c r="I1322" s="8">
        <v>13.2369</v>
      </c>
      <c r="J1322" s="3">
        <f t="shared" si="62"/>
        <v>-0.10645105762512785</v>
      </c>
    </row>
    <row r="1323" spans="1:10" x14ac:dyDescent="0.25">
      <c r="A1323" s="7" t="s">
        <v>286</v>
      </c>
      <c r="B1323" s="7" t="s">
        <v>35</v>
      </c>
      <c r="C1323" s="8">
        <v>55.957659999999997</v>
      </c>
      <c r="D1323" s="8">
        <v>39.97627</v>
      </c>
      <c r="E1323" s="3">
        <f t="shared" si="60"/>
        <v>-0.28559789669546576</v>
      </c>
      <c r="F1323" s="8">
        <v>21.501760000000001</v>
      </c>
      <c r="G1323" s="3">
        <f t="shared" si="61"/>
        <v>0.85920919961900788</v>
      </c>
      <c r="H1323" s="8">
        <v>71.426050000000004</v>
      </c>
      <c r="I1323" s="8">
        <v>72.171880000000002</v>
      </c>
      <c r="J1323" s="3">
        <f t="shared" si="62"/>
        <v>1.0441988602197583E-2</v>
      </c>
    </row>
    <row r="1324" spans="1:10" x14ac:dyDescent="0.25">
      <c r="A1324" s="7" t="s">
        <v>286</v>
      </c>
      <c r="B1324" s="7" t="s">
        <v>61</v>
      </c>
      <c r="C1324" s="8">
        <v>2226.4974900000002</v>
      </c>
      <c r="D1324" s="8">
        <v>1458.4208900000001</v>
      </c>
      <c r="E1324" s="3">
        <f t="shared" si="60"/>
        <v>-0.3449707908720796</v>
      </c>
      <c r="F1324" s="8">
        <v>1225.9672499999999</v>
      </c>
      <c r="G1324" s="3">
        <f t="shared" si="61"/>
        <v>0.18960836025595307</v>
      </c>
      <c r="H1324" s="8">
        <v>3580.86798</v>
      </c>
      <c r="I1324" s="8">
        <v>3721.4079200000001</v>
      </c>
      <c r="J1324" s="3">
        <f t="shared" si="62"/>
        <v>3.9247450837324616E-2</v>
      </c>
    </row>
    <row r="1325" spans="1:10" x14ac:dyDescent="0.25">
      <c r="A1325" s="7" t="s">
        <v>286</v>
      </c>
      <c r="B1325" s="7" t="s">
        <v>60</v>
      </c>
      <c r="C1325" s="8">
        <v>18.700659999999999</v>
      </c>
      <c r="D1325" s="8">
        <v>15.16752</v>
      </c>
      <c r="E1325" s="3">
        <f t="shared" si="60"/>
        <v>-0.18893129975091782</v>
      </c>
      <c r="F1325" s="8">
        <v>0</v>
      </c>
      <c r="G1325" s="3" t="str">
        <f t="shared" si="61"/>
        <v/>
      </c>
      <c r="H1325" s="8">
        <v>34.22833</v>
      </c>
      <c r="I1325" s="8">
        <v>31.97118</v>
      </c>
      <c r="J1325" s="3">
        <f t="shared" si="62"/>
        <v>-6.5943912542621885E-2</v>
      </c>
    </row>
    <row r="1326" spans="1:10" x14ac:dyDescent="0.25">
      <c r="A1326" s="7" t="s">
        <v>286</v>
      </c>
      <c r="B1326" s="7" t="s">
        <v>59</v>
      </c>
      <c r="C1326" s="8">
        <v>0</v>
      </c>
      <c r="D1326" s="8">
        <v>18.77488</v>
      </c>
      <c r="E1326" s="3" t="str">
        <f t="shared" si="60"/>
        <v/>
      </c>
      <c r="F1326" s="8">
        <v>0</v>
      </c>
      <c r="G1326" s="3" t="str">
        <f t="shared" si="61"/>
        <v/>
      </c>
      <c r="H1326" s="8">
        <v>0</v>
      </c>
      <c r="I1326" s="8">
        <v>18.77488</v>
      </c>
      <c r="J1326" s="3" t="str">
        <f t="shared" si="62"/>
        <v/>
      </c>
    </row>
    <row r="1327" spans="1:10" x14ac:dyDescent="0.25">
      <c r="A1327" s="7" t="s">
        <v>286</v>
      </c>
      <c r="B1327" s="7" t="s">
        <v>21</v>
      </c>
      <c r="C1327" s="8">
        <v>573.24306000000001</v>
      </c>
      <c r="D1327" s="8">
        <v>522.09245999999996</v>
      </c>
      <c r="E1327" s="3">
        <f t="shared" si="60"/>
        <v>-8.923021239890816E-2</v>
      </c>
      <c r="F1327" s="8">
        <v>372.40613999999999</v>
      </c>
      <c r="G1327" s="3">
        <f t="shared" si="61"/>
        <v>0.40194374883292738</v>
      </c>
      <c r="H1327" s="8">
        <v>1182.81773</v>
      </c>
      <c r="I1327" s="8">
        <v>1191.77765</v>
      </c>
      <c r="J1327" s="3">
        <f t="shared" si="62"/>
        <v>7.5750639957012922E-3</v>
      </c>
    </row>
    <row r="1328" spans="1:10" x14ac:dyDescent="0.25">
      <c r="A1328" s="7" t="s">
        <v>286</v>
      </c>
      <c r="B1328" s="7" t="s">
        <v>20</v>
      </c>
      <c r="C1328" s="8">
        <v>4363.4537</v>
      </c>
      <c r="D1328" s="8">
        <v>2602.5553300000001</v>
      </c>
      <c r="E1328" s="3">
        <f t="shared" si="60"/>
        <v>-0.40355610281827903</v>
      </c>
      <c r="F1328" s="8">
        <v>1885.6397099999999</v>
      </c>
      <c r="G1328" s="3">
        <f t="shared" si="61"/>
        <v>0.3801975617070561</v>
      </c>
      <c r="H1328" s="8">
        <v>8128.1953899999999</v>
      </c>
      <c r="I1328" s="8">
        <v>7012.7718800000002</v>
      </c>
      <c r="J1328" s="3">
        <f t="shared" si="62"/>
        <v>-0.13722892431600364</v>
      </c>
    </row>
    <row r="1329" spans="1:10" x14ac:dyDescent="0.25">
      <c r="A1329" s="7" t="s">
        <v>286</v>
      </c>
      <c r="B1329" s="7" t="s">
        <v>34</v>
      </c>
      <c r="C1329" s="8">
        <v>138.20991000000001</v>
      </c>
      <c r="D1329" s="8">
        <v>182.90841</v>
      </c>
      <c r="E1329" s="3">
        <f t="shared" si="60"/>
        <v>0.32341023881717312</v>
      </c>
      <c r="F1329" s="8">
        <v>0</v>
      </c>
      <c r="G1329" s="3" t="str">
        <f t="shared" si="61"/>
        <v/>
      </c>
      <c r="H1329" s="8">
        <v>138.20991000000001</v>
      </c>
      <c r="I1329" s="8">
        <v>182.90841</v>
      </c>
      <c r="J1329" s="3">
        <f t="shared" si="62"/>
        <v>0.32341023881717312</v>
      </c>
    </row>
    <row r="1330" spans="1:10" x14ac:dyDescent="0.25">
      <c r="A1330" s="7" t="s">
        <v>286</v>
      </c>
      <c r="B1330" s="7" t="s">
        <v>19</v>
      </c>
      <c r="C1330" s="8">
        <v>119.64399</v>
      </c>
      <c r="D1330" s="8">
        <v>215.16562999999999</v>
      </c>
      <c r="E1330" s="3">
        <f t="shared" si="60"/>
        <v>0.7983822672580545</v>
      </c>
      <c r="F1330" s="8">
        <v>271.53572000000003</v>
      </c>
      <c r="G1330" s="3">
        <f t="shared" si="61"/>
        <v>-0.20759732826311039</v>
      </c>
      <c r="H1330" s="8">
        <v>305.97323999999998</v>
      </c>
      <c r="I1330" s="8">
        <v>1233.45335</v>
      </c>
      <c r="J1330" s="3">
        <f t="shared" si="62"/>
        <v>3.0312458370542474</v>
      </c>
    </row>
    <row r="1331" spans="1:10" x14ac:dyDescent="0.25">
      <c r="A1331" s="7" t="s">
        <v>286</v>
      </c>
      <c r="B1331" s="7" t="s">
        <v>56</v>
      </c>
      <c r="C1331" s="8">
        <v>16.576460000000001</v>
      </c>
      <c r="D1331" s="8">
        <v>24.079969999999999</v>
      </c>
      <c r="E1331" s="3">
        <f t="shared" si="60"/>
        <v>0.45266058012386234</v>
      </c>
      <c r="F1331" s="8">
        <v>9.7642399999999991</v>
      </c>
      <c r="G1331" s="3">
        <f t="shared" si="61"/>
        <v>1.4661386856529544</v>
      </c>
      <c r="H1331" s="8">
        <v>44.272530000000003</v>
      </c>
      <c r="I1331" s="8">
        <v>33.844209999999997</v>
      </c>
      <c r="J1331" s="3">
        <f t="shared" si="62"/>
        <v>-0.23554831856232306</v>
      </c>
    </row>
    <row r="1332" spans="1:10" x14ac:dyDescent="0.25">
      <c r="A1332" s="7" t="s">
        <v>286</v>
      </c>
      <c r="B1332" s="7" t="s">
        <v>18</v>
      </c>
      <c r="C1332" s="8">
        <v>41320.2788</v>
      </c>
      <c r="D1332" s="8">
        <v>49088.081680000003</v>
      </c>
      <c r="E1332" s="3">
        <f t="shared" si="60"/>
        <v>0.18799008877936241</v>
      </c>
      <c r="F1332" s="8">
        <v>32481.298480000001</v>
      </c>
      <c r="G1332" s="3">
        <f t="shared" si="61"/>
        <v>0.51127214665464948</v>
      </c>
      <c r="H1332" s="8">
        <v>97288.243100000007</v>
      </c>
      <c r="I1332" s="8">
        <v>117663.04803999999</v>
      </c>
      <c r="J1332" s="3">
        <f t="shared" si="62"/>
        <v>0.20942720611222532</v>
      </c>
    </row>
    <row r="1333" spans="1:10" x14ac:dyDescent="0.25">
      <c r="A1333" s="7" t="s">
        <v>286</v>
      </c>
      <c r="B1333" s="7" t="s">
        <v>17</v>
      </c>
      <c r="C1333" s="8">
        <v>1915.54521</v>
      </c>
      <c r="D1333" s="8">
        <v>1872.8360299999999</v>
      </c>
      <c r="E1333" s="3">
        <f t="shared" si="60"/>
        <v>-2.2296096055075654E-2</v>
      </c>
      <c r="F1333" s="8">
        <v>1546.7736</v>
      </c>
      <c r="G1333" s="3">
        <f t="shared" si="61"/>
        <v>0.21080165190303224</v>
      </c>
      <c r="H1333" s="8">
        <v>5015.7327100000002</v>
      </c>
      <c r="I1333" s="8">
        <v>4359.8672200000001</v>
      </c>
      <c r="J1333" s="3">
        <f t="shared" si="62"/>
        <v>-0.13076165097322345</v>
      </c>
    </row>
    <row r="1334" spans="1:10" x14ac:dyDescent="0.25">
      <c r="A1334" s="7" t="s">
        <v>286</v>
      </c>
      <c r="B1334" s="7" t="s">
        <v>55</v>
      </c>
      <c r="C1334" s="8">
        <v>108.31672</v>
      </c>
      <c r="D1334" s="8">
        <v>0</v>
      </c>
      <c r="E1334" s="3">
        <f t="shared" si="60"/>
        <v>-1</v>
      </c>
      <c r="F1334" s="8">
        <v>0</v>
      </c>
      <c r="G1334" s="3" t="str">
        <f t="shared" si="61"/>
        <v/>
      </c>
      <c r="H1334" s="8">
        <v>1102.5923499999999</v>
      </c>
      <c r="I1334" s="8">
        <v>32.744340000000001</v>
      </c>
      <c r="J1334" s="3">
        <f t="shared" si="62"/>
        <v>-0.9703024059617319</v>
      </c>
    </row>
    <row r="1335" spans="1:10" x14ac:dyDescent="0.25">
      <c r="A1335" s="7" t="s">
        <v>286</v>
      </c>
      <c r="B1335" s="7" t="s">
        <v>33</v>
      </c>
      <c r="C1335" s="8">
        <v>112.30177</v>
      </c>
      <c r="D1335" s="8">
        <v>100.95365</v>
      </c>
      <c r="E1335" s="3">
        <f t="shared" si="60"/>
        <v>-0.101050232779056</v>
      </c>
      <c r="F1335" s="8">
        <v>122.75888</v>
      </c>
      <c r="G1335" s="3">
        <f t="shared" si="61"/>
        <v>-0.17762649838447542</v>
      </c>
      <c r="H1335" s="8">
        <v>316.26004</v>
      </c>
      <c r="I1335" s="8">
        <v>264.88727</v>
      </c>
      <c r="J1335" s="3">
        <f t="shared" si="62"/>
        <v>-0.16243838456480308</v>
      </c>
    </row>
    <row r="1336" spans="1:10" x14ac:dyDescent="0.25">
      <c r="A1336" s="7" t="s">
        <v>286</v>
      </c>
      <c r="B1336" s="7" t="s">
        <v>54</v>
      </c>
      <c r="C1336" s="8">
        <v>0</v>
      </c>
      <c r="D1336" s="8">
        <v>0</v>
      </c>
      <c r="E1336" s="3" t="str">
        <f t="shared" si="60"/>
        <v/>
      </c>
      <c r="F1336" s="8">
        <v>10.26642</v>
      </c>
      <c r="G1336" s="3">
        <f t="shared" si="61"/>
        <v>-1</v>
      </c>
      <c r="H1336" s="8">
        <v>2.6525699999999999</v>
      </c>
      <c r="I1336" s="8">
        <v>15.723599999999999</v>
      </c>
      <c r="J1336" s="3">
        <f t="shared" si="62"/>
        <v>4.9276852260260808</v>
      </c>
    </row>
    <row r="1337" spans="1:10" x14ac:dyDescent="0.25">
      <c r="A1337" s="7" t="s">
        <v>286</v>
      </c>
      <c r="B1337" s="7" t="s">
        <v>16</v>
      </c>
      <c r="C1337" s="8">
        <v>1445.4388799999999</v>
      </c>
      <c r="D1337" s="8">
        <v>1101.24623</v>
      </c>
      <c r="E1337" s="3">
        <f t="shared" si="60"/>
        <v>-0.23812328197509114</v>
      </c>
      <c r="F1337" s="8">
        <v>1352.26702</v>
      </c>
      <c r="G1337" s="3">
        <f t="shared" si="61"/>
        <v>-0.18562960294631758</v>
      </c>
      <c r="H1337" s="8">
        <v>3281.7439300000001</v>
      </c>
      <c r="I1337" s="8">
        <v>3235.7112499999998</v>
      </c>
      <c r="J1337" s="3">
        <f t="shared" si="62"/>
        <v>-1.4026895754782553E-2</v>
      </c>
    </row>
    <row r="1338" spans="1:10" x14ac:dyDescent="0.25">
      <c r="A1338" s="7" t="s">
        <v>286</v>
      </c>
      <c r="B1338" s="7" t="s">
        <v>77</v>
      </c>
      <c r="C1338" s="8">
        <v>0</v>
      </c>
      <c r="D1338" s="8">
        <v>15.59431</v>
      </c>
      <c r="E1338" s="3" t="str">
        <f t="shared" si="60"/>
        <v/>
      </c>
      <c r="F1338" s="8">
        <v>2.3941300000000001</v>
      </c>
      <c r="G1338" s="3">
        <f t="shared" si="61"/>
        <v>5.5135602494434304</v>
      </c>
      <c r="H1338" s="8">
        <v>0</v>
      </c>
      <c r="I1338" s="8">
        <v>17.988440000000001</v>
      </c>
      <c r="J1338" s="3" t="str">
        <f t="shared" si="62"/>
        <v/>
      </c>
    </row>
    <row r="1339" spans="1:10" x14ac:dyDescent="0.25">
      <c r="A1339" s="7" t="s">
        <v>286</v>
      </c>
      <c r="B1339" s="7" t="s">
        <v>53</v>
      </c>
      <c r="C1339" s="8">
        <v>0</v>
      </c>
      <c r="D1339" s="8">
        <v>0</v>
      </c>
      <c r="E1339" s="3" t="str">
        <f t="shared" si="60"/>
        <v/>
      </c>
      <c r="F1339" s="8">
        <v>0</v>
      </c>
      <c r="G1339" s="3" t="str">
        <f t="shared" si="61"/>
        <v/>
      </c>
      <c r="H1339" s="8">
        <v>0</v>
      </c>
      <c r="I1339" s="8">
        <v>0</v>
      </c>
      <c r="J1339" s="3" t="str">
        <f t="shared" si="62"/>
        <v/>
      </c>
    </row>
    <row r="1340" spans="1:10" x14ac:dyDescent="0.25">
      <c r="A1340" s="7" t="s">
        <v>286</v>
      </c>
      <c r="B1340" s="7" t="s">
        <v>15</v>
      </c>
      <c r="C1340" s="8">
        <v>86.771079999999998</v>
      </c>
      <c r="D1340" s="8">
        <v>24.315429999999999</v>
      </c>
      <c r="E1340" s="3">
        <f t="shared" si="60"/>
        <v>-0.71977495266856195</v>
      </c>
      <c r="F1340" s="8">
        <v>57.748089999999998</v>
      </c>
      <c r="G1340" s="3">
        <f t="shared" si="61"/>
        <v>-0.57893966709548317</v>
      </c>
      <c r="H1340" s="8">
        <v>207.67949999999999</v>
      </c>
      <c r="I1340" s="8">
        <v>131.90273999999999</v>
      </c>
      <c r="J1340" s="3">
        <f t="shared" si="62"/>
        <v>-0.36487356720331088</v>
      </c>
    </row>
    <row r="1341" spans="1:10" x14ac:dyDescent="0.25">
      <c r="A1341" s="7" t="s">
        <v>286</v>
      </c>
      <c r="B1341" s="7" t="s">
        <v>14</v>
      </c>
      <c r="C1341" s="8">
        <v>150.08389</v>
      </c>
      <c r="D1341" s="8">
        <v>86.695859999999996</v>
      </c>
      <c r="E1341" s="3">
        <f t="shared" si="60"/>
        <v>-0.42235066002087229</v>
      </c>
      <c r="F1341" s="8">
        <v>232.27540999999999</v>
      </c>
      <c r="G1341" s="3">
        <f t="shared" si="61"/>
        <v>-0.6267540330678999</v>
      </c>
      <c r="H1341" s="8">
        <v>696.59324000000004</v>
      </c>
      <c r="I1341" s="8">
        <v>759.34321999999997</v>
      </c>
      <c r="J1341" s="3">
        <f t="shared" si="62"/>
        <v>9.0081235930454806E-2</v>
      </c>
    </row>
    <row r="1342" spans="1:10" x14ac:dyDescent="0.25">
      <c r="A1342" s="7" t="s">
        <v>286</v>
      </c>
      <c r="B1342" s="7" t="s">
        <v>32</v>
      </c>
      <c r="C1342" s="8">
        <v>196.13561000000001</v>
      </c>
      <c r="D1342" s="8">
        <v>210.8407</v>
      </c>
      <c r="E1342" s="3">
        <f t="shared" si="60"/>
        <v>7.4974095728970402E-2</v>
      </c>
      <c r="F1342" s="8">
        <v>196.70211</v>
      </c>
      <c r="G1342" s="3">
        <f t="shared" si="61"/>
        <v>7.1878181682951903E-2</v>
      </c>
      <c r="H1342" s="8">
        <v>233.08114</v>
      </c>
      <c r="I1342" s="8">
        <v>536.70189000000005</v>
      </c>
      <c r="J1342" s="3">
        <f t="shared" si="62"/>
        <v>1.3026397159375489</v>
      </c>
    </row>
    <row r="1343" spans="1:10" x14ac:dyDescent="0.25">
      <c r="A1343" s="7" t="s">
        <v>286</v>
      </c>
      <c r="B1343" s="7" t="s">
        <v>13</v>
      </c>
      <c r="C1343" s="8">
        <v>3156.5659700000001</v>
      </c>
      <c r="D1343" s="8">
        <v>2854.3531200000002</v>
      </c>
      <c r="E1343" s="3">
        <f t="shared" si="60"/>
        <v>-9.574102137329954E-2</v>
      </c>
      <c r="F1343" s="8">
        <v>2530.0013800000002</v>
      </c>
      <c r="G1343" s="3">
        <f t="shared" si="61"/>
        <v>0.12820219884623141</v>
      </c>
      <c r="H1343" s="8">
        <v>7483.32726</v>
      </c>
      <c r="I1343" s="8">
        <v>6935.9929599999996</v>
      </c>
      <c r="J1343" s="3">
        <f t="shared" si="62"/>
        <v>-7.3140500339417214E-2</v>
      </c>
    </row>
    <row r="1344" spans="1:10" x14ac:dyDescent="0.25">
      <c r="A1344" s="7" t="s">
        <v>286</v>
      </c>
      <c r="B1344" s="7" t="s">
        <v>12</v>
      </c>
      <c r="C1344" s="8">
        <v>857.90349000000003</v>
      </c>
      <c r="D1344" s="8">
        <v>757.71397999999999</v>
      </c>
      <c r="E1344" s="3">
        <f t="shared" si="60"/>
        <v>-0.11678412684858064</v>
      </c>
      <c r="F1344" s="8">
        <v>998.85747000000003</v>
      </c>
      <c r="G1344" s="3">
        <f t="shared" si="61"/>
        <v>-0.24141931881432499</v>
      </c>
      <c r="H1344" s="8">
        <v>1617.9376199999999</v>
      </c>
      <c r="I1344" s="8">
        <v>2891.6282999999999</v>
      </c>
      <c r="J1344" s="3">
        <f t="shared" si="62"/>
        <v>0.78723101821441044</v>
      </c>
    </row>
    <row r="1345" spans="1:10" x14ac:dyDescent="0.25">
      <c r="A1345" s="7" t="s">
        <v>286</v>
      </c>
      <c r="B1345" s="7" t="s">
        <v>11</v>
      </c>
      <c r="C1345" s="8">
        <v>37.82011</v>
      </c>
      <c r="D1345" s="8">
        <v>169.17926</v>
      </c>
      <c r="E1345" s="3">
        <f t="shared" si="60"/>
        <v>3.4732619762343369</v>
      </c>
      <c r="F1345" s="8">
        <v>55.912509999999997</v>
      </c>
      <c r="G1345" s="3">
        <f t="shared" si="61"/>
        <v>2.0257854637539974</v>
      </c>
      <c r="H1345" s="8">
        <v>180.05069</v>
      </c>
      <c r="I1345" s="8">
        <v>347.05221999999998</v>
      </c>
      <c r="J1345" s="3">
        <f t="shared" si="62"/>
        <v>0.92752507641042636</v>
      </c>
    </row>
    <row r="1346" spans="1:10" x14ac:dyDescent="0.25">
      <c r="A1346" s="7" t="s">
        <v>286</v>
      </c>
      <c r="B1346" s="7" t="s">
        <v>52</v>
      </c>
      <c r="C1346" s="8">
        <v>152.44163</v>
      </c>
      <c r="D1346" s="8">
        <v>45.69444</v>
      </c>
      <c r="E1346" s="3">
        <f t="shared" si="60"/>
        <v>-0.70024959717368551</v>
      </c>
      <c r="F1346" s="8">
        <v>456.94664</v>
      </c>
      <c r="G1346" s="3">
        <f t="shared" si="61"/>
        <v>-0.90000049021041062</v>
      </c>
      <c r="H1346" s="8">
        <v>214.6799</v>
      </c>
      <c r="I1346" s="8">
        <v>607.25712999999996</v>
      </c>
      <c r="J1346" s="3">
        <f t="shared" si="62"/>
        <v>1.8286631864464256</v>
      </c>
    </row>
    <row r="1347" spans="1:10" x14ac:dyDescent="0.25">
      <c r="A1347" s="7" t="s">
        <v>286</v>
      </c>
      <c r="B1347" s="7" t="s">
        <v>10</v>
      </c>
      <c r="C1347" s="8">
        <v>2738.36976</v>
      </c>
      <c r="D1347" s="8">
        <v>2654.1350699999998</v>
      </c>
      <c r="E1347" s="3">
        <f t="shared" si="60"/>
        <v>-3.0760889646984757E-2</v>
      </c>
      <c r="F1347" s="8">
        <v>2529.14597</v>
      </c>
      <c r="G1347" s="3">
        <f t="shared" si="61"/>
        <v>4.9419488429131686E-2</v>
      </c>
      <c r="H1347" s="8">
        <v>5821.3563800000002</v>
      </c>
      <c r="I1347" s="8">
        <v>6512.6610099999998</v>
      </c>
      <c r="J1347" s="3">
        <f t="shared" si="62"/>
        <v>0.11875318823892367</v>
      </c>
    </row>
    <row r="1348" spans="1:10" x14ac:dyDescent="0.25">
      <c r="A1348" s="7" t="s">
        <v>286</v>
      </c>
      <c r="B1348" s="7" t="s">
        <v>51</v>
      </c>
      <c r="C1348" s="8">
        <v>0</v>
      </c>
      <c r="D1348" s="8">
        <v>0</v>
      </c>
      <c r="E1348" s="3" t="str">
        <f t="shared" si="60"/>
        <v/>
      </c>
      <c r="F1348" s="8">
        <v>1.7538499999999999</v>
      </c>
      <c r="G1348" s="3">
        <f t="shared" si="61"/>
        <v>-1</v>
      </c>
      <c r="H1348" s="8">
        <v>4.3</v>
      </c>
      <c r="I1348" s="8">
        <v>1.80385</v>
      </c>
      <c r="J1348" s="3">
        <f t="shared" si="62"/>
        <v>-0.58050000000000002</v>
      </c>
    </row>
    <row r="1349" spans="1:10" x14ac:dyDescent="0.25">
      <c r="A1349" s="7" t="s">
        <v>286</v>
      </c>
      <c r="B1349" s="7" t="s">
        <v>9</v>
      </c>
      <c r="C1349" s="8">
        <v>718.89428999999996</v>
      </c>
      <c r="D1349" s="8">
        <v>1204.6641199999999</v>
      </c>
      <c r="E1349" s="3">
        <f t="shared" ref="E1349:E1412" si="63">IF(C1349=0,"",(D1349/C1349-1))</f>
        <v>0.67571802524679958</v>
      </c>
      <c r="F1349" s="8">
        <v>1350.0572</v>
      </c>
      <c r="G1349" s="3">
        <f t="shared" ref="G1349:G1412" si="64">IF(F1349=0,"",(D1349/F1349-1))</f>
        <v>-0.10769401474248652</v>
      </c>
      <c r="H1349" s="8">
        <v>2878.1663699999999</v>
      </c>
      <c r="I1349" s="8">
        <v>3962.00738</v>
      </c>
      <c r="J1349" s="3">
        <f t="shared" ref="J1349:J1412" si="65">IF(H1349=0,"",(I1349/H1349-1))</f>
        <v>0.37657343970703128</v>
      </c>
    </row>
    <row r="1350" spans="1:10" x14ac:dyDescent="0.25">
      <c r="A1350" s="7" t="s">
        <v>286</v>
      </c>
      <c r="B1350" s="7" t="s">
        <v>50</v>
      </c>
      <c r="C1350" s="8">
        <v>38.110930000000003</v>
      </c>
      <c r="D1350" s="8">
        <v>94.810180000000003</v>
      </c>
      <c r="E1350" s="3">
        <f t="shared" si="63"/>
        <v>1.4877424927704466</v>
      </c>
      <c r="F1350" s="8">
        <v>46.902169999999998</v>
      </c>
      <c r="G1350" s="3">
        <f t="shared" si="64"/>
        <v>1.0214454896223355</v>
      </c>
      <c r="H1350" s="8">
        <v>196.09054</v>
      </c>
      <c r="I1350" s="8">
        <v>275.19499999999999</v>
      </c>
      <c r="J1350" s="3">
        <f t="shared" si="65"/>
        <v>0.40340783395262192</v>
      </c>
    </row>
    <row r="1351" spans="1:10" x14ac:dyDescent="0.25">
      <c r="A1351" s="7" t="s">
        <v>286</v>
      </c>
      <c r="B1351" s="7" t="s">
        <v>49</v>
      </c>
      <c r="C1351" s="8">
        <v>0</v>
      </c>
      <c r="D1351" s="8">
        <v>0</v>
      </c>
      <c r="E1351" s="3" t="str">
        <f t="shared" si="63"/>
        <v/>
      </c>
      <c r="F1351" s="8">
        <v>0</v>
      </c>
      <c r="G1351" s="3" t="str">
        <f t="shared" si="64"/>
        <v/>
      </c>
      <c r="H1351" s="8">
        <v>0</v>
      </c>
      <c r="I1351" s="8">
        <v>0</v>
      </c>
      <c r="J1351" s="3" t="str">
        <f t="shared" si="65"/>
        <v/>
      </c>
    </row>
    <row r="1352" spans="1:10" x14ac:dyDescent="0.25">
      <c r="A1352" s="7" t="s">
        <v>286</v>
      </c>
      <c r="B1352" s="7" t="s">
        <v>48</v>
      </c>
      <c r="C1352" s="8">
        <v>0</v>
      </c>
      <c r="D1352" s="8">
        <v>0</v>
      </c>
      <c r="E1352" s="3" t="str">
        <f t="shared" si="63"/>
        <v/>
      </c>
      <c r="F1352" s="8">
        <v>0</v>
      </c>
      <c r="G1352" s="3" t="str">
        <f t="shared" si="64"/>
        <v/>
      </c>
      <c r="H1352" s="8">
        <v>0</v>
      </c>
      <c r="I1352" s="8">
        <v>0</v>
      </c>
      <c r="J1352" s="3" t="str">
        <f t="shared" si="65"/>
        <v/>
      </c>
    </row>
    <row r="1353" spans="1:10" x14ac:dyDescent="0.25">
      <c r="A1353" s="7" t="s">
        <v>286</v>
      </c>
      <c r="B1353" s="7" t="s">
        <v>31</v>
      </c>
      <c r="C1353" s="8">
        <v>16.347580000000001</v>
      </c>
      <c r="D1353" s="8">
        <v>65.688900000000004</v>
      </c>
      <c r="E1353" s="3">
        <f t="shared" si="63"/>
        <v>3.0182644770663307</v>
      </c>
      <c r="F1353" s="8">
        <v>75.199240000000003</v>
      </c>
      <c r="G1353" s="3">
        <f t="shared" si="64"/>
        <v>-0.12646856537379902</v>
      </c>
      <c r="H1353" s="8">
        <v>97.938760000000002</v>
      </c>
      <c r="I1353" s="8">
        <v>197.56183999999999</v>
      </c>
      <c r="J1353" s="3">
        <f t="shared" si="65"/>
        <v>1.017197685574128</v>
      </c>
    </row>
    <row r="1354" spans="1:10" x14ac:dyDescent="0.25">
      <c r="A1354" s="7" t="s">
        <v>286</v>
      </c>
      <c r="B1354" s="7" t="s">
        <v>8</v>
      </c>
      <c r="C1354" s="8">
        <v>0</v>
      </c>
      <c r="D1354" s="8">
        <v>0</v>
      </c>
      <c r="E1354" s="3" t="str">
        <f t="shared" si="63"/>
        <v/>
      </c>
      <c r="F1354" s="8">
        <v>0</v>
      </c>
      <c r="G1354" s="3" t="str">
        <f t="shared" si="64"/>
        <v/>
      </c>
      <c r="H1354" s="8">
        <v>4.2411000000000003</v>
      </c>
      <c r="I1354" s="8">
        <v>4.0898000000000003</v>
      </c>
      <c r="J1354" s="3">
        <f t="shared" si="65"/>
        <v>-3.5674707033552577E-2</v>
      </c>
    </row>
    <row r="1355" spans="1:10" x14ac:dyDescent="0.25">
      <c r="A1355" s="7" t="s">
        <v>286</v>
      </c>
      <c r="B1355" s="7" t="s">
        <v>30</v>
      </c>
      <c r="C1355" s="8">
        <v>0</v>
      </c>
      <c r="D1355" s="8">
        <v>0</v>
      </c>
      <c r="E1355" s="3" t="str">
        <f t="shared" si="63"/>
        <v/>
      </c>
      <c r="F1355" s="8">
        <v>0</v>
      </c>
      <c r="G1355" s="3" t="str">
        <f t="shared" si="64"/>
        <v/>
      </c>
      <c r="H1355" s="8">
        <v>0</v>
      </c>
      <c r="I1355" s="8">
        <v>0</v>
      </c>
      <c r="J1355" s="3" t="str">
        <f t="shared" si="65"/>
        <v/>
      </c>
    </row>
    <row r="1356" spans="1:10" x14ac:dyDescent="0.25">
      <c r="A1356" s="7" t="s">
        <v>286</v>
      </c>
      <c r="B1356" s="7" t="s">
        <v>7</v>
      </c>
      <c r="C1356" s="8">
        <v>220.94871000000001</v>
      </c>
      <c r="D1356" s="8">
        <v>287.19315999999998</v>
      </c>
      <c r="E1356" s="3">
        <f t="shared" si="63"/>
        <v>0.29981822478166986</v>
      </c>
      <c r="F1356" s="8">
        <v>422.25180999999998</v>
      </c>
      <c r="G1356" s="3">
        <f t="shared" si="64"/>
        <v>-0.31985333585663023</v>
      </c>
      <c r="H1356" s="8">
        <v>857.78561999999999</v>
      </c>
      <c r="I1356" s="8">
        <v>1114.69766</v>
      </c>
      <c r="J1356" s="3">
        <f t="shared" si="65"/>
        <v>0.29950611669148763</v>
      </c>
    </row>
    <row r="1357" spans="1:10" x14ac:dyDescent="0.25">
      <c r="A1357" s="7" t="s">
        <v>286</v>
      </c>
      <c r="B1357" s="7" t="s">
        <v>6</v>
      </c>
      <c r="C1357" s="8">
        <v>271.45526000000001</v>
      </c>
      <c r="D1357" s="8">
        <v>138.96204</v>
      </c>
      <c r="E1357" s="3">
        <f t="shared" si="63"/>
        <v>-0.48808492419708505</v>
      </c>
      <c r="F1357" s="8">
        <v>210.81720999999999</v>
      </c>
      <c r="G1357" s="3">
        <f t="shared" si="64"/>
        <v>-0.34084110116057409</v>
      </c>
      <c r="H1357" s="8">
        <v>365.81245999999999</v>
      </c>
      <c r="I1357" s="8">
        <v>528.58059000000003</v>
      </c>
      <c r="J1357" s="3">
        <f t="shared" si="65"/>
        <v>0.44494966081800502</v>
      </c>
    </row>
    <row r="1358" spans="1:10" x14ac:dyDescent="0.25">
      <c r="A1358" s="7" t="s">
        <v>286</v>
      </c>
      <c r="B1358" s="7" t="s">
        <v>5</v>
      </c>
      <c r="C1358" s="8">
        <v>42.973570000000002</v>
      </c>
      <c r="D1358" s="8">
        <v>113.26461</v>
      </c>
      <c r="E1358" s="3">
        <f t="shared" si="63"/>
        <v>1.6356807218948761</v>
      </c>
      <c r="F1358" s="8">
        <v>15.82709</v>
      </c>
      <c r="G1358" s="3">
        <f t="shared" si="64"/>
        <v>6.1563761879157823</v>
      </c>
      <c r="H1358" s="8">
        <v>117.65818</v>
      </c>
      <c r="I1358" s="8">
        <v>247.92789999999999</v>
      </c>
      <c r="J1358" s="3">
        <f t="shared" si="65"/>
        <v>1.1071879575223753</v>
      </c>
    </row>
    <row r="1359" spans="1:10" x14ac:dyDescent="0.25">
      <c r="A1359" s="7" t="s">
        <v>286</v>
      </c>
      <c r="B1359" s="7" t="s">
        <v>47</v>
      </c>
      <c r="C1359" s="8">
        <v>0</v>
      </c>
      <c r="D1359" s="8">
        <v>0</v>
      </c>
      <c r="E1359" s="3" t="str">
        <f t="shared" si="63"/>
        <v/>
      </c>
      <c r="F1359" s="8">
        <v>3.8829600000000002</v>
      </c>
      <c r="G1359" s="3">
        <f t="shared" si="64"/>
        <v>-1</v>
      </c>
      <c r="H1359" s="8">
        <v>2.4451700000000001</v>
      </c>
      <c r="I1359" s="8">
        <v>72.374020000000002</v>
      </c>
      <c r="J1359" s="3">
        <f t="shared" si="65"/>
        <v>28.598768183807259</v>
      </c>
    </row>
    <row r="1360" spans="1:10" x14ac:dyDescent="0.25">
      <c r="A1360" s="7" t="s">
        <v>286</v>
      </c>
      <c r="B1360" s="7" t="s">
        <v>4</v>
      </c>
      <c r="C1360" s="8">
        <v>0</v>
      </c>
      <c r="D1360" s="8">
        <v>0</v>
      </c>
      <c r="E1360" s="3" t="str">
        <f t="shared" si="63"/>
        <v/>
      </c>
      <c r="F1360" s="8">
        <v>0</v>
      </c>
      <c r="G1360" s="3" t="str">
        <f t="shared" si="64"/>
        <v/>
      </c>
      <c r="H1360" s="8">
        <v>0</v>
      </c>
      <c r="I1360" s="8">
        <v>20.33663</v>
      </c>
      <c r="J1360" s="3" t="str">
        <f t="shared" si="65"/>
        <v/>
      </c>
    </row>
    <row r="1361" spans="1:10" x14ac:dyDescent="0.25">
      <c r="A1361" s="7" t="s">
        <v>286</v>
      </c>
      <c r="B1361" s="7" t="s">
        <v>74</v>
      </c>
      <c r="C1361" s="8">
        <v>17.50149</v>
      </c>
      <c r="D1361" s="8">
        <v>14.173310000000001</v>
      </c>
      <c r="E1361" s="3">
        <f t="shared" si="63"/>
        <v>-0.19016552304975176</v>
      </c>
      <c r="F1361" s="8">
        <v>0</v>
      </c>
      <c r="G1361" s="3" t="str">
        <f t="shared" si="64"/>
        <v/>
      </c>
      <c r="H1361" s="8">
        <v>78.101020000000005</v>
      </c>
      <c r="I1361" s="8">
        <v>78.056629999999998</v>
      </c>
      <c r="J1361" s="3">
        <f t="shared" si="65"/>
        <v>-5.683664566737967E-4</v>
      </c>
    </row>
    <row r="1362" spans="1:10" x14ac:dyDescent="0.25">
      <c r="A1362" s="7" t="s">
        <v>286</v>
      </c>
      <c r="B1362" s="7" t="s">
        <v>3</v>
      </c>
      <c r="C1362" s="8">
        <v>784.62842000000001</v>
      </c>
      <c r="D1362" s="8">
        <v>450.22395999999998</v>
      </c>
      <c r="E1362" s="3">
        <f t="shared" si="63"/>
        <v>-0.42619468206364486</v>
      </c>
      <c r="F1362" s="8">
        <v>574.80454999999995</v>
      </c>
      <c r="G1362" s="3">
        <f t="shared" si="64"/>
        <v>-0.21673556689834828</v>
      </c>
      <c r="H1362" s="8">
        <v>1250.20135</v>
      </c>
      <c r="I1362" s="8">
        <v>1447.85924</v>
      </c>
      <c r="J1362" s="3">
        <f t="shared" si="65"/>
        <v>0.15810084511586875</v>
      </c>
    </row>
    <row r="1363" spans="1:10" x14ac:dyDescent="0.25">
      <c r="A1363" s="7" t="s">
        <v>286</v>
      </c>
      <c r="B1363" s="7" t="s">
        <v>46</v>
      </c>
      <c r="C1363" s="8">
        <v>5.1556100000000002</v>
      </c>
      <c r="D1363" s="8">
        <v>10.39085</v>
      </c>
      <c r="E1363" s="3">
        <f t="shared" si="63"/>
        <v>1.0154453110301205</v>
      </c>
      <c r="F1363" s="8">
        <v>24.401779999999999</v>
      </c>
      <c r="G1363" s="3">
        <f t="shared" si="64"/>
        <v>-0.57417655597255601</v>
      </c>
      <c r="H1363" s="8">
        <v>5.1556100000000002</v>
      </c>
      <c r="I1363" s="8">
        <v>34.792630000000003</v>
      </c>
      <c r="J1363" s="3">
        <f t="shared" si="65"/>
        <v>5.7484992076592301</v>
      </c>
    </row>
    <row r="1364" spans="1:10" x14ac:dyDescent="0.25">
      <c r="A1364" s="7" t="s">
        <v>286</v>
      </c>
      <c r="B1364" s="7" t="s">
        <v>29</v>
      </c>
      <c r="C1364" s="8">
        <v>0</v>
      </c>
      <c r="D1364" s="8">
        <v>0</v>
      </c>
      <c r="E1364" s="3" t="str">
        <f t="shared" si="63"/>
        <v/>
      </c>
      <c r="F1364" s="8">
        <v>5.1772499999999999</v>
      </c>
      <c r="G1364" s="3">
        <f t="shared" si="64"/>
        <v>-1</v>
      </c>
      <c r="H1364" s="8">
        <v>5.9009999999999998</v>
      </c>
      <c r="I1364" s="8">
        <v>23.977250000000002</v>
      </c>
      <c r="J1364" s="3">
        <f t="shared" si="65"/>
        <v>3.0632519911879346</v>
      </c>
    </row>
    <row r="1365" spans="1:10" x14ac:dyDescent="0.25">
      <c r="A1365" s="7" t="s">
        <v>286</v>
      </c>
      <c r="B1365" s="7" t="s">
        <v>2</v>
      </c>
      <c r="C1365" s="8">
        <v>81.946280000000002</v>
      </c>
      <c r="D1365" s="8">
        <v>111.25246</v>
      </c>
      <c r="E1365" s="3">
        <f t="shared" si="63"/>
        <v>0.35762672814434038</v>
      </c>
      <c r="F1365" s="8">
        <v>72.930130000000005</v>
      </c>
      <c r="G1365" s="3">
        <f t="shared" si="64"/>
        <v>0.52546636074829411</v>
      </c>
      <c r="H1365" s="8">
        <v>195.34724</v>
      </c>
      <c r="I1365" s="8">
        <v>245.42158000000001</v>
      </c>
      <c r="J1365" s="3">
        <f t="shared" si="65"/>
        <v>0.25633502679638576</v>
      </c>
    </row>
    <row r="1366" spans="1:10" x14ac:dyDescent="0.25">
      <c r="A1366" s="7" t="s">
        <v>286</v>
      </c>
      <c r="B1366" s="7" t="s">
        <v>28</v>
      </c>
      <c r="C1366" s="8">
        <v>0</v>
      </c>
      <c r="D1366" s="8">
        <v>0</v>
      </c>
      <c r="E1366" s="3" t="str">
        <f t="shared" si="63"/>
        <v/>
      </c>
      <c r="F1366" s="8">
        <v>0</v>
      </c>
      <c r="G1366" s="3" t="str">
        <f t="shared" si="64"/>
        <v/>
      </c>
      <c r="H1366" s="8">
        <v>0</v>
      </c>
      <c r="I1366" s="8">
        <v>0</v>
      </c>
      <c r="J1366" s="3" t="str">
        <f t="shared" si="65"/>
        <v/>
      </c>
    </row>
    <row r="1367" spans="1:10" x14ac:dyDescent="0.25">
      <c r="A1367" s="7" t="s">
        <v>286</v>
      </c>
      <c r="B1367" s="7" t="s">
        <v>45</v>
      </c>
      <c r="C1367" s="8">
        <v>0</v>
      </c>
      <c r="D1367" s="8">
        <v>22.983350000000002</v>
      </c>
      <c r="E1367" s="3" t="str">
        <f t="shared" si="63"/>
        <v/>
      </c>
      <c r="F1367" s="8">
        <v>22.912400000000002</v>
      </c>
      <c r="G1367" s="3">
        <f t="shared" si="64"/>
        <v>3.0965765262478406E-3</v>
      </c>
      <c r="H1367" s="8">
        <v>26.984210000000001</v>
      </c>
      <c r="I1367" s="8">
        <v>48.590769999999999</v>
      </c>
      <c r="J1367" s="3">
        <f t="shared" si="65"/>
        <v>0.80071123075309591</v>
      </c>
    </row>
    <row r="1368" spans="1:10" x14ac:dyDescent="0.25">
      <c r="A1368" s="7" t="s">
        <v>286</v>
      </c>
      <c r="B1368" s="7" t="s">
        <v>43</v>
      </c>
      <c r="C1368" s="8">
        <v>40.230530000000002</v>
      </c>
      <c r="D1368" s="8">
        <v>103.40098</v>
      </c>
      <c r="E1368" s="3">
        <f t="shared" si="63"/>
        <v>1.5702117272628522</v>
      </c>
      <c r="F1368" s="8">
        <v>111.84636</v>
      </c>
      <c r="G1368" s="3">
        <f t="shared" si="64"/>
        <v>-7.5508760410262776E-2</v>
      </c>
      <c r="H1368" s="8">
        <v>64.599220000000003</v>
      </c>
      <c r="I1368" s="8">
        <v>263.31907999999999</v>
      </c>
      <c r="J1368" s="3">
        <f t="shared" si="65"/>
        <v>3.0761959664528451</v>
      </c>
    </row>
    <row r="1369" spans="1:10" s="2" customFormat="1" ht="13" x14ac:dyDescent="0.3">
      <c r="A1369" s="2" t="s">
        <v>286</v>
      </c>
      <c r="B1369" s="2" t="s">
        <v>0</v>
      </c>
      <c r="C1369" s="4">
        <v>72537.173200000005</v>
      </c>
      <c r="D1369" s="4">
        <v>76526.344899999996</v>
      </c>
      <c r="E1369" s="5">
        <f t="shared" si="63"/>
        <v>5.4994860207758789E-2</v>
      </c>
      <c r="F1369" s="4">
        <v>56219.748789999998</v>
      </c>
      <c r="G1369" s="5">
        <f t="shared" si="64"/>
        <v>0.3612004063883687</v>
      </c>
      <c r="H1369" s="4">
        <v>167350.87218000001</v>
      </c>
      <c r="I1369" s="4">
        <v>188791.69811</v>
      </c>
      <c r="J1369" s="5">
        <f t="shared" si="65"/>
        <v>0.12811899723437703</v>
      </c>
    </row>
    <row r="1370" spans="1:10" x14ac:dyDescent="0.25">
      <c r="A1370" s="7" t="s">
        <v>285</v>
      </c>
      <c r="B1370" s="7" t="s">
        <v>25</v>
      </c>
      <c r="C1370" s="8">
        <v>19.67539</v>
      </c>
      <c r="D1370" s="8">
        <v>1.8864000000000001</v>
      </c>
      <c r="E1370" s="3">
        <f t="shared" si="63"/>
        <v>-0.90412388267780208</v>
      </c>
      <c r="F1370" s="8">
        <v>16.84675</v>
      </c>
      <c r="G1370" s="3">
        <f t="shared" si="64"/>
        <v>-0.88802588036268126</v>
      </c>
      <c r="H1370" s="8">
        <v>20.57009</v>
      </c>
      <c r="I1370" s="8">
        <v>18.806650000000001</v>
      </c>
      <c r="J1370" s="3">
        <f t="shared" si="65"/>
        <v>-8.5728356074280643E-2</v>
      </c>
    </row>
    <row r="1371" spans="1:10" x14ac:dyDescent="0.25">
      <c r="A1371" s="7" t="s">
        <v>285</v>
      </c>
      <c r="B1371" s="7" t="s">
        <v>38</v>
      </c>
      <c r="C1371" s="8">
        <v>0</v>
      </c>
      <c r="D1371" s="8">
        <v>0</v>
      </c>
      <c r="E1371" s="3" t="str">
        <f t="shared" si="63"/>
        <v/>
      </c>
      <c r="F1371" s="8">
        <v>0</v>
      </c>
      <c r="G1371" s="3" t="str">
        <f t="shared" si="64"/>
        <v/>
      </c>
      <c r="H1371" s="8">
        <v>0</v>
      </c>
      <c r="I1371" s="8">
        <v>0</v>
      </c>
      <c r="J1371" s="3" t="str">
        <f t="shared" si="65"/>
        <v/>
      </c>
    </row>
    <row r="1372" spans="1:10" x14ac:dyDescent="0.25">
      <c r="A1372" s="7" t="s">
        <v>285</v>
      </c>
      <c r="B1372" s="7" t="s">
        <v>36</v>
      </c>
      <c r="C1372" s="8">
        <v>0</v>
      </c>
      <c r="D1372" s="8">
        <v>0</v>
      </c>
      <c r="E1372" s="3" t="str">
        <f t="shared" si="63"/>
        <v/>
      </c>
      <c r="F1372" s="8">
        <v>0</v>
      </c>
      <c r="G1372" s="3" t="str">
        <f t="shared" si="64"/>
        <v/>
      </c>
      <c r="H1372" s="8">
        <v>0</v>
      </c>
      <c r="I1372" s="8">
        <v>0</v>
      </c>
      <c r="J1372" s="3" t="str">
        <f t="shared" si="65"/>
        <v/>
      </c>
    </row>
    <row r="1373" spans="1:10" x14ac:dyDescent="0.25">
      <c r="A1373" s="7" t="s">
        <v>285</v>
      </c>
      <c r="B1373" s="7" t="s">
        <v>24</v>
      </c>
      <c r="C1373" s="8">
        <v>0</v>
      </c>
      <c r="D1373" s="8">
        <v>0</v>
      </c>
      <c r="E1373" s="3" t="str">
        <f t="shared" si="63"/>
        <v/>
      </c>
      <c r="F1373" s="8">
        <v>0</v>
      </c>
      <c r="G1373" s="3" t="str">
        <f t="shared" si="64"/>
        <v/>
      </c>
      <c r="H1373" s="8">
        <v>0</v>
      </c>
      <c r="I1373" s="8">
        <v>0</v>
      </c>
      <c r="J1373" s="3" t="str">
        <f t="shared" si="65"/>
        <v/>
      </c>
    </row>
    <row r="1374" spans="1:10" x14ac:dyDescent="0.25">
      <c r="A1374" s="7" t="s">
        <v>285</v>
      </c>
      <c r="B1374" s="7" t="s">
        <v>63</v>
      </c>
      <c r="C1374" s="8">
        <v>0</v>
      </c>
      <c r="D1374" s="8">
        <v>0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0</v>
      </c>
      <c r="I1374" s="8">
        <v>0</v>
      </c>
      <c r="J1374" s="3" t="str">
        <f t="shared" si="65"/>
        <v/>
      </c>
    </row>
    <row r="1375" spans="1:10" x14ac:dyDescent="0.25">
      <c r="A1375" s="7" t="s">
        <v>285</v>
      </c>
      <c r="B1375" s="7" t="s">
        <v>21</v>
      </c>
      <c r="C1375" s="8">
        <v>0</v>
      </c>
      <c r="D1375" s="8">
        <v>0</v>
      </c>
      <c r="E1375" s="3" t="str">
        <f t="shared" si="63"/>
        <v/>
      </c>
      <c r="F1375" s="8">
        <v>0</v>
      </c>
      <c r="G1375" s="3" t="str">
        <f t="shared" si="64"/>
        <v/>
      </c>
      <c r="H1375" s="8">
        <v>0</v>
      </c>
      <c r="I1375" s="8">
        <v>0</v>
      </c>
      <c r="J1375" s="3" t="str">
        <f t="shared" si="65"/>
        <v/>
      </c>
    </row>
    <row r="1376" spans="1:10" x14ac:dyDescent="0.25">
      <c r="A1376" s="7" t="s">
        <v>285</v>
      </c>
      <c r="B1376" s="7" t="s">
        <v>18</v>
      </c>
      <c r="C1376" s="8">
        <v>16.211120000000001</v>
      </c>
      <c r="D1376" s="8">
        <v>104.39449999999999</v>
      </c>
      <c r="E1376" s="3">
        <f t="shared" si="63"/>
        <v>5.4396846115505895</v>
      </c>
      <c r="F1376" s="8">
        <v>5.8248199999999999</v>
      </c>
      <c r="G1376" s="3">
        <f t="shared" si="64"/>
        <v>16.922356398996019</v>
      </c>
      <c r="H1376" s="8">
        <v>152.29463000000001</v>
      </c>
      <c r="I1376" s="8">
        <v>345.88731999999999</v>
      </c>
      <c r="J1376" s="3">
        <f t="shared" si="65"/>
        <v>1.2711721352223644</v>
      </c>
    </row>
    <row r="1377" spans="1:10" x14ac:dyDescent="0.25">
      <c r="A1377" s="7" t="s">
        <v>285</v>
      </c>
      <c r="B1377" s="7" t="s">
        <v>17</v>
      </c>
      <c r="C1377" s="8">
        <v>0</v>
      </c>
      <c r="D1377" s="8">
        <v>68.891999999999996</v>
      </c>
      <c r="E1377" s="3" t="str">
        <f t="shared" si="63"/>
        <v/>
      </c>
      <c r="F1377" s="8">
        <v>0</v>
      </c>
      <c r="G1377" s="3" t="str">
        <f t="shared" si="64"/>
        <v/>
      </c>
      <c r="H1377" s="8">
        <v>6.1829999999999998</v>
      </c>
      <c r="I1377" s="8">
        <v>73.191999999999993</v>
      </c>
      <c r="J1377" s="3">
        <f t="shared" si="65"/>
        <v>10.837619278667313</v>
      </c>
    </row>
    <row r="1378" spans="1:10" x14ac:dyDescent="0.25">
      <c r="A1378" s="7" t="s">
        <v>285</v>
      </c>
      <c r="B1378" s="7" t="s">
        <v>16</v>
      </c>
      <c r="C1378" s="8">
        <v>0</v>
      </c>
      <c r="D1378" s="8">
        <v>0</v>
      </c>
      <c r="E1378" s="3" t="str">
        <f t="shared" si="63"/>
        <v/>
      </c>
      <c r="F1378" s="8">
        <v>0</v>
      </c>
      <c r="G1378" s="3" t="str">
        <f t="shared" si="64"/>
        <v/>
      </c>
      <c r="H1378" s="8">
        <v>0</v>
      </c>
      <c r="I1378" s="8">
        <v>0</v>
      </c>
      <c r="J1378" s="3" t="str">
        <f t="shared" si="65"/>
        <v/>
      </c>
    </row>
    <row r="1379" spans="1:10" x14ac:dyDescent="0.25">
      <c r="A1379" s="7" t="s">
        <v>285</v>
      </c>
      <c r="B1379" s="7" t="s">
        <v>13</v>
      </c>
      <c r="C1379" s="8">
        <v>0</v>
      </c>
      <c r="D1379" s="8">
        <v>0</v>
      </c>
      <c r="E1379" s="3" t="str">
        <f t="shared" si="63"/>
        <v/>
      </c>
      <c r="F1379" s="8">
        <v>25</v>
      </c>
      <c r="G1379" s="3">
        <f t="shared" si="64"/>
        <v>-1</v>
      </c>
      <c r="H1379" s="8">
        <v>52.22</v>
      </c>
      <c r="I1379" s="8">
        <v>122.22</v>
      </c>
      <c r="J1379" s="3">
        <f t="shared" si="65"/>
        <v>1.3404825737265416</v>
      </c>
    </row>
    <row r="1380" spans="1:10" x14ac:dyDescent="0.25">
      <c r="A1380" s="7" t="s">
        <v>285</v>
      </c>
      <c r="B1380" s="7" t="s">
        <v>12</v>
      </c>
      <c r="C1380" s="8">
        <v>29.327999999999999</v>
      </c>
      <c r="D1380" s="8">
        <v>0</v>
      </c>
      <c r="E1380" s="3">
        <f t="shared" si="63"/>
        <v>-1</v>
      </c>
      <c r="F1380" s="8">
        <v>0</v>
      </c>
      <c r="G1380" s="3" t="str">
        <f t="shared" si="64"/>
        <v/>
      </c>
      <c r="H1380" s="8">
        <v>203.428</v>
      </c>
      <c r="I1380" s="8">
        <v>0</v>
      </c>
      <c r="J1380" s="3">
        <f t="shared" si="65"/>
        <v>-1</v>
      </c>
    </row>
    <row r="1381" spans="1:10" x14ac:dyDescent="0.25">
      <c r="A1381" s="7" t="s">
        <v>285</v>
      </c>
      <c r="B1381" s="7" t="s">
        <v>7</v>
      </c>
      <c r="C1381" s="8">
        <v>0</v>
      </c>
      <c r="D1381" s="8">
        <v>0</v>
      </c>
      <c r="E1381" s="3" t="str">
        <f t="shared" si="63"/>
        <v/>
      </c>
      <c r="F1381" s="8">
        <v>0</v>
      </c>
      <c r="G1381" s="3" t="str">
        <f t="shared" si="64"/>
        <v/>
      </c>
      <c r="H1381" s="8">
        <v>4.0376000000000003</v>
      </c>
      <c r="I1381" s="8">
        <v>0</v>
      </c>
      <c r="J1381" s="3">
        <f t="shared" si="65"/>
        <v>-1</v>
      </c>
    </row>
    <row r="1382" spans="1:10" x14ac:dyDescent="0.25">
      <c r="A1382" s="7" t="s">
        <v>285</v>
      </c>
      <c r="B1382" s="7" t="s">
        <v>4</v>
      </c>
      <c r="C1382" s="8">
        <v>0</v>
      </c>
      <c r="D1382" s="8">
        <v>0</v>
      </c>
      <c r="E1382" s="3" t="str">
        <f t="shared" si="63"/>
        <v/>
      </c>
      <c r="F1382" s="8">
        <v>0</v>
      </c>
      <c r="G1382" s="3" t="str">
        <f t="shared" si="64"/>
        <v/>
      </c>
      <c r="H1382" s="8">
        <v>0</v>
      </c>
      <c r="I1382" s="8">
        <v>0</v>
      </c>
      <c r="J1382" s="3" t="str">
        <f t="shared" si="65"/>
        <v/>
      </c>
    </row>
    <row r="1383" spans="1:10" s="2" customFormat="1" ht="13" x14ac:dyDescent="0.3">
      <c r="A1383" s="2" t="s">
        <v>285</v>
      </c>
      <c r="B1383" s="2" t="s">
        <v>0</v>
      </c>
      <c r="C1383" s="4">
        <v>65.214510000000004</v>
      </c>
      <c r="D1383" s="4">
        <v>175.1729</v>
      </c>
      <c r="E1383" s="5">
        <f t="shared" si="63"/>
        <v>1.6861031387033343</v>
      </c>
      <c r="F1383" s="4">
        <v>47.671570000000003</v>
      </c>
      <c r="G1383" s="5">
        <f t="shared" si="64"/>
        <v>2.6745779507576528</v>
      </c>
      <c r="H1383" s="4">
        <v>438.73331999999999</v>
      </c>
      <c r="I1383" s="4">
        <v>560.10596999999996</v>
      </c>
      <c r="J1383" s="5">
        <f t="shared" si="65"/>
        <v>0.27664333768859861</v>
      </c>
    </row>
    <row r="1384" spans="1:10" x14ac:dyDescent="0.25">
      <c r="A1384" s="7" t="s">
        <v>284</v>
      </c>
      <c r="B1384" s="7" t="s">
        <v>26</v>
      </c>
      <c r="C1384" s="8">
        <v>767.42066999999997</v>
      </c>
      <c r="D1384" s="8">
        <v>1016.0130799999999</v>
      </c>
      <c r="E1384" s="3">
        <f t="shared" si="63"/>
        <v>0.32393238769552557</v>
      </c>
      <c r="F1384" s="8">
        <v>833.68907999999999</v>
      </c>
      <c r="G1384" s="3">
        <f t="shared" si="64"/>
        <v>0.21869543979153461</v>
      </c>
      <c r="H1384" s="8">
        <v>1981.47669</v>
      </c>
      <c r="I1384" s="8">
        <v>2403.5071800000001</v>
      </c>
      <c r="J1384" s="3">
        <f t="shared" si="65"/>
        <v>0.21298786512598333</v>
      </c>
    </row>
    <row r="1385" spans="1:10" x14ac:dyDescent="0.25">
      <c r="A1385" s="7" t="s">
        <v>284</v>
      </c>
      <c r="B1385" s="7" t="s">
        <v>71</v>
      </c>
      <c r="C1385" s="8">
        <v>147.66164000000001</v>
      </c>
      <c r="D1385" s="8">
        <v>0</v>
      </c>
      <c r="E1385" s="3">
        <f t="shared" si="63"/>
        <v>-1</v>
      </c>
      <c r="F1385" s="8">
        <v>45.055680000000002</v>
      </c>
      <c r="G1385" s="3">
        <f t="shared" si="64"/>
        <v>-1</v>
      </c>
      <c r="H1385" s="8">
        <v>367.31810999999999</v>
      </c>
      <c r="I1385" s="8">
        <v>115.13522</v>
      </c>
      <c r="J1385" s="3">
        <f t="shared" si="65"/>
        <v>-0.68655174665904717</v>
      </c>
    </row>
    <row r="1386" spans="1:10" x14ac:dyDescent="0.25">
      <c r="A1386" s="7" t="s">
        <v>284</v>
      </c>
      <c r="B1386" s="7" t="s">
        <v>41</v>
      </c>
      <c r="C1386" s="8">
        <v>0</v>
      </c>
      <c r="D1386" s="8">
        <v>0</v>
      </c>
      <c r="E1386" s="3" t="str">
        <f t="shared" si="63"/>
        <v/>
      </c>
      <c r="F1386" s="8">
        <v>0</v>
      </c>
      <c r="G1386" s="3" t="str">
        <f t="shared" si="64"/>
        <v/>
      </c>
      <c r="H1386" s="8">
        <v>0</v>
      </c>
      <c r="I1386" s="8">
        <v>0</v>
      </c>
      <c r="J1386" s="3" t="str">
        <f t="shared" si="65"/>
        <v/>
      </c>
    </row>
    <row r="1387" spans="1:10" x14ac:dyDescent="0.25">
      <c r="A1387" s="7" t="s">
        <v>284</v>
      </c>
      <c r="B1387" s="7" t="s">
        <v>70</v>
      </c>
      <c r="C1387" s="8">
        <v>0</v>
      </c>
      <c r="D1387" s="8">
        <v>0</v>
      </c>
      <c r="E1387" s="3" t="str">
        <f t="shared" si="63"/>
        <v/>
      </c>
      <c r="F1387" s="8">
        <v>0</v>
      </c>
      <c r="G1387" s="3" t="str">
        <f t="shared" si="64"/>
        <v/>
      </c>
      <c r="H1387" s="8">
        <v>0</v>
      </c>
      <c r="I1387" s="8">
        <v>0</v>
      </c>
      <c r="J1387" s="3" t="str">
        <f t="shared" si="65"/>
        <v/>
      </c>
    </row>
    <row r="1388" spans="1:10" x14ac:dyDescent="0.25">
      <c r="A1388" s="7" t="s">
        <v>284</v>
      </c>
      <c r="B1388" s="7" t="s">
        <v>25</v>
      </c>
      <c r="C1388" s="8">
        <v>4615.5436799999998</v>
      </c>
      <c r="D1388" s="8">
        <v>4731.9017400000002</v>
      </c>
      <c r="E1388" s="3">
        <f t="shared" si="63"/>
        <v>2.5210044161038114E-2</v>
      </c>
      <c r="F1388" s="8">
        <v>5410.7706699999999</v>
      </c>
      <c r="G1388" s="3">
        <f t="shared" si="64"/>
        <v>-0.12546621755085396</v>
      </c>
      <c r="H1388" s="8">
        <v>12194.19015</v>
      </c>
      <c r="I1388" s="8">
        <v>12027.052470000001</v>
      </c>
      <c r="J1388" s="3">
        <f t="shared" si="65"/>
        <v>-1.3706337029687821E-2</v>
      </c>
    </row>
    <row r="1389" spans="1:10" x14ac:dyDescent="0.25">
      <c r="A1389" s="7" t="s">
        <v>284</v>
      </c>
      <c r="B1389" s="7" t="s">
        <v>40</v>
      </c>
      <c r="C1389" s="8">
        <v>4.0187999999999997</v>
      </c>
      <c r="D1389" s="8">
        <v>0</v>
      </c>
      <c r="E1389" s="3">
        <f t="shared" si="63"/>
        <v>-1</v>
      </c>
      <c r="F1389" s="8">
        <v>48.772039999999997</v>
      </c>
      <c r="G1389" s="3">
        <f t="shared" si="64"/>
        <v>-1</v>
      </c>
      <c r="H1389" s="8">
        <v>34.645330000000001</v>
      </c>
      <c r="I1389" s="8">
        <v>62.535110000000003</v>
      </c>
      <c r="J1389" s="3">
        <f t="shared" si="65"/>
        <v>0.80500835177497221</v>
      </c>
    </row>
    <row r="1390" spans="1:10" x14ac:dyDescent="0.25">
      <c r="A1390" s="7" t="s">
        <v>284</v>
      </c>
      <c r="B1390" s="7" t="s">
        <v>38</v>
      </c>
      <c r="C1390" s="8">
        <v>260.67845999999997</v>
      </c>
      <c r="D1390" s="8">
        <v>2671.0745099999999</v>
      </c>
      <c r="E1390" s="3">
        <f t="shared" si="63"/>
        <v>9.2466253253145663</v>
      </c>
      <c r="F1390" s="8">
        <v>810.96045000000004</v>
      </c>
      <c r="G1390" s="3">
        <f t="shared" si="64"/>
        <v>2.2937173569931799</v>
      </c>
      <c r="H1390" s="8">
        <v>1235.19885</v>
      </c>
      <c r="I1390" s="8">
        <v>3756.4953700000001</v>
      </c>
      <c r="J1390" s="3">
        <f t="shared" si="65"/>
        <v>2.0412069846081868</v>
      </c>
    </row>
    <row r="1391" spans="1:10" x14ac:dyDescent="0.25">
      <c r="A1391" s="7" t="s">
        <v>284</v>
      </c>
      <c r="B1391" s="7" t="s">
        <v>37</v>
      </c>
      <c r="C1391" s="8">
        <v>3883.7151899999999</v>
      </c>
      <c r="D1391" s="8">
        <v>3506.4195500000001</v>
      </c>
      <c r="E1391" s="3">
        <f t="shared" si="63"/>
        <v>-9.7148122748928922E-2</v>
      </c>
      <c r="F1391" s="8">
        <v>4427.7197800000004</v>
      </c>
      <c r="G1391" s="3">
        <f t="shared" si="64"/>
        <v>-0.20807555034569059</v>
      </c>
      <c r="H1391" s="8">
        <v>8802.0536800000009</v>
      </c>
      <c r="I1391" s="8">
        <v>11161.65278</v>
      </c>
      <c r="J1391" s="3">
        <f t="shared" si="65"/>
        <v>0.26807370027309352</v>
      </c>
    </row>
    <row r="1392" spans="1:10" x14ac:dyDescent="0.25">
      <c r="A1392" s="7" t="s">
        <v>284</v>
      </c>
      <c r="B1392" s="7" t="s">
        <v>67</v>
      </c>
      <c r="C1392" s="8">
        <v>0</v>
      </c>
      <c r="D1392" s="8">
        <v>0</v>
      </c>
      <c r="E1392" s="3" t="str">
        <f t="shared" si="63"/>
        <v/>
      </c>
      <c r="F1392" s="8">
        <v>0</v>
      </c>
      <c r="G1392" s="3" t="str">
        <f t="shared" si="64"/>
        <v/>
      </c>
      <c r="H1392" s="8">
        <v>0</v>
      </c>
      <c r="I1392" s="8">
        <v>0</v>
      </c>
      <c r="J1392" s="3" t="str">
        <f t="shared" si="65"/>
        <v/>
      </c>
    </row>
    <row r="1393" spans="1:10" x14ac:dyDescent="0.25">
      <c r="A1393" s="7" t="s">
        <v>284</v>
      </c>
      <c r="B1393" s="7" t="s">
        <v>66</v>
      </c>
      <c r="C1393" s="8">
        <v>0</v>
      </c>
      <c r="D1393" s="8">
        <v>0</v>
      </c>
      <c r="E1393" s="3" t="str">
        <f t="shared" si="63"/>
        <v/>
      </c>
      <c r="F1393" s="8">
        <v>0</v>
      </c>
      <c r="G1393" s="3" t="str">
        <f t="shared" si="64"/>
        <v/>
      </c>
      <c r="H1393" s="8">
        <v>0</v>
      </c>
      <c r="I1393" s="8">
        <v>0</v>
      </c>
      <c r="J1393" s="3" t="str">
        <f t="shared" si="65"/>
        <v/>
      </c>
    </row>
    <row r="1394" spans="1:10" x14ac:dyDescent="0.25">
      <c r="A1394" s="7" t="s">
        <v>284</v>
      </c>
      <c r="B1394" s="7" t="s">
        <v>36</v>
      </c>
      <c r="C1394" s="8">
        <v>0</v>
      </c>
      <c r="D1394" s="8">
        <v>11.47824</v>
      </c>
      <c r="E1394" s="3" t="str">
        <f t="shared" si="63"/>
        <v/>
      </c>
      <c r="F1394" s="8">
        <v>25.524000000000001</v>
      </c>
      <c r="G1394" s="3">
        <f t="shared" si="64"/>
        <v>-0.55029619181946399</v>
      </c>
      <c r="H1394" s="8">
        <v>30.559449999999998</v>
      </c>
      <c r="I1394" s="8">
        <v>50.818739999999998</v>
      </c>
      <c r="J1394" s="3">
        <f t="shared" si="65"/>
        <v>0.66294681350613316</v>
      </c>
    </row>
    <row r="1395" spans="1:10" x14ac:dyDescent="0.25">
      <c r="A1395" s="7" t="s">
        <v>284</v>
      </c>
      <c r="B1395" s="7" t="s">
        <v>24</v>
      </c>
      <c r="C1395" s="8">
        <v>6593.3573699999997</v>
      </c>
      <c r="D1395" s="8">
        <v>20265.40886</v>
      </c>
      <c r="E1395" s="3">
        <f t="shared" si="63"/>
        <v>2.0736099566221449</v>
      </c>
      <c r="F1395" s="8">
        <v>6544.1178499999996</v>
      </c>
      <c r="G1395" s="3">
        <f t="shared" si="64"/>
        <v>2.0967365387528893</v>
      </c>
      <c r="H1395" s="8">
        <v>15169.214610000001</v>
      </c>
      <c r="I1395" s="8">
        <v>32169.64689</v>
      </c>
      <c r="J1395" s="3">
        <f t="shared" si="65"/>
        <v>1.120719346194285</v>
      </c>
    </row>
    <row r="1396" spans="1:10" x14ac:dyDescent="0.25">
      <c r="A1396" s="7" t="s">
        <v>284</v>
      </c>
      <c r="B1396" s="7" t="s">
        <v>64</v>
      </c>
      <c r="C1396" s="8">
        <v>0</v>
      </c>
      <c r="D1396" s="8">
        <v>0</v>
      </c>
      <c r="E1396" s="3" t="str">
        <f t="shared" si="63"/>
        <v/>
      </c>
      <c r="F1396" s="8">
        <v>0</v>
      </c>
      <c r="G1396" s="3" t="str">
        <f t="shared" si="64"/>
        <v/>
      </c>
      <c r="H1396" s="8">
        <v>0</v>
      </c>
      <c r="I1396" s="8">
        <v>0</v>
      </c>
      <c r="J1396" s="3" t="str">
        <f t="shared" si="65"/>
        <v/>
      </c>
    </row>
    <row r="1397" spans="1:10" x14ac:dyDescent="0.25">
      <c r="A1397" s="7" t="s">
        <v>284</v>
      </c>
      <c r="B1397" s="7" t="s">
        <v>63</v>
      </c>
      <c r="C1397" s="8">
        <v>0</v>
      </c>
      <c r="D1397" s="8">
        <v>0</v>
      </c>
      <c r="E1397" s="3" t="str">
        <f t="shared" si="63"/>
        <v/>
      </c>
      <c r="F1397" s="8">
        <v>0</v>
      </c>
      <c r="G1397" s="3" t="str">
        <f t="shared" si="64"/>
        <v/>
      </c>
      <c r="H1397" s="8">
        <v>21.07865</v>
      </c>
      <c r="I1397" s="8">
        <v>0</v>
      </c>
      <c r="J1397" s="3">
        <f t="shared" si="65"/>
        <v>-1</v>
      </c>
    </row>
    <row r="1398" spans="1:10" x14ac:dyDescent="0.25">
      <c r="A1398" s="7" t="s">
        <v>284</v>
      </c>
      <c r="B1398" s="7" t="s">
        <v>23</v>
      </c>
      <c r="C1398" s="8">
        <v>421.60226</v>
      </c>
      <c r="D1398" s="8">
        <v>27.804729999999999</v>
      </c>
      <c r="E1398" s="3">
        <f t="shared" si="63"/>
        <v>-0.93404985542534802</v>
      </c>
      <c r="F1398" s="8">
        <v>578.21290999999997</v>
      </c>
      <c r="G1398" s="3">
        <f t="shared" si="64"/>
        <v>-0.95191264408122611</v>
      </c>
      <c r="H1398" s="8">
        <v>862.71691999999996</v>
      </c>
      <c r="I1398" s="8">
        <v>654.33725000000004</v>
      </c>
      <c r="J1398" s="3">
        <f t="shared" si="65"/>
        <v>-0.24153887001543906</v>
      </c>
    </row>
    <row r="1399" spans="1:10" x14ac:dyDescent="0.25">
      <c r="A1399" s="7" t="s">
        <v>284</v>
      </c>
      <c r="B1399" s="7" t="s">
        <v>22</v>
      </c>
      <c r="C1399" s="8">
        <v>892.74946</v>
      </c>
      <c r="D1399" s="8">
        <v>1067.1458600000001</v>
      </c>
      <c r="E1399" s="3">
        <f t="shared" si="63"/>
        <v>0.19534752784952691</v>
      </c>
      <c r="F1399" s="8">
        <v>1218.0287800000001</v>
      </c>
      <c r="G1399" s="3">
        <f t="shared" si="64"/>
        <v>-0.12387467560495569</v>
      </c>
      <c r="H1399" s="8">
        <v>1828.5080399999999</v>
      </c>
      <c r="I1399" s="8">
        <v>3456.1666599999999</v>
      </c>
      <c r="J1399" s="3">
        <f t="shared" si="65"/>
        <v>0.89015666564966267</v>
      </c>
    </row>
    <row r="1400" spans="1:10" x14ac:dyDescent="0.25">
      <c r="A1400" s="7" t="s">
        <v>284</v>
      </c>
      <c r="B1400" s="7" t="s">
        <v>62</v>
      </c>
      <c r="C1400" s="8">
        <v>0</v>
      </c>
      <c r="D1400" s="8">
        <v>0</v>
      </c>
      <c r="E1400" s="3" t="str">
        <f t="shared" si="63"/>
        <v/>
      </c>
      <c r="F1400" s="8">
        <v>0</v>
      </c>
      <c r="G1400" s="3" t="str">
        <f t="shared" si="64"/>
        <v/>
      </c>
      <c r="H1400" s="8">
        <v>0</v>
      </c>
      <c r="I1400" s="8">
        <v>7.8</v>
      </c>
      <c r="J1400" s="3" t="str">
        <f t="shared" si="65"/>
        <v/>
      </c>
    </row>
    <row r="1401" spans="1:10" x14ac:dyDescent="0.25">
      <c r="A1401" s="7" t="s">
        <v>284</v>
      </c>
      <c r="B1401" s="7" t="s">
        <v>35</v>
      </c>
      <c r="C1401" s="8">
        <v>17.591460000000001</v>
      </c>
      <c r="D1401" s="8">
        <v>11.944710000000001</v>
      </c>
      <c r="E1401" s="3">
        <f t="shared" si="63"/>
        <v>-0.32099382313918234</v>
      </c>
      <c r="F1401" s="8">
        <v>53.144970000000001</v>
      </c>
      <c r="G1401" s="3">
        <f t="shared" si="64"/>
        <v>-0.7752428875206816</v>
      </c>
      <c r="H1401" s="8">
        <v>60.23028</v>
      </c>
      <c r="I1401" s="8">
        <v>96.288110000000003</v>
      </c>
      <c r="J1401" s="3">
        <f t="shared" si="65"/>
        <v>0.59866615263950296</v>
      </c>
    </row>
    <row r="1402" spans="1:10" x14ac:dyDescent="0.25">
      <c r="A1402" s="7" t="s">
        <v>284</v>
      </c>
      <c r="B1402" s="7" t="s">
        <v>61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</v>
      </c>
      <c r="I1402" s="8">
        <v>21.950659999999999</v>
      </c>
      <c r="J1402" s="3" t="str">
        <f t="shared" si="65"/>
        <v/>
      </c>
    </row>
    <row r="1403" spans="1:10" x14ac:dyDescent="0.25">
      <c r="A1403" s="7" t="s">
        <v>284</v>
      </c>
      <c r="B1403" s="7" t="s">
        <v>60</v>
      </c>
      <c r="C1403" s="8">
        <v>0</v>
      </c>
      <c r="D1403" s="8">
        <v>0</v>
      </c>
      <c r="E1403" s="3" t="str">
        <f t="shared" si="63"/>
        <v/>
      </c>
      <c r="F1403" s="8">
        <v>0</v>
      </c>
      <c r="G1403" s="3" t="str">
        <f t="shared" si="64"/>
        <v/>
      </c>
      <c r="H1403" s="8">
        <v>0</v>
      </c>
      <c r="I1403" s="8">
        <v>0</v>
      </c>
      <c r="J1403" s="3" t="str">
        <f t="shared" si="65"/>
        <v/>
      </c>
    </row>
    <row r="1404" spans="1:10" x14ac:dyDescent="0.25">
      <c r="A1404" s="7" t="s">
        <v>284</v>
      </c>
      <c r="B1404" s="7" t="s">
        <v>21</v>
      </c>
      <c r="C1404" s="8">
        <v>5.22776</v>
      </c>
      <c r="D1404" s="8">
        <v>164.92943</v>
      </c>
      <c r="E1404" s="3">
        <f t="shared" si="63"/>
        <v>30.548776148866818</v>
      </c>
      <c r="F1404" s="8">
        <v>11.50888</v>
      </c>
      <c r="G1404" s="3">
        <f t="shared" si="64"/>
        <v>13.330623831337194</v>
      </c>
      <c r="H1404" s="8">
        <v>14.82103</v>
      </c>
      <c r="I1404" s="8">
        <v>319.77452</v>
      </c>
      <c r="J1404" s="3">
        <f t="shared" si="65"/>
        <v>20.575728542483215</v>
      </c>
    </row>
    <row r="1405" spans="1:10" x14ac:dyDescent="0.25">
      <c r="A1405" s="7" t="s">
        <v>284</v>
      </c>
      <c r="B1405" s="7" t="s">
        <v>20</v>
      </c>
      <c r="C1405" s="8">
        <v>1903.36086</v>
      </c>
      <c r="D1405" s="8">
        <v>3589.1932299999999</v>
      </c>
      <c r="E1405" s="3">
        <f t="shared" si="63"/>
        <v>0.88571347947125489</v>
      </c>
      <c r="F1405" s="8">
        <v>2737.9325800000001</v>
      </c>
      <c r="G1405" s="3">
        <f t="shared" si="64"/>
        <v>0.3109136639149821</v>
      </c>
      <c r="H1405" s="8">
        <v>5843.4060900000004</v>
      </c>
      <c r="I1405" s="8">
        <v>9139.1330400000006</v>
      </c>
      <c r="J1405" s="3">
        <f t="shared" si="65"/>
        <v>0.56400785761579675</v>
      </c>
    </row>
    <row r="1406" spans="1:10" x14ac:dyDescent="0.25">
      <c r="A1406" s="7" t="s">
        <v>284</v>
      </c>
      <c r="B1406" s="7" t="s">
        <v>34</v>
      </c>
      <c r="C1406" s="8">
        <v>171.42632</v>
      </c>
      <c r="D1406" s="8">
        <v>0</v>
      </c>
      <c r="E1406" s="3">
        <f t="shared" si="63"/>
        <v>-1</v>
      </c>
      <c r="F1406" s="8">
        <v>279.59647000000001</v>
      </c>
      <c r="G1406" s="3">
        <f t="shared" si="64"/>
        <v>-1</v>
      </c>
      <c r="H1406" s="8">
        <v>344.26134000000002</v>
      </c>
      <c r="I1406" s="8">
        <v>279.59647000000001</v>
      </c>
      <c r="J1406" s="3">
        <f t="shared" si="65"/>
        <v>-0.1878365720646995</v>
      </c>
    </row>
    <row r="1407" spans="1:10" x14ac:dyDescent="0.25">
      <c r="A1407" s="7" t="s">
        <v>284</v>
      </c>
      <c r="B1407" s="7" t="s">
        <v>19</v>
      </c>
      <c r="C1407" s="8">
        <v>427.20839000000001</v>
      </c>
      <c r="D1407" s="8">
        <v>5.4063999999999997</v>
      </c>
      <c r="E1407" s="3">
        <f t="shared" si="63"/>
        <v>-0.98734481783000561</v>
      </c>
      <c r="F1407" s="8">
        <v>983.11285999999996</v>
      </c>
      <c r="G1407" s="3">
        <f t="shared" si="64"/>
        <v>-0.99450073311013343</v>
      </c>
      <c r="H1407" s="8">
        <v>1014.99482</v>
      </c>
      <c r="I1407" s="8">
        <v>1056.49434</v>
      </c>
      <c r="J1407" s="3">
        <f t="shared" si="65"/>
        <v>4.0886435262792675E-2</v>
      </c>
    </row>
    <row r="1408" spans="1:10" x14ac:dyDescent="0.25">
      <c r="A1408" s="7" t="s">
        <v>284</v>
      </c>
      <c r="B1408" s="7" t="s">
        <v>56</v>
      </c>
      <c r="C1408" s="8">
        <v>186.12544</v>
      </c>
      <c r="D1408" s="8">
        <v>0</v>
      </c>
      <c r="E1408" s="3">
        <f t="shared" si="63"/>
        <v>-1</v>
      </c>
      <c r="F1408" s="8">
        <v>0</v>
      </c>
      <c r="G1408" s="3" t="str">
        <f t="shared" si="64"/>
        <v/>
      </c>
      <c r="H1408" s="8">
        <v>360.48644000000002</v>
      </c>
      <c r="I1408" s="8">
        <v>0</v>
      </c>
      <c r="J1408" s="3">
        <f t="shared" si="65"/>
        <v>-1</v>
      </c>
    </row>
    <row r="1409" spans="1:10" x14ac:dyDescent="0.25">
      <c r="A1409" s="7" t="s">
        <v>284</v>
      </c>
      <c r="B1409" s="7" t="s">
        <v>18</v>
      </c>
      <c r="C1409" s="8">
        <v>33302.363960000002</v>
      </c>
      <c r="D1409" s="8">
        <v>25732.080969999999</v>
      </c>
      <c r="E1409" s="3">
        <f t="shared" si="63"/>
        <v>-0.22731968814864889</v>
      </c>
      <c r="F1409" s="8">
        <v>30411.77894</v>
      </c>
      <c r="G1409" s="3">
        <f t="shared" si="64"/>
        <v>-0.15387781093742225</v>
      </c>
      <c r="H1409" s="8">
        <v>85571.902889999998</v>
      </c>
      <c r="I1409" s="8">
        <v>76300.173970000003</v>
      </c>
      <c r="J1409" s="3">
        <f t="shared" si="65"/>
        <v>-0.10835015474551868</v>
      </c>
    </row>
    <row r="1410" spans="1:10" x14ac:dyDescent="0.25">
      <c r="A1410" s="7" t="s">
        <v>284</v>
      </c>
      <c r="B1410" s="7" t="s">
        <v>17</v>
      </c>
      <c r="C1410" s="8">
        <v>5143.9442099999997</v>
      </c>
      <c r="D1410" s="8">
        <v>4964.6149800000003</v>
      </c>
      <c r="E1410" s="3">
        <f t="shared" si="63"/>
        <v>-3.48622035307804E-2</v>
      </c>
      <c r="F1410" s="8">
        <v>6475.4832699999997</v>
      </c>
      <c r="G1410" s="3">
        <f t="shared" si="64"/>
        <v>-0.23332131780799115</v>
      </c>
      <c r="H1410" s="8">
        <v>13444.23029</v>
      </c>
      <c r="I1410" s="8">
        <v>18314.95954</v>
      </c>
      <c r="J1410" s="3">
        <f t="shared" si="65"/>
        <v>0.36229141757731687</v>
      </c>
    </row>
    <row r="1411" spans="1:10" x14ac:dyDescent="0.25">
      <c r="A1411" s="7" t="s">
        <v>284</v>
      </c>
      <c r="B1411" s="7" t="s">
        <v>55</v>
      </c>
      <c r="C1411" s="8">
        <v>0</v>
      </c>
      <c r="D1411" s="8">
        <v>0</v>
      </c>
      <c r="E1411" s="3" t="str">
        <f t="shared" si="63"/>
        <v/>
      </c>
      <c r="F1411" s="8">
        <v>66.724720000000005</v>
      </c>
      <c r="G1411" s="3">
        <f t="shared" si="64"/>
        <v>-1</v>
      </c>
      <c r="H1411" s="8">
        <v>64.861490000000003</v>
      </c>
      <c r="I1411" s="8">
        <v>98.631020000000007</v>
      </c>
      <c r="J1411" s="3">
        <f t="shared" si="65"/>
        <v>0.52064067600050512</v>
      </c>
    </row>
    <row r="1412" spans="1:10" x14ac:dyDescent="0.25">
      <c r="A1412" s="7" t="s">
        <v>284</v>
      </c>
      <c r="B1412" s="7" t="s">
        <v>54</v>
      </c>
      <c r="C1412" s="8">
        <v>0</v>
      </c>
      <c r="D1412" s="8">
        <v>0</v>
      </c>
      <c r="E1412" s="3" t="str">
        <f t="shared" si="63"/>
        <v/>
      </c>
      <c r="F1412" s="8">
        <v>0</v>
      </c>
      <c r="G1412" s="3" t="str">
        <f t="shared" si="64"/>
        <v/>
      </c>
      <c r="H1412" s="8">
        <v>0</v>
      </c>
      <c r="I1412" s="8">
        <v>0</v>
      </c>
      <c r="J1412" s="3" t="str">
        <f t="shared" si="65"/>
        <v/>
      </c>
    </row>
    <row r="1413" spans="1:10" x14ac:dyDescent="0.25">
      <c r="A1413" s="7" t="s">
        <v>284</v>
      </c>
      <c r="B1413" s="7" t="s">
        <v>16</v>
      </c>
      <c r="C1413" s="8">
        <v>105.09171000000001</v>
      </c>
      <c r="D1413" s="8">
        <v>347.73473999999999</v>
      </c>
      <c r="E1413" s="3">
        <f t="shared" ref="E1413:E1476" si="66">IF(C1413=0,"",(D1413/C1413-1))</f>
        <v>2.3088693675267056</v>
      </c>
      <c r="F1413" s="8">
        <v>368.66807999999997</v>
      </c>
      <c r="G1413" s="3">
        <f t="shared" ref="G1413:G1476" si="67">IF(F1413=0,"",(D1413/F1413-1))</f>
        <v>-5.678099389564728E-2</v>
      </c>
      <c r="H1413" s="8">
        <v>285.66674</v>
      </c>
      <c r="I1413" s="8">
        <v>1214.1915100000001</v>
      </c>
      <c r="J1413" s="3">
        <f t="shared" ref="J1413:J1476" si="68">IF(H1413=0,"",(I1413/H1413-1))</f>
        <v>3.250377590334808</v>
      </c>
    </row>
    <row r="1414" spans="1:10" x14ac:dyDescent="0.25">
      <c r="A1414" s="7" t="s">
        <v>284</v>
      </c>
      <c r="B1414" s="7" t="s">
        <v>53</v>
      </c>
      <c r="C1414" s="8">
        <v>0</v>
      </c>
      <c r="D1414" s="8">
        <v>0</v>
      </c>
      <c r="E1414" s="3" t="str">
        <f t="shared" si="66"/>
        <v/>
      </c>
      <c r="F1414" s="8">
        <v>30.120249999999999</v>
      </c>
      <c r="G1414" s="3">
        <f t="shared" si="67"/>
        <v>-1</v>
      </c>
      <c r="H1414" s="8">
        <v>12.41</v>
      </c>
      <c r="I1414" s="8">
        <v>30.120249999999999</v>
      </c>
      <c r="J1414" s="3">
        <f t="shared" si="68"/>
        <v>1.4270950846091859</v>
      </c>
    </row>
    <row r="1415" spans="1:10" x14ac:dyDescent="0.25">
      <c r="A1415" s="7" t="s">
        <v>284</v>
      </c>
      <c r="B1415" s="7" t="s">
        <v>15</v>
      </c>
      <c r="C1415" s="8">
        <v>0</v>
      </c>
      <c r="D1415" s="8">
        <v>0</v>
      </c>
      <c r="E1415" s="3" t="str">
        <f t="shared" si="66"/>
        <v/>
      </c>
      <c r="F1415" s="8">
        <v>0</v>
      </c>
      <c r="G1415" s="3" t="str">
        <f t="shared" si="67"/>
        <v/>
      </c>
      <c r="H1415" s="8">
        <v>0</v>
      </c>
      <c r="I1415" s="8">
        <v>0</v>
      </c>
      <c r="J1415" s="3" t="str">
        <f t="shared" si="68"/>
        <v/>
      </c>
    </row>
    <row r="1416" spans="1:10" x14ac:dyDescent="0.25">
      <c r="A1416" s="7" t="s">
        <v>284</v>
      </c>
      <c r="B1416" s="7" t="s">
        <v>14</v>
      </c>
      <c r="C1416" s="8">
        <v>535.45655999999997</v>
      </c>
      <c r="D1416" s="8">
        <v>0</v>
      </c>
      <c r="E1416" s="3">
        <f t="shared" si="66"/>
        <v>-1</v>
      </c>
      <c r="F1416" s="8">
        <v>0</v>
      </c>
      <c r="G1416" s="3" t="str">
        <f t="shared" si="67"/>
        <v/>
      </c>
      <c r="H1416" s="8">
        <v>1493.4394600000001</v>
      </c>
      <c r="I1416" s="8">
        <v>32.220579999999998</v>
      </c>
      <c r="J1416" s="3">
        <f t="shared" si="68"/>
        <v>-0.97842525200184549</v>
      </c>
    </row>
    <row r="1417" spans="1:10" x14ac:dyDescent="0.25">
      <c r="A1417" s="7" t="s">
        <v>284</v>
      </c>
      <c r="B1417" s="7" t="s">
        <v>32</v>
      </c>
      <c r="C1417" s="8">
        <v>0</v>
      </c>
      <c r="D1417" s="8">
        <v>0</v>
      </c>
      <c r="E1417" s="3" t="str">
        <f t="shared" si="66"/>
        <v/>
      </c>
      <c r="F1417" s="8">
        <v>10.039</v>
      </c>
      <c r="G1417" s="3">
        <f t="shared" si="67"/>
        <v>-1</v>
      </c>
      <c r="H1417" s="8">
        <v>114.8653</v>
      </c>
      <c r="I1417" s="8">
        <v>131.62755999999999</v>
      </c>
      <c r="J1417" s="3">
        <f t="shared" si="68"/>
        <v>0.14592971071333105</v>
      </c>
    </row>
    <row r="1418" spans="1:10" x14ac:dyDescent="0.25">
      <c r="A1418" s="7" t="s">
        <v>284</v>
      </c>
      <c r="B1418" s="7" t="s">
        <v>13</v>
      </c>
      <c r="C1418" s="8">
        <v>2441.76116</v>
      </c>
      <c r="D1418" s="8">
        <v>2601.18957</v>
      </c>
      <c r="E1418" s="3">
        <f t="shared" si="66"/>
        <v>6.5292385107804662E-2</v>
      </c>
      <c r="F1418" s="8">
        <v>3002.54556</v>
      </c>
      <c r="G1418" s="3">
        <f t="shared" si="67"/>
        <v>-0.13367190671371532</v>
      </c>
      <c r="H1418" s="8">
        <v>7423.3183099999997</v>
      </c>
      <c r="I1418" s="8">
        <v>8970.6146900000003</v>
      </c>
      <c r="J1418" s="3">
        <f t="shared" si="68"/>
        <v>0.20843729386029808</v>
      </c>
    </row>
    <row r="1419" spans="1:10" x14ac:dyDescent="0.25">
      <c r="A1419" s="7" t="s">
        <v>284</v>
      </c>
      <c r="B1419" s="7" t="s">
        <v>12</v>
      </c>
      <c r="C1419" s="8">
        <v>1258.8352500000001</v>
      </c>
      <c r="D1419" s="8">
        <v>1826.4476099999999</v>
      </c>
      <c r="E1419" s="3">
        <f t="shared" si="66"/>
        <v>0.45090281671092369</v>
      </c>
      <c r="F1419" s="8">
        <v>885.70313999999996</v>
      </c>
      <c r="G1419" s="3">
        <f t="shared" si="67"/>
        <v>1.0621442191116088</v>
      </c>
      <c r="H1419" s="8">
        <v>2865.7431900000001</v>
      </c>
      <c r="I1419" s="8">
        <v>3983.7239399999999</v>
      </c>
      <c r="J1419" s="3">
        <f t="shared" si="68"/>
        <v>0.39011895898459747</v>
      </c>
    </row>
    <row r="1420" spans="1:10" x14ac:dyDescent="0.25">
      <c r="A1420" s="7" t="s">
        <v>284</v>
      </c>
      <c r="B1420" s="7" t="s">
        <v>11</v>
      </c>
      <c r="C1420" s="8">
        <v>138.37477999999999</v>
      </c>
      <c r="D1420" s="8">
        <v>34.27046</v>
      </c>
      <c r="E1420" s="3">
        <f t="shared" si="66"/>
        <v>-0.7523359386732178</v>
      </c>
      <c r="F1420" s="8">
        <v>71.620699999999999</v>
      </c>
      <c r="G1420" s="3">
        <f t="shared" si="67"/>
        <v>-0.52150062761184968</v>
      </c>
      <c r="H1420" s="8">
        <v>965.28747999999996</v>
      </c>
      <c r="I1420" s="8">
        <v>219.59482</v>
      </c>
      <c r="J1420" s="3">
        <f t="shared" si="68"/>
        <v>-0.772508372324481</v>
      </c>
    </row>
    <row r="1421" spans="1:10" x14ac:dyDescent="0.25">
      <c r="A1421" s="7" t="s">
        <v>284</v>
      </c>
      <c r="B1421" s="7" t="s">
        <v>52</v>
      </c>
      <c r="C1421" s="8">
        <v>845.05</v>
      </c>
      <c r="D1421" s="8">
        <v>1938.96119</v>
      </c>
      <c r="E1421" s="3">
        <f t="shared" si="66"/>
        <v>1.2944928584107451</v>
      </c>
      <c r="F1421" s="8">
        <v>1527.84566</v>
      </c>
      <c r="G1421" s="3">
        <f t="shared" si="67"/>
        <v>0.26908184560998127</v>
      </c>
      <c r="H1421" s="8">
        <v>3157.74125</v>
      </c>
      <c r="I1421" s="8">
        <v>4020.3268499999999</v>
      </c>
      <c r="J1421" s="3">
        <f t="shared" si="68"/>
        <v>0.27316538364250076</v>
      </c>
    </row>
    <row r="1422" spans="1:10" x14ac:dyDescent="0.25">
      <c r="A1422" s="7" t="s">
        <v>284</v>
      </c>
      <c r="B1422" s="7" t="s">
        <v>10</v>
      </c>
      <c r="C1422" s="8">
        <v>289.18416999999999</v>
      </c>
      <c r="D1422" s="8">
        <v>536.13869999999997</v>
      </c>
      <c r="E1422" s="3">
        <f t="shared" si="66"/>
        <v>0.85396973838505752</v>
      </c>
      <c r="F1422" s="8">
        <v>531.05728999999997</v>
      </c>
      <c r="G1422" s="3">
        <f t="shared" si="67"/>
        <v>9.5684780073350684E-3</v>
      </c>
      <c r="H1422" s="8">
        <v>973.50521000000003</v>
      </c>
      <c r="I1422" s="8">
        <v>1872.3852099999999</v>
      </c>
      <c r="J1422" s="3">
        <f t="shared" si="68"/>
        <v>0.92334380008094641</v>
      </c>
    </row>
    <row r="1423" spans="1:10" x14ac:dyDescent="0.25">
      <c r="A1423" s="7" t="s">
        <v>284</v>
      </c>
      <c r="B1423" s="7" t="s">
        <v>51</v>
      </c>
      <c r="C1423" s="8">
        <v>308.30953</v>
      </c>
      <c r="D1423" s="8">
        <v>71.911159999999995</v>
      </c>
      <c r="E1423" s="3">
        <f t="shared" si="66"/>
        <v>-0.76675660982649485</v>
      </c>
      <c r="F1423" s="8">
        <v>216.54918000000001</v>
      </c>
      <c r="G1423" s="3">
        <f t="shared" si="67"/>
        <v>-0.66792227058998788</v>
      </c>
      <c r="H1423" s="8">
        <v>852.70270000000005</v>
      </c>
      <c r="I1423" s="8">
        <v>414.60586999999998</v>
      </c>
      <c r="J1423" s="3">
        <f t="shared" si="68"/>
        <v>-0.5137744139897763</v>
      </c>
    </row>
    <row r="1424" spans="1:10" x14ac:dyDescent="0.25">
      <c r="A1424" s="7" t="s">
        <v>284</v>
      </c>
      <c r="B1424" s="7" t="s">
        <v>9</v>
      </c>
      <c r="C1424" s="8">
        <v>34.547789999999999</v>
      </c>
      <c r="D1424" s="8">
        <v>838.31205</v>
      </c>
      <c r="E1424" s="3">
        <f t="shared" si="66"/>
        <v>23.265287302024241</v>
      </c>
      <c r="F1424" s="8">
        <v>690.42583999999999</v>
      </c>
      <c r="G1424" s="3">
        <f t="shared" si="67"/>
        <v>0.21419564771793587</v>
      </c>
      <c r="H1424" s="8">
        <v>338.36403000000001</v>
      </c>
      <c r="I1424" s="8">
        <v>1839.7006100000001</v>
      </c>
      <c r="J1424" s="3">
        <f t="shared" si="68"/>
        <v>4.4370454507235895</v>
      </c>
    </row>
    <row r="1425" spans="1:10" x14ac:dyDescent="0.25">
      <c r="A1425" s="7" t="s">
        <v>284</v>
      </c>
      <c r="B1425" s="7" t="s">
        <v>50</v>
      </c>
      <c r="C1425" s="8">
        <v>0</v>
      </c>
      <c r="D1425" s="8">
        <v>0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0</v>
      </c>
      <c r="I1425" s="8">
        <v>11.88264</v>
      </c>
      <c r="J1425" s="3" t="str">
        <f t="shared" si="68"/>
        <v/>
      </c>
    </row>
    <row r="1426" spans="1:10" x14ac:dyDescent="0.25">
      <c r="A1426" s="7" t="s">
        <v>284</v>
      </c>
      <c r="B1426" s="7" t="s">
        <v>101</v>
      </c>
      <c r="C1426" s="8">
        <v>0</v>
      </c>
      <c r="D1426" s="8">
        <v>0</v>
      </c>
      <c r="E1426" s="3" t="str">
        <f t="shared" si="66"/>
        <v/>
      </c>
      <c r="F1426" s="8">
        <v>0</v>
      </c>
      <c r="G1426" s="3" t="str">
        <f t="shared" si="67"/>
        <v/>
      </c>
      <c r="H1426" s="8">
        <v>0</v>
      </c>
      <c r="I1426" s="8">
        <v>0</v>
      </c>
      <c r="J1426" s="3" t="str">
        <f t="shared" si="68"/>
        <v/>
      </c>
    </row>
    <row r="1427" spans="1:10" x14ac:dyDescent="0.25">
      <c r="A1427" s="7" t="s">
        <v>284</v>
      </c>
      <c r="B1427" s="7" t="s">
        <v>49</v>
      </c>
      <c r="C1427" s="8">
        <v>99.689700000000002</v>
      </c>
      <c r="D1427" s="8">
        <v>0</v>
      </c>
      <c r="E1427" s="3">
        <f t="shared" si="66"/>
        <v>-1</v>
      </c>
      <c r="F1427" s="8">
        <v>26.32001</v>
      </c>
      <c r="G1427" s="3">
        <f t="shared" si="67"/>
        <v>-1</v>
      </c>
      <c r="H1427" s="8">
        <v>583.12346000000002</v>
      </c>
      <c r="I1427" s="8">
        <v>26.32001</v>
      </c>
      <c r="J1427" s="3">
        <f t="shared" si="68"/>
        <v>-0.95486374360585669</v>
      </c>
    </row>
    <row r="1428" spans="1:10" x14ac:dyDescent="0.25">
      <c r="A1428" s="7" t="s">
        <v>284</v>
      </c>
      <c r="B1428" s="7" t="s">
        <v>48</v>
      </c>
      <c r="C1428" s="8">
        <v>0</v>
      </c>
      <c r="D1428" s="8">
        <v>313.76600000000002</v>
      </c>
      <c r="E1428" s="3" t="str">
        <f t="shared" si="66"/>
        <v/>
      </c>
      <c r="F1428" s="8">
        <v>162.36125999999999</v>
      </c>
      <c r="G1428" s="3">
        <f t="shared" si="67"/>
        <v>0.93251764614292876</v>
      </c>
      <c r="H1428" s="8">
        <v>108.5</v>
      </c>
      <c r="I1428" s="8">
        <v>594.38725999999997</v>
      </c>
      <c r="J1428" s="3">
        <f t="shared" si="68"/>
        <v>4.4782235944700455</v>
      </c>
    </row>
    <row r="1429" spans="1:10" x14ac:dyDescent="0.25">
      <c r="A1429" s="7" t="s">
        <v>284</v>
      </c>
      <c r="B1429" s="7" t="s">
        <v>31</v>
      </c>
      <c r="C1429" s="8">
        <v>0</v>
      </c>
      <c r="D1429" s="8">
        <v>0</v>
      </c>
      <c r="E1429" s="3" t="str">
        <f t="shared" si="66"/>
        <v/>
      </c>
      <c r="F1429" s="8">
        <v>82.183729999999997</v>
      </c>
      <c r="G1429" s="3">
        <f t="shared" si="67"/>
        <v>-1</v>
      </c>
      <c r="H1429" s="8">
        <v>84.7</v>
      </c>
      <c r="I1429" s="8">
        <v>293.36923000000002</v>
      </c>
      <c r="J1429" s="3">
        <f t="shared" si="68"/>
        <v>2.463627272727273</v>
      </c>
    </row>
    <row r="1430" spans="1:10" x14ac:dyDescent="0.25">
      <c r="A1430" s="7" t="s">
        <v>284</v>
      </c>
      <c r="B1430" s="7" t="s">
        <v>8</v>
      </c>
      <c r="C1430" s="8">
        <v>0</v>
      </c>
      <c r="D1430" s="8">
        <v>0</v>
      </c>
      <c r="E1430" s="3" t="str">
        <f t="shared" si="66"/>
        <v/>
      </c>
      <c r="F1430" s="8">
        <v>0</v>
      </c>
      <c r="G1430" s="3" t="str">
        <f t="shared" si="67"/>
        <v/>
      </c>
      <c r="H1430" s="8">
        <v>0</v>
      </c>
      <c r="I1430" s="8">
        <v>0</v>
      </c>
      <c r="J1430" s="3" t="str">
        <f t="shared" si="68"/>
        <v/>
      </c>
    </row>
    <row r="1431" spans="1:10" x14ac:dyDescent="0.25">
      <c r="A1431" s="7" t="s">
        <v>284</v>
      </c>
      <c r="B1431" s="7" t="s">
        <v>7</v>
      </c>
      <c r="C1431" s="8">
        <v>690.63935000000004</v>
      </c>
      <c r="D1431" s="8">
        <v>753.33581000000004</v>
      </c>
      <c r="E1431" s="3">
        <f t="shared" si="66"/>
        <v>9.0780318265966109E-2</v>
      </c>
      <c r="F1431" s="8">
        <v>778.67849000000001</v>
      </c>
      <c r="G1431" s="3">
        <f t="shared" si="67"/>
        <v>-3.2545755822791511E-2</v>
      </c>
      <c r="H1431" s="8">
        <v>2056.4241499999998</v>
      </c>
      <c r="I1431" s="8">
        <v>2461.4951700000001</v>
      </c>
      <c r="J1431" s="3">
        <f t="shared" si="68"/>
        <v>0.19697834223547717</v>
      </c>
    </row>
    <row r="1432" spans="1:10" x14ac:dyDescent="0.25">
      <c r="A1432" s="7" t="s">
        <v>284</v>
      </c>
      <c r="B1432" s="7" t="s">
        <v>6</v>
      </c>
      <c r="C1432" s="8">
        <v>254.3777</v>
      </c>
      <c r="D1432" s="8">
        <v>149.97833</v>
      </c>
      <c r="E1432" s="3">
        <f t="shared" si="66"/>
        <v>-0.41041085755551687</v>
      </c>
      <c r="F1432" s="8">
        <v>236.23202000000001</v>
      </c>
      <c r="G1432" s="3">
        <f t="shared" si="67"/>
        <v>-0.36512277209499377</v>
      </c>
      <c r="H1432" s="8">
        <v>476.04088000000002</v>
      </c>
      <c r="I1432" s="8">
        <v>589.55954999999994</v>
      </c>
      <c r="J1432" s="3">
        <f t="shared" si="68"/>
        <v>0.23846412098053404</v>
      </c>
    </row>
    <row r="1433" spans="1:10" x14ac:dyDescent="0.25">
      <c r="A1433" s="7" t="s">
        <v>284</v>
      </c>
      <c r="B1433" s="7" t="s">
        <v>5</v>
      </c>
      <c r="C1433" s="8">
        <v>0</v>
      </c>
      <c r="D1433" s="8">
        <v>0</v>
      </c>
      <c r="E1433" s="3" t="str">
        <f t="shared" si="66"/>
        <v/>
      </c>
      <c r="F1433" s="8">
        <v>0</v>
      </c>
      <c r="G1433" s="3" t="str">
        <f t="shared" si="67"/>
        <v/>
      </c>
      <c r="H1433" s="8">
        <v>0</v>
      </c>
      <c r="I1433" s="8">
        <v>0</v>
      </c>
      <c r="J1433" s="3" t="str">
        <f t="shared" si="68"/>
        <v/>
      </c>
    </row>
    <row r="1434" spans="1:10" x14ac:dyDescent="0.25">
      <c r="A1434" s="7" t="s">
        <v>284</v>
      </c>
      <c r="B1434" s="7" t="s">
        <v>4</v>
      </c>
      <c r="C1434" s="8">
        <v>0</v>
      </c>
      <c r="D1434" s="8">
        <v>0</v>
      </c>
      <c r="E1434" s="3" t="str">
        <f t="shared" si="66"/>
        <v/>
      </c>
      <c r="F1434" s="8">
        <v>0</v>
      </c>
      <c r="G1434" s="3" t="str">
        <f t="shared" si="67"/>
        <v/>
      </c>
      <c r="H1434" s="8">
        <v>0</v>
      </c>
      <c r="I1434" s="8">
        <v>0</v>
      </c>
      <c r="J1434" s="3" t="str">
        <f t="shared" si="68"/>
        <v/>
      </c>
    </row>
    <row r="1435" spans="1:10" x14ac:dyDescent="0.25">
      <c r="A1435" s="7" t="s">
        <v>284</v>
      </c>
      <c r="B1435" s="7" t="s">
        <v>3</v>
      </c>
      <c r="C1435" s="8">
        <v>644.23478999999998</v>
      </c>
      <c r="D1435" s="8">
        <v>22.358609999999999</v>
      </c>
      <c r="E1435" s="3">
        <f t="shared" si="66"/>
        <v>-0.96529431451536485</v>
      </c>
      <c r="F1435" s="8">
        <v>916.05646000000002</v>
      </c>
      <c r="G1435" s="3">
        <f t="shared" si="67"/>
        <v>-0.97559254153395747</v>
      </c>
      <c r="H1435" s="8">
        <v>2034.76838</v>
      </c>
      <c r="I1435" s="8">
        <v>1474.47765</v>
      </c>
      <c r="J1435" s="3">
        <f t="shared" si="68"/>
        <v>-0.27535848085077863</v>
      </c>
    </row>
    <row r="1436" spans="1:10" x14ac:dyDescent="0.25">
      <c r="A1436" s="7" t="s">
        <v>284</v>
      </c>
      <c r="B1436" s="7" t="s">
        <v>46</v>
      </c>
      <c r="C1436" s="8">
        <v>0</v>
      </c>
      <c r="D1436" s="8">
        <v>0</v>
      </c>
      <c r="E1436" s="3" t="str">
        <f t="shared" si="66"/>
        <v/>
      </c>
      <c r="F1436" s="8">
        <v>0</v>
      </c>
      <c r="G1436" s="3" t="str">
        <f t="shared" si="67"/>
        <v/>
      </c>
      <c r="H1436" s="8">
        <v>0</v>
      </c>
      <c r="I1436" s="8">
        <v>0</v>
      </c>
      <c r="J1436" s="3" t="str">
        <f t="shared" si="68"/>
        <v/>
      </c>
    </row>
    <row r="1437" spans="1:10" x14ac:dyDescent="0.25">
      <c r="A1437" s="7" t="s">
        <v>284</v>
      </c>
      <c r="B1437" s="7" t="s">
        <v>29</v>
      </c>
      <c r="C1437" s="8">
        <v>4310.2626499999997</v>
      </c>
      <c r="D1437" s="8">
        <v>4311.6052300000001</v>
      </c>
      <c r="E1437" s="3">
        <f t="shared" si="66"/>
        <v>3.1148449851436943E-4</v>
      </c>
      <c r="F1437" s="8">
        <v>3030.4520600000001</v>
      </c>
      <c r="G1437" s="3">
        <f t="shared" si="67"/>
        <v>0.42275975485980788</v>
      </c>
      <c r="H1437" s="8">
        <v>10977.95694</v>
      </c>
      <c r="I1437" s="8">
        <v>12244.916160000001</v>
      </c>
      <c r="J1437" s="3">
        <f t="shared" si="68"/>
        <v>0.11540938144725499</v>
      </c>
    </row>
    <row r="1438" spans="1:10" x14ac:dyDescent="0.25">
      <c r="A1438" s="7" t="s">
        <v>284</v>
      </c>
      <c r="B1438" s="7" t="s">
        <v>2</v>
      </c>
      <c r="C1438" s="8">
        <v>1088.317</v>
      </c>
      <c r="D1438" s="8">
        <v>324.74808000000002</v>
      </c>
      <c r="E1438" s="3">
        <f t="shared" si="66"/>
        <v>-0.70160524920588396</v>
      </c>
      <c r="F1438" s="8">
        <v>108.16911</v>
      </c>
      <c r="G1438" s="3">
        <f t="shared" si="67"/>
        <v>2.0022256816201964</v>
      </c>
      <c r="H1438" s="8">
        <v>2376.6564699999999</v>
      </c>
      <c r="I1438" s="8">
        <v>691.54602</v>
      </c>
      <c r="J1438" s="3">
        <f t="shared" si="68"/>
        <v>-0.70902567168236974</v>
      </c>
    </row>
    <row r="1439" spans="1:10" x14ac:dyDescent="0.25">
      <c r="A1439" s="7" t="s">
        <v>284</v>
      </c>
      <c r="B1439" s="7" t="s">
        <v>45</v>
      </c>
      <c r="C1439" s="8">
        <v>30.44068</v>
      </c>
      <c r="D1439" s="8">
        <v>0</v>
      </c>
      <c r="E1439" s="3">
        <f t="shared" si="66"/>
        <v>-1</v>
      </c>
      <c r="F1439" s="8">
        <v>0</v>
      </c>
      <c r="G1439" s="3" t="str">
        <f t="shared" si="67"/>
        <v/>
      </c>
      <c r="H1439" s="8">
        <v>30.44068</v>
      </c>
      <c r="I1439" s="8">
        <v>0</v>
      </c>
      <c r="J1439" s="3">
        <f t="shared" si="68"/>
        <v>-1</v>
      </c>
    </row>
    <row r="1440" spans="1:10" x14ac:dyDescent="0.25">
      <c r="A1440" s="7" t="s">
        <v>284</v>
      </c>
      <c r="B1440" s="7" t="s">
        <v>43</v>
      </c>
      <c r="C1440" s="8">
        <v>0</v>
      </c>
      <c r="D1440" s="8">
        <v>0</v>
      </c>
      <c r="E1440" s="3" t="str">
        <f t="shared" si="66"/>
        <v/>
      </c>
      <c r="F1440" s="8">
        <v>0</v>
      </c>
      <c r="G1440" s="3" t="str">
        <f t="shared" si="67"/>
        <v/>
      </c>
      <c r="H1440" s="8">
        <v>0</v>
      </c>
      <c r="I1440" s="8">
        <v>0</v>
      </c>
      <c r="J1440" s="3" t="str">
        <f t="shared" si="68"/>
        <v/>
      </c>
    </row>
    <row r="1441" spans="1:10" s="2" customFormat="1" ht="13" x14ac:dyDescent="0.3">
      <c r="A1441" s="2" t="s">
        <v>284</v>
      </c>
      <c r="B1441" s="2" t="s">
        <v>0</v>
      </c>
      <c r="C1441" s="4">
        <v>71818.568750000006</v>
      </c>
      <c r="D1441" s="4">
        <v>81836.17383</v>
      </c>
      <c r="E1441" s="5">
        <f t="shared" si="66"/>
        <v>0.13948488885752108</v>
      </c>
      <c r="F1441" s="4">
        <v>73637.161770000006</v>
      </c>
      <c r="G1441" s="5">
        <f t="shared" si="67"/>
        <v>0.1113434013875898</v>
      </c>
      <c r="H1441" s="4">
        <v>186457.80978000001</v>
      </c>
      <c r="I1441" s="4">
        <v>212609.21492</v>
      </c>
      <c r="J1441" s="5">
        <f t="shared" si="68"/>
        <v>0.14025373981843825</v>
      </c>
    </row>
    <row r="1442" spans="1:10" x14ac:dyDescent="0.25">
      <c r="A1442" s="7" t="s">
        <v>283</v>
      </c>
      <c r="B1442" s="7" t="s">
        <v>92</v>
      </c>
      <c r="C1442" s="8">
        <v>0</v>
      </c>
      <c r="D1442" s="8">
        <v>0</v>
      </c>
      <c r="E1442" s="3" t="str">
        <f t="shared" si="66"/>
        <v/>
      </c>
      <c r="F1442" s="8">
        <v>0</v>
      </c>
      <c r="G1442" s="3" t="str">
        <f t="shared" si="67"/>
        <v/>
      </c>
      <c r="H1442" s="8">
        <v>0</v>
      </c>
      <c r="I1442" s="8">
        <v>0</v>
      </c>
      <c r="J1442" s="3" t="str">
        <f t="shared" si="68"/>
        <v/>
      </c>
    </row>
    <row r="1443" spans="1:10" x14ac:dyDescent="0.25">
      <c r="A1443" s="7" t="s">
        <v>283</v>
      </c>
      <c r="B1443" s="7" t="s">
        <v>40</v>
      </c>
      <c r="C1443" s="8">
        <v>0</v>
      </c>
      <c r="D1443" s="8">
        <v>26.41788</v>
      </c>
      <c r="E1443" s="3" t="str">
        <f t="shared" si="66"/>
        <v/>
      </c>
      <c r="F1443" s="8">
        <v>0</v>
      </c>
      <c r="G1443" s="3" t="str">
        <f t="shared" si="67"/>
        <v/>
      </c>
      <c r="H1443" s="8">
        <v>0</v>
      </c>
      <c r="I1443" s="8">
        <v>26.41788</v>
      </c>
      <c r="J1443" s="3" t="str">
        <f t="shared" si="68"/>
        <v/>
      </c>
    </row>
    <row r="1444" spans="1:10" x14ac:dyDescent="0.25">
      <c r="A1444" s="7" t="s">
        <v>283</v>
      </c>
      <c r="B1444" s="7" t="s">
        <v>18</v>
      </c>
      <c r="C1444" s="8">
        <v>0</v>
      </c>
      <c r="D1444" s="8">
        <v>0</v>
      </c>
      <c r="E1444" s="3" t="str">
        <f t="shared" si="66"/>
        <v/>
      </c>
      <c r="F1444" s="8">
        <v>0</v>
      </c>
      <c r="G1444" s="3" t="str">
        <f t="shared" si="67"/>
        <v/>
      </c>
      <c r="H1444" s="8">
        <v>0</v>
      </c>
      <c r="I1444" s="8">
        <v>0</v>
      </c>
      <c r="J1444" s="3" t="str">
        <f t="shared" si="68"/>
        <v/>
      </c>
    </row>
    <row r="1445" spans="1:10" s="2" customFormat="1" ht="13" x14ac:dyDescent="0.3">
      <c r="A1445" s="2" t="s">
        <v>283</v>
      </c>
      <c r="B1445" s="2" t="s">
        <v>0</v>
      </c>
      <c r="C1445" s="4">
        <v>0</v>
      </c>
      <c r="D1445" s="4">
        <v>26.41788</v>
      </c>
      <c r="E1445" s="5" t="str">
        <f t="shared" si="66"/>
        <v/>
      </c>
      <c r="F1445" s="4">
        <v>0</v>
      </c>
      <c r="G1445" s="5" t="str">
        <f t="shared" si="67"/>
        <v/>
      </c>
      <c r="H1445" s="4">
        <v>0</v>
      </c>
      <c r="I1445" s="4">
        <v>26.41788</v>
      </c>
      <c r="J1445" s="5" t="str">
        <f t="shared" si="68"/>
        <v/>
      </c>
    </row>
    <row r="1446" spans="1:10" x14ac:dyDescent="0.25">
      <c r="A1446" s="7" t="s">
        <v>282</v>
      </c>
      <c r="B1446" s="7" t="s">
        <v>71</v>
      </c>
      <c r="C1446" s="8">
        <v>0</v>
      </c>
      <c r="D1446" s="8">
        <v>0</v>
      </c>
      <c r="E1446" s="3" t="str">
        <f t="shared" si="66"/>
        <v/>
      </c>
      <c r="F1446" s="8">
        <v>0</v>
      </c>
      <c r="G1446" s="3" t="str">
        <f t="shared" si="67"/>
        <v/>
      </c>
      <c r="H1446" s="8">
        <v>0</v>
      </c>
      <c r="I1446" s="8">
        <v>0</v>
      </c>
      <c r="J1446" s="3" t="str">
        <f t="shared" si="68"/>
        <v/>
      </c>
    </row>
    <row r="1447" spans="1:10" x14ac:dyDescent="0.25">
      <c r="A1447" s="7" t="s">
        <v>282</v>
      </c>
      <c r="B1447" s="7" t="s">
        <v>25</v>
      </c>
      <c r="C1447" s="8">
        <v>1.1412</v>
      </c>
      <c r="D1447" s="8">
        <v>15.380750000000001</v>
      </c>
      <c r="E1447" s="3">
        <f t="shared" si="66"/>
        <v>12.477698913424467</v>
      </c>
      <c r="F1447" s="8">
        <v>2.8469199999999999</v>
      </c>
      <c r="G1447" s="3">
        <f t="shared" si="67"/>
        <v>4.4025929776741188</v>
      </c>
      <c r="H1447" s="8">
        <v>27.645900000000001</v>
      </c>
      <c r="I1447" s="8">
        <v>19.868030000000001</v>
      </c>
      <c r="J1447" s="3">
        <f t="shared" si="68"/>
        <v>-0.28133900506042486</v>
      </c>
    </row>
    <row r="1448" spans="1:10" x14ac:dyDescent="0.25">
      <c r="A1448" s="7" t="s">
        <v>282</v>
      </c>
      <c r="B1448" s="7" t="s">
        <v>40</v>
      </c>
      <c r="C1448" s="8">
        <v>0</v>
      </c>
      <c r="D1448" s="8">
        <v>0</v>
      </c>
      <c r="E1448" s="3" t="str">
        <f t="shared" si="66"/>
        <v/>
      </c>
      <c r="F1448" s="8">
        <v>0</v>
      </c>
      <c r="G1448" s="3" t="str">
        <f t="shared" si="67"/>
        <v/>
      </c>
      <c r="H1448" s="8">
        <v>0</v>
      </c>
      <c r="I1448" s="8">
        <v>0</v>
      </c>
      <c r="J1448" s="3" t="str">
        <f t="shared" si="68"/>
        <v/>
      </c>
    </row>
    <row r="1449" spans="1:10" x14ac:dyDescent="0.25">
      <c r="A1449" s="7" t="s">
        <v>282</v>
      </c>
      <c r="B1449" s="7" t="s">
        <v>24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0</v>
      </c>
      <c r="I1449" s="8">
        <v>0</v>
      </c>
      <c r="J1449" s="3" t="str">
        <f t="shared" si="68"/>
        <v/>
      </c>
    </row>
    <row r="1450" spans="1:10" x14ac:dyDescent="0.25">
      <c r="A1450" s="7" t="s">
        <v>282</v>
      </c>
      <c r="B1450" s="7" t="s">
        <v>22</v>
      </c>
      <c r="C1450" s="8">
        <v>0</v>
      </c>
      <c r="D1450" s="8">
        <v>0</v>
      </c>
      <c r="E1450" s="3" t="str">
        <f t="shared" si="66"/>
        <v/>
      </c>
      <c r="F1450" s="8">
        <v>24.113700000000001</v>
      </c>
      <c r="G1450" s="3">
        <f t="shared" si="67"/>
        <v>-1</v>
      </c>
      <c r="H1450" s="8">
        <v>0</v>
      </c>
      <c r="I1450" s="8">
        <v>24.113700000000001</v>
      </c>
      <c r="J1450" s="3" t="str">
        <f t="shared" si="68"/>
        <v/>
      </c>
    </row>
    <row r="1451" spans="1:10" x14ac:dyDescent="0.25">
      <c r="A1451" s="7" t="s">
        <v>282</v>
      </c>
      <c r="B1451" s="7" t="s">
        <v>21</v>
      </c>
      <c r="C1451" s="8">
        <v>0</v>
      </c>
      <c r="D1451" s="8">
        <v>0</v>
      </c>
      <c r="E1451" s="3" t="str">
        <f t="shared" si="66"/>
        <v/>
      </c>
      <c r="F1451" s="8">
        <v>0</v>
      </c>
      <c r="G1451" s="3" t="str">
        <f t="shared" si="67"/>
        <v/>
      </c>
      <c r="H1451" s="8">
        <v>0</v>
      </c>
      <c r="I1451" s="8">
        <v>0</v>
      </c>
      <c r="J1451" s="3" t="str">
        <f t="shared" si="68"/>
        <v/>
      </c>
    </row>
    <row r="1452" spans="1:10" x14ac:dyDescent="0.25">
      <c r="A1452" s="7" t="s">
        <v>282</v>
      </c>
      <c r="B1452" s="7" t="s">
        <v>20</v>
      </c>
      <c r="C1452" s="8">
        <v>0</v>
      </c>
      <c r="D1452" s="8">
        <v>0</v>
      </c>
      <c r="E1452" s="3" t="str">
        <f t="shared" si="66"/>
        <v/>
      </c>
      <c r="F1452" s="8">
        <v>0</v>
      </c>
      <c r="G1452" s="3" t="str">
        <f t="shared" si="67"/>
        <v/>
      </c>
      <c r="H1452" s="8">
        <v>0</v>
      </c>
      <c r="I1452" s="8">
        <v>0</v>
      </c>
      <c r="J1452" s="3" t="str">
        <f t="shared" si="68"/>
        <v/>
      </c>
    </row>
    <row r="1453" spans="1:10" x14ac:dyDescent="0.25">
      <c r="A1453" s="7" t="s">
        <v>282</v>
      </c>
      <c r="B1453" s="7" t="s">
        <v>18</v>
      </c>
      <c r="C1453" s="8">
        <v>125.39628999999999</v>
      </c>
      <c r="D1453" s="8">
        <v>706.39471000000003</v>
      </c>
      <c r="E1453" s="3">
        <f t="shared" si="66"/>
        <v>4.63329832166486</v>
      </c>
      <c r="F1453" s="8">
        <v>16.89733</v>
      </c>
      <c r="G1453" s="3">
        <f t="shared" si="67"/>
        <v>40.805108262666351</v>
      </c>
      <c r="H1453" s="8">
        <v>3594.82746</v>
      </c>
      <c r="I1453" s="8">
        <v>735.81192999999996</v>
      </c>
      <c r="J1453" s="3">
        <f t="shared" si="68"/>
        <v>-0.7953137005357136</v>
      </c>
    </row>
    <row r="1454" spans="1:10" x14ac:dyDescent="0.25">
      <c r="A1454" s="7" t="s">
        <v>282</v>
      </c>
      <c r="B1454" s="7" t="s">
        <v>17</v>
      </c>
      <c r="C1454" s="8">
        <v>139.965</v>
      </c>
      <c r="D1454" s="8">
        <v>1.6016300000000001</v>
      </c>
      <c r="E1454" s="3">
        <f t="shared" si="66"/>
        <v>-0.98855692494552205</v>
      </c>
      <c r="F1454" s="8">
        <v>0</v>
      </c>
      <c r="G1454" s="3" t="str">
        <f t="shared" si="67"/>
        <v/>
      </c>
      <c r="H1454" s="8">
        <v>344.20499999999998</v>
      </c>
      <c r="I1454" s="8">
        <v>1.6016300000000001</v>
      </c>
      <c r="J1454" s="3">
        <f t="shared" si="68"/>
        <v>-0.99534687177699332</v>
      </c>
    </row>
    <row r="1455" spans="1:10" x14ac:dyDescent="0.25">
      <c r="A1455" s="7" t="s">
        <v>282</v>
      </c>
      <c r="B1455" s="7" t="s">
        <v>16</v>
      </c>
      <c r="C1455" s="8">
        <v>0</v>
      </c>
      <c r="D1455" s="8">
        <v>0</v>
      </c>
      <c r="E1455" s="3" t="str">
        <f t="shared" si="66"/>
        <v/>
      </c>
      <c r="F1455" s="8">
        <v>0</v>
      </c>
      <c r="G1455" s="3" t="str">
        <f t="shared" si="67"/>
        <v/>
      </c>
      <c r="H1455" s="8">
        <v>0</v>
      </c>
      <c r="I1455" s="8">
        <v>0</v>
      </c>
      <c r="J1455" s="3" t="str">
        <f t="shared" si="68"/>
        <v/>
      </c>
    </row>
    <row r="1456" spans="1:10" x14ac:dyDescent="0.25">
      <c r="A1456" s="7" t="s">
        <v>282</v>
      </c>
      <c r="B1456" s="7" t="s">
        <v>13</v>
      </c>
      <c r="C1456" s="8">
        <v>0</v>
      </c>
      <c r="D1456" s="8">
        <v>0</v>
      </c>
      <c r="E1456" s="3" t="str">
        <f t="shared" si="66"/>
        <v/>
      </c>
      <c r="F1456" s="8">
        <v>0</v>
      </c>
      <c r="G1456" s="3" t="str">
        <f t="shared" si="67"/>
        <v/>
      </c>
      <c r="H1456" s="8">
        <v>0</v>
      </c>
      <c r="I1456" s="8">
        <v>0</v>
      </c>
      <c r="J1456" s="3" t="str">
        <f t="shared" si="68"/>
        <v/>
      </c>
    </row>
    <row r="1457" spans="1:10" x14ac:dyDescent="0.25">
      <c r="A1457" s="7" t="s">
        <v>282</v>
      </c>
      <c r="B1457" s="7" t="s">
        <v>11</v>
      </c>
      <c r="C1457" s="8">
        <v>0</v>
      </c>
      <c r="D1457" s="8">
        <v>0</v>
      </c>
      <c r="E1457" s="3" t="str">
        <f t="shared" si="66"/>
        <v/>
      </c>
      <c r="F1457" s="8">
        <v>0</v>
      </c>
      <c r="G1457" s="3" t="str">
        <f t="shared" si="67"/>
        <v/>
      </c>
      <c r="H1457" s="8">
        <v>0</v>
      </c>
      <c r="I1457" s="8">
        <v>0</v>
      </c>
      <c r="J1457" s="3" t="str">
        <f t="shared" si="68"/>
        <v/>
      </c>
    </row>
    <row r="1458" spans="1:10" x14ac:dyDescent="0.25">
      <c r="A1458" s="7" t="s">
        <v>282</v>
      </c>
      <c r="B1458" s="7" t="s">
        <v>50</v>
      </c>
      <c r="C1458" s="8">
        <v>8.4116700000000009</v>
      </c>
      <c r="D1458" s="8">
        <v>0</v>
      </c>
      <c r="E1458" s="3">
        <f t="shared" si="66"/>
        <v>-1</v>
      </c>
      <c r="F1458" s="8">
        <v>0</v>
      </c>
      <c r="G1458" s="3" t="str">
        <f t="shared" si="67"/>
        <v/>
      </c>
      <c r="H1458" s="8">
        <v>8.4116700000000009</v>
      </c>
      <c r="I1458" s="8">
        <v>0</v>
      </c>
      <c r="J1458" s="3">
        <f t="shared" si="68"/>
        <v>-1</v>
      </c>
    </row>
    <row r="1459" spans="1:10" x14ac:dyDescent="0.25">
      <c r="A1459" s="7" t="s">
        <v>282</v>
      </c>
      <c r="B1459" s="7" t="s">
        <v>7</v>
      </c>
      <c r="C1459" s="8">
        <v>0</v>
      </c>
      <c r="D1459" s="8">
        <v>0</v>
      </c>
      <c r="E1459" s="3" t="str">
        <f t="shared" si="66"/>
        <v/>
      </c>
      <c r="F1459" s="8">
        <v>3.8279999999999998</v>
      </c>
      <c r="G1459" s="3">
        <f t="shared" si="67"/>
        <v>-1</v>
      </c>
      <c r="H1459" s="8">
        <v>0</v>
      </c>
      <c r="I1459" s="8">
        <v>3.8279999999999998</v>
      </c>
      <c r="J1459" s="3" t="str">
        <f t="shared" si="68"/>
        <v/>
      </c>
    </row>
    <row r="1460" spans="1:10" x14ac:dyDescent="0.25">
      <c r="A1460" s="7" t="s">
        <v>282</v>
      </c>
      <c r="B1460" s="7" t="s">
        <v>74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18.300380000000001</v>
      </c>
      <c r="I1460" s="8">
        <v>0</v>
      </c>
      <c r="J1460" s="3">
        <f t="shared" si="68"/>
        <v>-1</v>
      </c>
    </row>
    <row r="1461" spans="1:10" s="2" customFormat="1" ht="13" x14ac:dyDescent="0.3">
      <c r="A1461" s="2" t="s">
        <v>282</v>
      </c>
      <c r="B1461" s="2" t="s">
        <v>0</v>
      </c>
      <c r="C1461" s="4">
        <v>274.91415999999998</v>
      </c>
      <c r="D1461" s="4">
        <v>723.37708999999995</v>
      </c>
      <c r="E1461" s="5">
        <f t="shared" si="66"/>
        <v>1.6312834886351433</v>
      </c>
      <c r="F1461" s="4">
        <v>47.685949999999998</v>
      </c>
      <c r="G1461" s="5">
        <f t="shared" si="67"/>
        <v>14.16960635155638</v>
      </c>
      <c r="H1461" s="4">
        <v>3993.39041</v>
      </c>
      <c r="I1461" s="4">
        <v>785.22329000000002</v>
      </c>
      <c r="J1461" s="5">
        <f t="shared" si="68"/>
        <v>-0.803369265365667</v>
      </c>
    </row>
    <row r="1462" spans="1:10" x14ac:dyDescent="0.25">
      <c r="A1462" s="7" t="s">
        <v>281</v>
      </c>
      <c r="B1462" s="7" t="s">
        <v>26</v>
      </c>
      <c r="C1462" s="8">
        <v>0</v>
      </c>
      <c r="D1462" s="8">
        <v>0</v>
      </c>
      <c r="E1462" s="3" t="str">
        <f t="shared" si="66"/>
        <v/>
      </c>
      <c r="F1462" s="8">
        <v>15.318</v>
      </c>
      <c r="G1462" s="3">
        <f t="shared" si="67"/>
        <v>-1</v>
      </c>
      <c r="H1462" s="8">
        <v>0</v>
      </c>
      <c r="I1462" s="8">
        <v>15.318</v>
      </c>
      <c r="J1462" s="3" t="str">
        <f t="shared" si="68"/>
        <v/>
      </c>
    </row>
    <row r="1463" spans="1:10" x14ac:dyDescent="0.25">
      <c r="A1463" s="7" t="s">
        <v>281</v>
      </c>
      <c r="B1463" s="7" t="s">
        <v>25</v>
      </c>
      <c r="C1463" s="8">
        <v>127.66200000000001</v>
      </c>
      <c r="D1463" s="8">
        <v>37.549999999999997</v>
      </c>
      <c r="E1463" s="3">
        <f t="shared" si="66"/>
        <v>-0.70586392191881697</v>
      </c>
      <c r="F1463" s="8">
        <v>0</v>
      </c>
      <c r="G1463" s="3" t="str">
        <f t="shared" si="67"/>
        <v/>
      </c>
      <c r="H1463" s="8">
        <v>127.68396</v>
      </c>
      <c r="I1463" s="8">
        <v>81.600309999999993</v>
      </c>
      <c r="J1463" s="3">
        <f t="shared" si="68"/>
        <v>-0.36091964879535388</v>
      </c>
    </row>
    <row r="1464" spans="1:10" x14ac:dyDescent="0.25">
      <c r="A1464" s="7" t="s">
        <v>281</v>
      </c>
      <c r="B1464" s="7" t="s">
        <v>40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19.868929999999999</v>
      </c>
      <c r="I1464" s="8">
        <v>0</v>
      </c>
      <c r="J1464" s="3">
        <f t="shared" si="68"/>
        <v>-1</v>
      </c>
    </row>
    <row r="1465" spans="1:10" x14ac:dyDescent="0.25">
      <c r="A1465" s="7" t="s">
        <v>281</v>
      </c>
      <c r="B1465" s="7" t="s">
        <v>24</v>
      </c>
      <c r="C1465" s="8">
        <v>8.0546199999999999</v>
      </c>
      <c r="D1465" s="8">
        <v>0</v>
      </c>
      <c r="E1465" s="3">
        <f t="shared" si="66"/>
        <v>-1</v>
      </c>
      <c r="F1465" s="8">
        <v>0</v>
      </c>
      <c r="G1465" s="3" t="str">
        <f t="shared" si="67"/>
        <v/>
      </c>
      <c r="H1465" s="8">
        <v>8.0546199999999999</v>
      </c>
      <c r="I1465" s="8">
        <v>11.2475</v>
      </c>
      <c r="J1465" s="3">
        <f t="shared" si="68"/>
        <v>0.39640355473008038</v>
      </c>
    </row>
    <row r="1466" spans="1:10" x14ac:dyDescent="0.25">
      <c r="A1466" s="7" t="s">
        <v>281</v>
      </c>
      <c r="B1466" s="7" t="s">
        <v>35</v>
      </c>
      <c r="C1466" s="8">
        <v>1.30131</v>
      </c>
      <c r="D1466" s="8">
        <v>0</v>
      </c>
      <c r="E1466" s="3">
        <f t="shared" si="66"/>
        <v>-1</v>
      </c>
      <c r="F1466" s="8">
        <v>0</v>
      </c>
      <c r="G1466" s="3" t="str">
        <f t="shared" si="67"/>
        <v/>
      </c>
      <c r="H1466" s="8">
        <v>1.30131</v>
      </c>
      <c r="I1466" s="8">
        <v>0</v>
      </c>
      <c r="J1466" s="3">
        <f t="shared" si="68"/>
        <v>-1</v>
      </c>
    </row>
    <row r="1467" spans="1:10" x14ac:dyDescent="0.25">
      <c r="A1467" s="7" t="s">
        <v>281</v>
      </c>
      <c r="B1467" s="7" t="s">
        <v>21</v>
      </c>
      <c r="C1467" s="8">
        <v>0</v>
      </c>
      <c r="D1467" s="8">
        <v>0</v>
      </c>
      <c r="E1467" s="3" t="str">
        <f t="shared" si="66"/>
        <v/>
      </c>
      <c r="F1467" s="8">
        <v>12.189030000000001</v>
      </c>
      <c r="G1467" s="3">
        <f t="shared" si="67"/>
        <v>-1</v>
      </c>
      <c r="H1467" s="8">
        <v>0</v>
      </c>
      <c r="I1467" s="8">
        <v>12.189030000000001</v>
      </c>
      <c r="J1467" s="3" t="str">
        <f t="shared" si="68"/>
        <v/>
      </c>
    </row>
    <row r="1468" spans="1:10" x14ac:dyDescent="0.25">
      <c r="A1468" s="7" t="s">
        <v>281</v>
      </c>
      <c r="B1468" s="7" t="s">
        <v>20</v>
      </c>
      <c r="C1468" s="8">
        <v>26.266359999999999</v>
      </c>
      <c r="D1468" s="8">
        <v>0</v>
      </c>
      <c r="E1468" s="3">
        <f t="shared" si="66"/>
        <v>-1</v>
      </c>
      <c r="F1468" s="8">
        <v>0</v>
      </c>
      <c r="G1468" s="3" t="str">
        <f t="shared" si="67"/>
        <v/>
      </c>
      <c r="H1468" s="8">
        <v>68.84299</v>
      </c>
      <c r="I1468" s="8">
        <v>51.848610000000001</v>
      </c>
      <c r="J1468" s="3">
        <f t="shared" si="68"/>
        <v>-0.24685708741006163</v>
      </c>
    </row>
    <row r="1469" spans="1:10" x14ac:dyDescent="0.25">
      <c r="A1469" s="7" t="s">
        <v>281</v>
      </c>
      <c r="B1469" s="7" t="s">
        <v>19</v>
      </c>
      <c r="C1469" s="8">
        <v>0</v>
      </c>
      <c r="D1469" s="8">
        <v>0</v>
      </c>
      <c r="E1469" s="3" t="str">
        <f t="shared" si="66"/>
        <v/>
      </c>
      <c r="F1469" s="8">
        <v>0</v>
      </c>
      <c r="G1469" s="3" t="str">
        <f t="shared" si="67"/>
        <v/>
      </c>
      <c r="H1469" s="8">
        <v>0</v>
      </c>
      <c r="I1469" s="8">
        <v>0</v>
      </c>
      <c r="J1469" s="3" t="str">
        <f t="shared" si="68"/>
        <v/>
      </c>
    </row>
    <row r="1470" spans="1:10" x14ac:dyDescent="0.25">
      <c r="A1470" s="7" t="s">
        <v>281</v>
      </c>
      <c r="B1470" s="7" t="s">
        <v>56</v>
      </c>
      <c r="C1470" s="8">
        <v>0</v>
      </c>
      <c r="D1470" s="8">
        <v>17.433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0</v>
      </c>
      <c r="I1470" s="8">
        <v>17.433</v>
      </c>
      <c r="J1470" s="3" t="str">
        <f t="shared" si="68"/>
        <v/>
      </c>
    </row>
    <row r="1471" spans="1:10" x14ac:dyDescent="0.25">
      <c r="A1471" s="7" t="s">
        <v>281</v>
      </c>
      <c r="B1471" s="7" t="s">
        <v>18</v>
      </c>
      <c r="C1471" s="8">
        <v>32.485320000000002</v>
      </c>
      <c r="D1471" s="8">
        <v>1.452</v>
      </c>
      <c r="E1471" s="3">
        <f t="shared" si="66"/>
        <v>-0.95530288758122128</v>
      </c>
      <c r="F1471" s="8">
        <v>83.051259999999999</v>
      </c>
      <c r="G1471" s="3">
        <f t="shared" si="67"/>
        <v>-0.98251682153889053</v>
      </c>
      <c r="H1471" s="8">
        <v>178.30874</v>
      </c>
      <c r="I1471" s="8">
        <v>152.46787</v>
      </c>
      <c r="J1471" s="3">
        <f t="shared" si="68"/>
        <v>-0.14492206046658174</v>
      </c>
    </row>
    <row r="1472" spans="1:10" x14ac:dyDescent="0.25">
      <c r="A1472" s="7" t="s">
        <v>281</v>
      </c>
      <c r="B1472" s="7" t="s">
        <v>17</v>
      </c>
      <c r="C1472" s="8">
        <v>0</v>
      </c>
      <c r="D1472" s="8">
        <v>0</v>
      </c>
      <c r="E1472" s="3" t="str">
        <f t="shared" si="66"/>
        <v/>
      </c>
      <c r="F1472" s="8">
        <v>0</v>
      </c>
      <c r="G1472" s="3" t="str">
        <f t="shared" si="67"/>
        <v/>
      </c>
      <c r="H1472" s="8">
        <v>3.6875</v>
      </c>
      <c r="I1472" s="8">
        <v>54.896079999999998</v>
      </c>
      <c r="J1472" s="3">
        <f t="shared" si="68"/>
        <v>13.887072542372881</v>
      </c>
    </row>
    <row r="1473" spans="1:10" x14ac:dyDescent="0.25">
      <c r="A1473" s="7" t="s">
        <v>281</v>
      </c>
      <c r="B1473" s="7" t="s">
        <v>33</v>
      </c>
      <c r="C1473" s="8">
        <v>0</v>
      </c>
      <c r="D1473" s="8">
        <v>0</v>
      </c>
      <c r="E1473" s="3" t="str">
        <f t="shared" si="66"/>
        <v/>
      </c>
      <c r="F1473" s="8">
        <v>0</v>
      </c>
      <c r="G1473" s="3" t="str">
        <f t="shared" si="67"/>
        <v/>
      </c>
      <c r="H1473" s="8">
        <v>9.2616499999999995</v>
      </c>
      <c r="I1473" s="8">
        <v>0</v>
      </c>
      <c r="J1473" s="3">
        <f t="shared" si="68"/>
        <v>-1</v>
      </c>
    </row>
    <row r="1474" spans="1:10" x14ac:dyDescent="0.25">
      <c r="A1474" s="7" t="s">
        <v>281</v>
      </c>
      <c r="B1474" s="7" t="s">
        <v>16</v>
      </c>
      <c r="C1474" s="8">
        <v>0</v>
      </c>
      <c r="D1474" s="8">
        <v>0</v>
      </c>
      <c r="E1474" s="3" t="str">
        <f t="shared" si="66"/>
        <v/>
      </c>
      <c r="F1474" s="8">
        <v>0</v>
      </c>
      <c r="G1474" s="3" t="str">
        <f t="shared" si="67"/>
        <v/>
      </c>
      <c r="H1474" s="8">
        <v>0</v>
      </c>
      <c r="I1474" s="8">
        <v>0</v>
      </c>
      <c r="J1474" s="3" t="str">
        <f t="shared" si="68"/>
        <v/>
      </c>
    </row>
    <row r="1475" spans="1:10" x14ac:dyDescent="0.25">
      <c r="A1475" s="7" t="s">
        <v>281</v>
      </c>
      <c r="B1475" s="7" t="s">
        <v>13</v>
      </c>
      <c r="C1475" s="8">
        <v>0</v>
      </c>
      <c r="D1475" s="8">
        <v>45.420999999999999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48.310270000000003</v>
      </c>
      <c r="I1475" s="8">
        <v>66.362799999999993</v>
      </c>
      <c r="J1475" s="3">
        <f t="shared" si="68"/>
        <v>0.37367892996665075</v>
      </c>
    </row>
    <row r="1476" spans="1:10" x14ac:dyDescent="0.25">
      <c r="A1476" s="7" t="s">
        <v>281</v>
      </c>
      <c r="B1476" s="7" t="s">
        <v>12</v>
      </c>
      <c r="C1476" s="8">
        <v>0</v>
      </c>
      <c r="D1476" s="8">
        <v>0</v>
      </c>
      <c r="E1476" s="3" t="str">
        <f t="shared" si="66"/>
        <v/>
      </c>
      <c r="F1476" s="8">
        <v>59.5077</v>
      </c>
      <c r="G1476" s="3">
        <f t="shared" si="67"/>
        <v>-1</v>
      </c>
      <c r="H1476" s="8">
        <v>14.651</v>
      </c>
      <c r="I1476" s="8">
        <v>59.5077</v>
      </c>
      <c r="J1476" s="3">
        <f t="shared" si="68"/>
        <v>3.0616817964644056</v>
      </c>
    </row>
    <row r="1477" spans="1:10" x14ac:dyDescent="0.25">
      <c r="A1477" s="7" t="s">
        <v>281</v>
      </c>
      <c r="B1477" s="7" t="s">
        <v>11</v>
      </c>
      <c r="C1477" s="8">
        <v>0</v>
      </c>
      <c r="D1477" s="8">
        <v>0</v>
      </c>
      <c r="E1477" s="3" t="str">
        <f t="shared" ref="E1477:E1540" si="69">IF(C1477=0,"",(D1477/C1477-1))</f>
        <v/>
      </c>
      <c r="F1477" s="8">
        <v>0</v>
      </c>
      <c r="G1477" s="3" t="str">
        <f t="shared" ref="G1477:G1540" si="70">IF(F1477=0,"",(D1477/F1477-1))</f>
        <v/>
      </c>
      <c r="H1477" s="8">
        <v>0</v>
      </c>
      <c r="I1477" s="8">
        <v>0</v>
      </c>
      <c r="J1477" s="3" t="str">
        <f t="shared" ref="J1477:J1540" si="71">IF(H1477=0,"",(I1477/H1477-1))</f>
        <v/>
      </c>
    </row>
    <row r="1478" spans="1:10" x14ac:dyDescent="0.25">
      <c r="A1478" s="7" t="s">
        <v>281</v>
      </c>
      <c r="B1478" s="7" t="s">
        <v>10</v>
      </c>
      <c r="C1478" s="8">
        <v>0</v>
      </c>
      <c r="D1478" s="8">
        <v>0</v>
      </c>
      <c r="E1478" s="3" t="str">
        <f t="shared" si="69"/>
        <v/>
      </c>
      <c r="F1478" s="8">
        <v>0</v>
      </c>
      <c r="G1478" s="3" t="str">
        <f t="shared" si="70"/>
        <v/>
      </c>
      <c r="H1478" s="8">
        <v>22.630400000000002</v>
      </c>
      <c r="I1478" s="8">
        <v>0</v>
      </c>
      <c r="J1478" s="3">
        <f t="shared" si="71"/>
        <v>-1</v>
      </c>
    </row>
    <row r="1479" spans="1:10" x14ac:dyDescent="0.25">
      <c r="A1479" s="7" t="s">
        <v>281</v>
      </c>
      <c r="B1479" s="7" t="s">
        <v>9</v>
      </c>
      <c r="C1479" s="8">
        <v>0</v>
      </c>
      <c r="D1479" s="8">
        <v>0</v>
      </c>
      <c r="E1479" s="3" t="str">
        <f t="shared" si="69"/>
        <v/>
      </c>
      <c r="F1479" s="8">
        <v>0</v>
      </c>
      <c r="G1479" s="3" t="str">
        <f t="shared" si="70"/>
        <v/>
      </c>
      <c r="H1479" s="8">
        <v>0</v>
      </c>
      <c r="I1479" s="8">
        <v>0</v>
      </c>
      <c r="J1479" s="3" t="str">
        <f t="shared" si="71"/>
        <v/>
      </c>
    </row>
    <row r="1480" spans="1:10" x14ac:dyDescent="0.25">
      <c r="A1480" s="7" t="s">
        <v>281</v>
      </c>
      <c r="B1480" s="7" t="s">
        <v>6</v>
      </c>
      <c r="C1480" s="8">
        <v>3.2774299999999998</v>
      </c>
      <c r="D1480" s="8">
        <v>0</v>
      </c>
      <c r="E1480" s="3">
        <f t="shared" si="69"/>
        <v>-1</v>
      </c>
      <c r="F1480" s="8">
        <v>0</v>
      </c>
      <c r="G1480" s="3" t="str">
        <f t="shared" si="70"/>
        <v/>
      </c>
      <c r="H1480" s="8">
        <v>3.2774299999999998</v>
      </c>
      <c r="I1480" s="8">
        <v>0</v>
      </c>
      <c r="J1480" s="3">
        <f t="shared" si="71"/>
        <v>-1</v>
      </c>
    </row>
    <row r="1481" spans="1:10" x14ac:dyDescent="0.25">
      <c r="A1481" s="7" t="s">
        <v>281</v>
      </c>
      <c r="B1481" s="7" t="s">
        <v>3</v>
      </c>
      <c r="C1481" s="8">
        <v>0</v>
      </c>
      <c r="D1481" s="8">
        <v>0</v>
      </c>
      <c r="E1481" s="3" t="str">
        <f t="shared" si="69"/>
        <v/>
      </c>
      <c r="F1481" s="8">
        <v>0</v>
      </c>
      <c r="G1481" s="3" t="str">
        <f t="shared" si="70"/>
        <v/>
      </c>
      <c r="H1481" s="8">
        <v>0</v>
      </c>
      <c r="I1481" s="8">
        <v>0</v>
      </c>
      <c r="J1481" s="3" t="str">
        <f t="shared" si="71"/>
        <v/>
      </c>
    </row>
    <row r="1482" spans="1:10" x14ac:dyDescent="0.25">
      <c r="A1482" s="7" t="s">
        <v>281</v>
      </c>
      <c r="B1482" s="7" t="s">
        <v>29</v>
      </c>
      <c r="C1482" s="8">
        <v>0</v>
      </c>
      <c r="D1482" s="8">
        <v>0</v>
      </c>
      <c r="E1482" s="3" t="str">
        <f t="shared" si="69"/>
        <v/>
      </c>
      <c r="F1482" s="8">
        <v>0</v>
      </c>
      <c r="G1482" s="3" t="str">
        <f t="shared" si="70"/>
        <v/>
      </c>
      <c r="H1482" s="8">
        <v>28.6892</v>
      </c>
      <c r="I1482" s="8">
        <v>0</v>
      </c>
      <c r="J1482" s="3">
        <f t="shared" si="71"/>
        <v>-1</v>
      </c>
    </row>
    <row r="1483" spans="1:10" s="2" customFormat="1" ht="13" x14ac:dyDescent="0.3">
      <c r="A1483" s="2" t="s">
        <v>281</v>
      </c>
      <c r="B1483" s="2" t="s">
        <v>0</v>
      </c>
      <c r="C1483" s="4">
        <v>199.04704000000001</v>
      </c>
      <c r="D1483" s="4">
        <v>101.85599999999999</v>
      </c>
      <c r="E1483" s="5">
        <f t="shared" si="69"/>
        <v>-0.48828176495365117</v>
      </c>
      <c r="F1483" s="4">
        <v>170.06599</v>
      </c>
      <c r="G1483" s="5">
        <f t="shared" si="70"/>
        <v>-0.40107954565166148</v>
      </c>
      <c r="H1483" s="4">
        <v>534.56799999999998</v>
      </c>
      <c r="I1483" s="4">
        <v>522.87090000000001</v>
      </c>
      <c r="J1483" s="5">
        <f t="shared" si="71"/>
        <v>-2.1881407042696144E-2</v>
      </c>
    </row>
    <row r="1484" spans="1:10" x14ac:dyDescent="0.25">
      <c r="A1484" s="7" t="s">
        <v>280</v>
      </c>
      <c r="B1484" s="7" t="s">
        <v>26</v>
      </c>
      <c r="C1484" s="8">
        <v>2998.27277</v>
      </c>
      <c r="D1484" s="8">
        <v>1819.8463999999999</v>
      </c>
      <c r="E1484" s="3">
        <f t="shared" si="69"/>
        <v>-0.39303507732553633</v>
      </c>
      <c r="F1484" s="8">
        <v>2648.75711</v>
      </c>
      <c r="G1484" s="3">
        <f t="shared" si="70"/>
        <v>-0.31294326945666984</v>
      </c>
      <c r="H1484" s="8">
        <v>10041.93658</v>
      </c>
      <c r="I1484" s="8">
        <v>8109.1116400000001</v>
      </c>
      <c r="J1484" s="3">
        <f t="shared" si="71"/>
        <v>-0.19247531834143483</v>
      </c>
    </row>
    <row r="1485" spans="1:10" x14ac:dyDescent="0.25">
      <c r="A1485" s="7" t="s">
        <v>280</v>
      </c>
      <c r="B1485" s="7" t="s">
        <v>72</v>
      </c>
      <c r="C1485" s="8">
        <v>17.098710000000001</v>
      </c>
      <c r="D1485" s="8">
        <v>0</v>
      </c>
      <c r="E1485" s="3">
        <f t="shared" si="69"/>
        <v>-1</v>
      </c>
      <c r="F1485" s="8">
        <v>133.80029999999999</v>
      </c>
      <c r="G1485" s="3">
        <f t="shared" si="70"/>
        <v>-1</v>
      </c>
      <c r="H1485" s="8">
        <v>17.098710000000001</v>
      </c>
      <c r="I1485" s="8">
        <v>416.40780000000001</v>
      </c>
      <c r="J1485" s="3">
        <f t="shared" si="71"/>
        <v>23.353170502336141</v>
      </c>
    </row>
    <row r="1486" spans="1:10" x14ac:dyDescent="0.25">
      <c r="A1486" s="7" t="s">
        <v>280</v>
      </c>
      <c r="B1486" s="7" t="s">
        <v>71</v>
      </c>
      <c r="C1486" s="8">
        <v>522.55053999999996</v>
      </c>
      <c r="D1486" s="8">
        <v>234.98903000000001</v>
      </c>
      <c r="E1486" s="3">
        <f t="shared" si="69"/>
        <v>-0.55030372755906054</v>
      </c>
      <c r="F1486" s="8">
        <v>173.55504999999999</v>
      </c>
      <c r="G1486" s="3">
        <f t="shared" si="70"/>
        <v>0.35397402726109095</v>
      </c>
      <c r="H1486" s="8">
        <v>1187.3380099999999</v>
      </c>
      <c r="I1486" s="8">
        <v>834.57934999999998</v>
      </c>
      <c r="J1486" s="3">
        <f t="shared" si="71"/>
        <v>-0.29710045246509031</v>
      </c>
    </row>
    <row r="1487" spans="1:10" x14ac:dyDescent="0.25">
      <c r="A1487" s="7" t="s">
        <v>280</v>
      </c>
      <c r="B1487" s="7" t="s">
        <v>41</v>
      </c>
      <c r="C1487" s="8">
        <v>1969.15904</v>
      </c>
      <c r="D1487" s="8">
        <v>618.70757000000003</v>
      </c>
      <c r="E1487" s="3">
        <f t="shared" si="69"/>
        <v>-0.68580111741507688</v>
      </c>
      <c r="F1487" s="8">
        <v>216.76696000000001</v>
      </c>
      <c r="G1487" s="3">
        <f t="shared" si="70"/>
        <v>1.854252188617675</v>
      </c>
      <c r="H1487" s="8">
        <v>3726.7608799999998</v>
      </c>
      <c r="I1487" s="8">
        <v>918.17130999999995</v>
      </c>
      <c r="J1487" s="3">
        <f t="shared" si="71"/>
        <v>-0.75362752278327017</v>
      </c>
    </row>
    <row r="1488" spans="1:10" x14ac:dyDescent="0.25">
      <c r="A1488" s="7" t="s">
        <v>280</v>
      </c>
      <c r="B1488" s="7" t="s">
        <v>70</v>
      </c>
      <c r="C1488" s="8">
        <v>0</v>
      </c>
      <c r="D1488" s="8">
        <v>0</v>
      </c>
      <c r="E1488" s="3" t="str">
        <f t="shared" si="69"/>
        <v/>
      </c>
      <c r="F1488" s="8">
        <v>0</v>
      </c>
      <c r="G1488" s="3" t="str">
        <f t="shared" si="70"/>
        <v/>
      </c>
      <c r="H1488" s="8">
        <v>38.373109999999997</v>
      </c>
      <c r="I1488" s="8">
        <v>52.792560000000002</v>
      </c>
      <c r="J1488" s="3">
        <f t="shared" si="71"/>
        <v>0.37576964702626414</v>
      </c>
    </row>
    <row r="1489" spans="1:10" x14ac:dyDescent="0.25">
      <c r="A1489" s="7" t="s">
        <v>280</v>
      </c>
      <c r="B1489" s="7" t="s">
        <v>25</v>
      </c>
      <c r="C1489" s="8">
        <v>36879.475319999998</v>
      </c>
      <c r="D1489" s="8">
        <v>37264.899810000003</v>
      </c>
      <c r="E1489" s="3">
        <f t="shared" si="69"/>
        <v>1.0450921187346252E-2</v>
      </c>
      <c r="F1489" s="8">
        <v>44227.860139999997</v>
      </c>
      <c r="G1489" s="3">
        <f t="shared" si="70"/>
        <v>-0.1574338054782497</v>
      </c>
      <c r="H1489" s="8">
        <v>81935.520659999995</v>
      </c>
      <c r="I1489" s="8">
        <v>102456.18588999999</v>
      </c>
      <c r="J1489" s="3">
        <f t="shared" si="71"/>
        <v>0.25044895137912948</v>
      </c>
    </row>
    <row r="1490" spans="1:10" x14ac:dyDescent="0.25">
      <c r="A1490" s="7" t="s">
        <v>280</v>
      </c>
      <c r="B1490" s="7" t="s">
        <v>40</v>
      </c>
      <c r="C1490" s="8">
        <v>7050.9839199999997</v>
      </c>
      <c r="D1490" s="8">
        <v>7160.9993100000002</v>
      </c>
      <c r="E1490" s="3">
        <f t="shared" si="69"/>
        <v>1.5602842276798201E-2</v>
      </c>
      <c r="F1490" s="8">
        <v>7088.4593000000004</v>
      </c>
      <c r="G1490" s="3">
        <f t="shared" si="70"/>
        <v>1.02335369267057E-2</v>
      </c>
      <c r="H1490" s="8">
        <v>19601.11361</v>
      </c>
      <c r="I1490" s="8">
        <v>23220.22609</v>
      </c>
      <c r="J1490" s="3">
        <f t="shared" si="71"/>
        <v>0.18463810536527969</v>
      </c>
    </row>
    <row r="1491" spans="1:10" x14ac:dyDescent="0.25">
      <c r="A1491" s="7" t="s">
        <v>280</v>
      </c>
      <c r="B1491" s="7" t="s">
        <v>69</v>
      </c>
      <c r="C1491" s="8">
        <v>0</v>
      </c>
      <c r="D1491" s="8">
        <v>0</v>
      </c>
      <c r="E1491" s="3" t="str">
        <f t="shared" si="69"/>
        <v/>
      </c>
      <c r="F1491" s="8">
        <v>0</v>
      </c>
      <c r="G1491" s="3" t="str">
        <f t="shared" si="70"/>
        <v/>
      </c>
      <c r="H1491" s="8">
        <v>0</v>
      </c>
      <c r="I1491" s="8">
        <v>4.5375100000000002</v>
      </c>
      <c r="J1491" s="3" t="str">
        <f t="shared" si="71"/>
        <v/>
      </c>
    </row>
    <row r="1492" spans="1:10" x14ac:dyDescent="0.25">
      <c r="A1492" s="7" t="s">
        <v>280</v>
      </c>
      <c r="B1492" s="7" t="s">
        <v>38</v>
      </c>
      <c r="C1492" s="8">
        <v>650.56402000000003</v>
      </c>
      <c r="D1492" s="8">
        <v>1149.8239699999999</v>
      </c>
      <c r="E1492" s="3">
        <f t="shared" si="69"/>
        <v>0.76742631724391996</v>
      </c>
      <c r="F1492" s="8">
        <v>530.23683000000005</v>
      </c>
      <c r="G1492" s="3">
        <f t="shared" si="70"/>
        <v>1.1685101919457384</v>
      </c>
      <c r="H1492" s="8">
        <v>2046.9663700000001</v>
      </c>
      <c r="I1492" s="8">
        <v>2227.3378600000001</v>
      </c>
      <c r="J1492" s="3">
        <f t="shared" si="71"/>
        <v>8.8116489182965996E-2</v>
      </c>
    </row>
    <row r="1493" spans="1:10" x14ac:dyDescent="0.25">
      <c r="A1493" s="7" t="s">
        <v>280</v>
      </c>
      <c r="B1493" s="7" t="s">
        <v>37</v>
      </c>
      <c r="C1493" s="8">
        <v>2394.3978900000002</v>
      </c>
      <c r="D1493" s="8">
        <v>7512.9228899999998</v>
      </c>
      <c r="E1493" s="3">
        <f t="shared" si="69"/>
        <v>2.1377086161732288</v>
      </c>
      <c r="F1493" s="8">
        <v>1109.3672999999999</v>
      </c>
      <c r="G1493" s="3">
        <f t="shared" si="70"/>
        <v>5.7722591877370109</v>
      </c>
      <c r="H1493" s="8">
        <v>5828.0657000000001</v>
      </c>
      <c r="I1493" s="8">
        <v>9435.8290899999993</v>
      </c>
      <c r="J1493" s="3">
        <f t="shared" si="71"/>
        <v>0.61903272469972315</v>
      </c>
    </row>
    <row r="1494" spans="1:10" x14ac:dyDescent="0.25">
      <c r="A1494" s="7" t="s">
        <v>280</v>
      </c>
      <c r="B1494" s="7" t="s">
        <v>68</v>
      </c>
      <c r="C1494" s="8">
        <v>0.64895000000000003</v>
      </c>
      <c r="D1494" s="8">
        <v>25.407209999999999</v>
      </c>
      <c r="E1494" s="3">
        <f t="shared" si="69"/>
        <v>38.151259727251713</v>
      </c>
      <c r="F1494" s="8">
        <v>28.26118</v>
      </c>
      <c r="G1494" s="3">
        <f t="shared" si="70"/>
        <v>-0.10098552148211792</v>
      </c>
      <c r="H1494" s="8">
        <v>128.31657000000001</v>
      </c>
      <c r="I1494" s="8">
        <v>76.864729999999994</v>
      </c>
      <c r="J1494" s="3">
        <f t="shared" si="71"/>
        <v>-0.40097580538507238</v>
      </c>
    </row>
    <row r="1495" spans="1:10" x14ac:dyDescent="0.25">
      <c r="A1495" s="7" t="s">
        <v>280</v>
      </c>
      <c r="B1495" s="7" t="s">
        <v>67</v>
      </c>
      <c r="C1495" s="8">
        <v>0</v>
      </c>
      <c r="D1495" s="8">
        <v>37.767800000000001</v>
      </c>
      <c r="E1495" s="3" t="str">
        <f t="shared" si="69"/>
        <v/>
      </c>
      <c r="F1495" s="8">
        <v>35.028829999999999</v>
      </c>
      <c r="G1495" s="3">
        <f t="shared" si="70"/>
        <v>7.8191877947393573E-2</v>
      </c>
      <c r="H1495" s="8">
        <v>0</v>
      </c>
      <c r="I1495" s="8">
        <v>72.796629999999993</v>
      </c>
      <c r="J1495" s="3" t="str">
        <f t="shared" si="71"/>
        <v/>
      </c>
    </row>
    <row r="1496" spans="1:10" x14ac:dyDescent="0.25">
      <c r="A1496" s="7" t="s">
        <v>280</v>
      </c>
      <c r="B1496" s="7" t="s">
        <v>66</v>
      </c>
      <c r="C1496" s="8">
        <v>153.97403</v>
      </c>
      <c r="D1496" s="8">
        <v>370.91784000000001</v>
      </c>
      <c r="E1496" s="3">
        <f t="shared" si="69"/>
        <v>1.4089636414660318</v>
      </c>
      <c r="F1496" s="8">
        <v>360.30617000000001</v>
      </c>
      <c r="G1496" s="3">
        <f t="shared" si="70"/>
        <v>2.9451813162122642E-2</v>
      </c>
      <c r="H1496" s="8">
        <v>640.42550000000006</v>
      </c>
      <c r="I1496" s="8">
        <v>989.73707999999999</v>
      </c>
      <c r="J1496" s="3">
        <f t="shared" si="71"/>
        <v>0.54543671355996892</v>
      </c>
    </row>
    <row r="1497" spans="1:10" x14ac:dyDescent="0.25">
      <c r="A1497" s="7" t="s">
        <v>280</v>
      </c>
      <c r="B1497" s="7" t="s">
        <v>81</v>
      </c>
      <c r="C1497" s="8">
        <v>0</v>
      </c>
      <c r="D1497" s="8">
        <v>0</v>
      </c>
      <c r="E1497" s="3" t="str">
        <f t="shared" si="69"/>
        <v/>
      </c>
      <c r="F1497" s="8">
        <v>22.220009999999998</v>
      </c>
      <c r="G1497" s="3">
        <f t="shared" si="70"/>
        <v>-1</v>
      </c>
      <c r="H1497" s="8">
        <v>357.23630000000003</v>
      </c>
      <c r="I1497" s="8">
        <v>22.220009999999998</v>
      </c>
      <c r="J1497" s="3">
        <f t="shared" si="71"/>
        <v>-0.9378002459436513</v>
      </c>
    </row>
    <row r="1498" spans="1:10" x14ac:dyDescent="0.25">
      <c r="A1498" s="7" t="s">
        <v>280</v>
      </c>
      <c r="B1498" s="7" t="s">
        <v>65</v>
      </c>
      <c r="C1498" s="8">
        <v>97.782510000000002</v>
      </c>
      <c r="D1498" s="8">
        <v>106.79053999999999</v>
      </c>
      <c r="E1498" s="3">
        <f t="shared" si="69"/>
        <v>9.2123120995768915E-2</v>
      </c>
      <c r="F1498" s="8">
        <v>100.20713000000001</v>
      </c>
      <c r="G1498" s="3">
        <f t="shared" si="70"/>
        <v>6.5698019691812215E-2</v>
      </c>
      <c r="H1498" s="8">
        <v>523.13037999999995</v>
      </c>
      <c r="I1498" s="8">
        <v>314.82934</v>
      </c>
      <c r="J1498" s="3">
        <f t="shared" si="71"/>
        <v>-0.39818188345322247</v>
      </c>
    </row>
    <row r="1499" spans="1:10" x14ac:dyDescent="0.25">
      <c r="A1499" s="7" t="s">
        <v>280</v>
      </c>
      <c r="B1499" s="7" t="s">
        <v>36</v>
      </c>
      <c r="C1499" s="8">
        <v>59.636099999999999</v>
      </c>
      <c r="D1499" s="8">
        <v>13.19899</v>
      </c>
      <c r="E1499" s="3">
        <f t="shared" si="69"/>
        <v>-0.77867449414029422</v>
      </c>
      <c r="F1499" s="8">
        <v>47.832680000000003</v>
      </c>
      <c r="G1499" s="3">
        <f t="shared" si="70"/>
        <v>-0.7240591578811808</v>
      </c>
      <c r="H1499" s="8">
        <v>97.701179999999994</v>
      </c>
      <c r="I1499" s="8">
        <v>104.49356</v>
      </c>
      <c r="J1499" s="3">
        <f t="shared" si="71"/>
        <v>6.952198530253173E-2</v>
      </c>
    </row>
    <row r="1500" spans="1:10" x14ac:dyDescent="0.25">
      <c r="A1500" s="7" t="s">
        <v>280</v>
      </c>
      <c r="B1500" s="7" t="s">
        <v>24</v>
      </c>
      <c r="C1500" s="8">
        <v>22797.250810000001</v>
      </c>
      <c r="D1500" s="8">
        <v>24244.855629999998</v>
      </c>
      <c r="E1500" s="3">
        <f t="shared" si="69"/>
        <v>6.3499096100000152E-2</v>
      </c>
      <c r="F1500" s="8">
        <v>14684.95018</v>
      </c>
      <c r="G1500" s="3">
        <f t="shared" si="70"/>
        <v>0.65100019631118689</v>
      </c>
      <c r="H1500" s="8">
        <v>47685.724280000002</v>
      </c>
      <c r="I1500" s="8">
        <v>51919.482859999996</v>
      </c>
      <c r="J1500" s="3">
        <f t="shared" si="71"/>
        <v>8.8784613087562692E-2</v>
      </c>
    </row>
    <row r="1501" spans="1:10" x14ac:dyDescent="0.25">
      <c r="A1501" s="7" t="s">
        <v>280</v>
      </c>
      <c r="B1501" s="7" t="s">
        <v>64</v>
      </c>
      <c r="C1501" s="8">
        <v>39.423119999999997</v>
      </c>
      <c r="D1501" s="8">
        <v>60.536029999999997</v>
      </c>
      <c r="E1501" s="3">
        <f t="shared" si="69"/>
        <v>0.53554640018344557</v>
      </c>
      <c r="F1501" s="8">
        <v>38.877409999999998</v>
      </c>
      <c r="G1501" s="3">
        <f t="shared" si="70"/>
        <v>0.55710038297304276</v>
      </c>
      <c r="H1501" s="8">
        <v>298.93184000000002</v>
      </c>
      <c r="I1501" s="8">
        <v>199.42444</v>
      </c>
      <c r="J1501" s="3">
        <f t="shared" si="71"/>
        <v>-0.33287655139044414</v>
      </c>
    </row>
    <row r="1502" spans="1:10" x14ac:dyDescent="0.25">
      <c r="A1502" s="7" t="s">
        <v>280</v>
      </c>
      <c r="B1502" s="7" t="s">
        <v>63</v>
      </c>
      <c r="C1502" s="8">
        <v>66.661770000000004</v>
      </c>
      <c r="D1502" s="8">
        <v>133.31236000000001</v>
      </c>
      <c r="E1502" s="3">
        <f t="shared" si="69"/>
        <v>0.99983228768153021</v>
      </c>
      <c r="F1502" s="8">
        <v>201.38804999999999</v>
      </c>
      <c r="G1502" s="3">
        <f t="shared" si="70"/>
        <v>-0.33803242049366877</v>
      </c>
      <c r="H1502" s="8">
        <v>178.92545000000001</v>
      </c>
      <c r="I1502" s="8">
        <v>620.61042999999995</v>
      </c>
      <c r="J1502" s="3">
        <f t="shared" si="71"/>
        <v>2.4685419542049489</v>
      </c>
    </row>
    <row r="1503" spans="1:10" x14ac:dyDescent="0.25">
      <c r="A1503" s="7" t="s">
        <v>280</v>
      </c>
      <c r="B1503" s="7" t="s">
        <v>23</v>
      </c>
      <c r="C1503" s="8">
        <v>152.55185</v>
      </c>
      <c r="D1503" s="8">
        <v>64.7089</v>
      </c>
      <c r="E1503" s="3">
        <f t="shared" si="69"/>
        <v>-0.57582356425044989</v>
      </c>
      <c r="F1503" s="8">
        <v>39.321599999999997</v>
      </c>
      <c r="G1503" s="3">
        <f t="shared" si="70"/>
        <v>0.64563242594401049</v>
      </c>
      <c r="H1503" s="8">
        <v>215.34124</v>
      </c>
      <c r="I1503" s="8">
        <v>195.2706</v>
      </c>
      <c r="J1503" s="3">
        <f t="shared" si="71"/>
        <v>-9.3203884216511379E-2</v>
      </c>
    </row>
    <row r="1504" spans="1:10" x14ac:dyDescent="0.25">
      <c r="A1504" s="7" t="s">
        <v>280</v>
      </c>
      <c r="B1504" s="7" t="s">
        <v>22</v>
      </c>
      <c r="C1504" s="8">
        <v>5590.3256300000003</v>
      </c>
      <c r="D1504" s="8">
        <v>5821.21828</v>
      </c>
      <c r="E1504" s="3">
        <f t="shared" si="69"/>
        <v>4.1302182606489657E-2</v>
      </c>
      <c r="F1504" s="8">
        <v>4702.2925800000003</v>
      </c>
      <c r="G1504" s="3">
        <f t="shared" si="70"/>
        <v>0.23795322833782495</v>
      </c>
      <c r="H1504" s="8">
        <v>16021.369650000001</v>
      </c>
      <c r="I1504" s="8">
        <v>15337.0283</v>
      </c>
      <c r="J1504" s="3">
        <f t="shared" si="71"/>
        <v>-4.2714285042415256E-2</v>
      </c>
    </row>
    <row r="1505" spans="1:10" x14ac:dyDescent="0.25">
      <c r="A1505" s="7" t="s">
        <v>280</v>
      </c>
      <c r="B1505" s="7" t="s">
        <v>62</v>
      </c>
      <c r="C1505" s="8">
        <v>1658.94326</v>
      </c>
      <c r="D1505" s="8">
        <v>24.949660000000002</v>
      </c>
      <c r="E1505" s="3">
        <f t="shared" si="69"/>
        <v>-0.98496051034319276</v>
      </c>
      <c r="F1505" s="8">
        <v>96.555639999999997</v>
      </c>
      <c r="G1505" s="3">
        <f t="shared" si="70"/>
        <v>-0.74160328697526112</v>
      </c>
      <c r="H1505" s="8">
        <v>4396.9605899999997</v>
      </c>
      <c r="I1505" s="8">
        <v>2647.8037399999998</v>
      </c>
      <c r="J1505" s="3">
        <f t="shared" si="71"/>
        <v>-0.39781044523758169</v>
      </c>
    </row>
    <row r="1506" spans="1:10" x14ac:dyDescent="0.25">
      <c r="A1506" s="7" t="s">
        <v>280</v>
      </c>
      <c r="B1506" s="7" t="s">
        <v>35</v>
      </c>
      <c r="C1506" s="8">
        <v>584.69713999999999</v>
      </c>
      <c r="D1506" s="8">
        <v>463.62876999999997</v>
      </c>
      <c r="E1506" s="3">
        <f t="shared" si="69"/>
        <v>-0.20706167640908935</v>
      </c>
      <c r="F1506" s="8">
        <v>610.14111000000003</v>
      </c>
      <c r="G1506" s="3">
        <f t="shared" si="70"/>
        <v>-0.24012861549355369</v>
      </c>
      <c r="H1506" s="8">
        <v>1566.61149</v>
      </c>
      <c r="I1506" s="8">
        <v>1529.3923199999999</v>
      </c>
      <c r="J1506" s="3">
        <f t="shared" si="71"/>
        <v>-2.375775374914435E-2</v>
      </c>
    </row>
    <row r="1507" spans="1:10" x14ac:dyDescent="0.25">
      <c r="A1507" s="7" t="s">
        <v>280</v>
      </c>
      <c r="B1507" s="7" t="s">
        <v>61</v>
      </c>
      <c r="C1507" s="8">
        <v>1321.0917199999999</v>
      </c>
      <c r="D1507" s="8">
        <v>926.16844000000003</v>
      </c>
      <c r="E1507" s="3">
        <f t="shared" si="69"/>
        <v>-0.29893706396100939</v>
      </c>
      <c r="F1507" s="8">
        <v>1056.54701</v>
      </c>
      <c r="G1507" s="3">
        <f t="shared" si="70"/>
        <v>-0.1234006331625509</v>
      </c>
      <c r="H1507" s="8">
        <v>3940.2965899999999</v>
      </c>
      <c r="I1507" s="8">
        <v>2955.5262899999998</v>
      </c>
      <c r="J1507" s="3">
        <f t="shared" si="71"/>
        <v>-0.24992288714997468</v>
      </c>
    </row>
    <row r="1508" spans="1:10" x14ac:dyDescent="0.25">
      <c r="A1508" s="7" t="s">
        <v>280</v>
      </c>
      <c r="B1508" s="7" t="s">
        <v>60</v>
      </c>
      <c r="C1508" s="8">
        <v>36.15052</v>
      </c>
      <c r="D1508" s="8">
        <v>39.550440000000002</v>
      </c>
      <c r="E1508" s="3">
        <f t="shared" si="69"/>
        <v>9.4048992932881825E-2</v>
      </c>
      <c r="F1508" s="8">
        <v>19.358930000000001</v>
      </c>
      <c r="G1508" s="3">
        <f t="shared" si="70"/>
        <v>1.043007542255693</v>
      </c>
      <c r="H1508" s="8">
        <v>75.693640000000002</v>
      </c>
      <c r="I1508" s="8">
        <v>91.427580000000006</v>
      </c>
      <c r="J1508" s="3">
        <f t="shared" si="71"/>
        <v>0.20786343476149383</v>
      </c>
    </row>
    <row r="1509" spans="1:10" x14ac:dyDescent="0.25">
      <c r="A1509" s="7" t="s">
        <v>280</v>
      </c>
      <c r="B1509" s="7" t="s">
        <v>59</v>
      </c>
      <c r="C1509" s="8">
        <v>0</v>
      </c>
      <c r="D1509" s="8">
        <v>24.65775</v>
      </c>
      <c r="E1509" s="3" t="str">
        <f t="shared" si="69"/>
        <v/>
      </c>
      <c r="F1509" s="8">
        <v>0</v>
      </c>
      <c r="G1509" s="3" t="str">
        <f t="shared" si="70"/>
        <v/>
      </c>
      <c r="H1509" s="8">
        <v>37.189509999999999</v>
      </c>
      <c r="I1509" s="8">
        <v>24.65775</v>
      </c>
      <c r="J1509" s="3">
        <f t="shared" si="71"/>
        <v>-0.33697029081587793</v>
      </c>
    </row>
    <row r="1510" spans="1:10" x14ac:dyDescent="0.25">
      <c r="A1510" s="7" t="s">
        <v>280</v>
      </c>
      <c r="B1510" s="7" t="s">
        <v>58</v>
      </c>
      <c r="C1510" s="8">
        <v>0</v>
      </c>
      <c r="D1510" s="8">
        <v>107.04712000000001</v>
      </c>
      <c r="E1510" s="3" t="str">
        <f t="shared" si="69"/>
        <v/>
      </c>
      <c r="F1510" s="8">
        <v>75.418289999999999</v>
      </c>
      <c r="G1510" s="3">
        <f t="shared" si="70"/>
        <v>0.41937877403478674</v>
      </c>
      <c r="H1510" s="8">
        <v>0</v>
      </c>
      <c r="I1510" s="8">
        <v>182.46540999999999</v>
      </c>
      <c r="J1510" s="3" t="str">
        <f t="shared" si="71"/>
        <v/>
      </c>
    </row>
    <row r="1511" spans="1:10" x14ac:dyDescent="0.25">
      <c r="A1511" s="7" t="s">
        <v>280</v>
      </c>
      <c r="B1511" s="7" t="s">
        <v>21</v>
      </c>
      <c r="C1511" s="8">
        <v>2461.1164699999999</v>
      </c>
      <c r="D1511" s="8">
        <v>2398.4953799999998</v>
      </c>
      <c r="E1511" s="3">
        <f t="shared" si="69"/>
        <v>-2.5444179811612178E-2</v>
      </c>
      <c r="F1511" s="8">
        <v>2391.77873</v>
      </c>
      <c r="G1511" s="3">
        <f t="shared" si="70"/>
        <v>2.8082238192659315E-3</v>
      </c>
      <c r="H1511" s="8">
        <v>7053.7718500000001</v>
      </c>
      <c r="I1511" s="8">
        <v>6608.8330100000003</v>
      </c>
      <c r="J1511" s="3">
        <f t="shared" si="71"/>
        <v>-6.307814449655047E-2</v>
      </c>
    </row>
    <row r="1512" spans="1:10" x14ac:dyDescent="0.25">
      <c r="A1512" s="7" t="s">
        <v>280</v>
      </c>
      <c r="B1512" s="7" t="s">
        <v>20</v>
      </c>
      <c r="C1512" s="8">
        <v>7055.0011800000002</v>
      </c>
      <c r="D1512" s="8">
        <v>7340.4263499999997</v>
      </c>
      <c r="E1512" s="3">
        <f t="shared" si="69"/>
        <v>4.045713993771427E-2</v>
      </c>
      <c r="F1512" s="8">
        <v>5952.1267200000002</v>
      </c>
      <c r="G1512" s="3">
        <f t="shared" si="70"/>
        <v>0.23324429994662466</v>
      </c>
      <c r="H1512" s="8">
        <v>17541.775300000001</v>
      </c>
      <c r="I1512" s="8">
        <v>19785.989509999999</v>
      </c>
      <c r="J1512" s="3">
        <f t="shared" si="71"/>
        <v>0.12793540970736283</v>
      </c>
    </row>
    <row r="1513" spans="1:10" x14ac:dyDescent="0.25">
      <c r="A1513" s="7" t="s">
        <v>280</v>
      </c>
      <c r="B1513" s="7" t="s">
        <v>34</v>
      </c>
      <c r="C1513" s="8">
        <v>217.63256999999999</v>
      </c>
      <c r="D1513" s="8">
        <v>851.53949999999998</v>
      </c>
      <c r="E1513" s="3">
        <f t="shared" si="69"/>
        <v>2.9127392558935457</v>
      </c>
      <c r="F1513" s="8">
        <v>483.62234000000001</v>
      </c>
      <c r="G1513" s="3">
        <f t="shared" si="70"/>
        <v>0.76075302890267626</v>
      </c>
      <c r="H1513" s="8">
        <v>692.67931999999996</v>
      </c>
      <c r="I1513" s="8">
        <v>1745.2119399999999</v>
      </c>
      <c r="J1513" s="3">
        <f t="shared" si="71"/>
        <v>1.5195092297543979</v>
      </c>
    </row>
    <row r="1514" spans="1:10" x14ac:dyDescent="0.25">
      <c r="A1514" s="7" t="s">
        <v>280</v>
      </c>
      <c r="B1514" s="7" t="s">
        <v>88</v>
      </c>
      <c r="C1514" s="8">
        <v>0</v>
      </c>
      <c r="D1514" s="8">
        <v>0</v>
      </c>
      <c r="E1514" s="3" t="str">
        <f t="shared" si="69"/>
        <v/>
      </c>
      <c r="F1514" s="8">
        <v>0</v>
      </c>
      <c r="G1514" s="3" t="str">
        <f t="shared" si="70"/>
        <v/>
      </c>
      <c r="H1514" s="8">
        <v>0</v>
      </c>
      <c r="I1514" s="8">
        <v>0</v>
      </c>
      <c r="J1514" s="3" t="str">
        <f t="shared" si="71"/>
        <v/>
      </c>
    </row>
    <row r="1515" spans="1:10" x14ac:dyDescent="0.25">
      <c r="A1515" s="7" t="s">
        <v>280</v>
      </c>
      <c r="B1515" s="7" t="s">
        <v>57</v>
      </c>
      <c r="C1515" s="8">
        <v>0</v>
      </c>
      <c r="D1515" s="8">
        <v>0</v>
      </c>
      <c r="E1515" s="3" t="str">
        <f t="shared" si="69"/>
        <v/>
      </c>
      <c r="F1515" s="8">
        <v>1.9279999999999999</v>
      </c>
      <c r="G1515" s="3">
        <f t="shared" si="70"/>
        <v>-1</v>
      </c>
      <c r="H1515" s="8">
        <v>0</v>
      </c>
      <c r="I1515" s="8">
        <v>1.9279999999999999</v>
      </c>
      <c r="J1515" s="3" t="str">
        <f t="shared" si="71"/>
        <v/>
      </c>
    </row>
    <row r="1516" spans="1:10" x14ac:dyDescent="0.25">
      <c r="A1516" s="7" t="s">
        <v>280</v>
      </c>
      <c r="B1516" s="7" t="s">
        <v>19</v>
      </c>
      <c r="C1516" s="8">
        <v>647.58959000000004</v>
      </c>
      <c r="D1516" s="8">
        <v>823.41255000000001</v>
      </c>
      <c r="E1516" s="3">
        <f t="shared" si="69"/>
        <v>0.27150368491871513</v>
      </c>
      <c r="F1516" s="8">
        <v>594.50676999999996</v>
      </c>
      <c r="G1516" s="3">
        <f t="shared" si="70"/>
        <v>0.38503477428860911</v>
      </c>
      <c r="H1516" s="8">
        <v>2423.8978699999998</v>
      </c>
      <c r="I1516" s="8">
        <v>2029.4151899999999</v>
      </c>
      <c r="J1516" s="3">
        <f t="shared" si="71"/>
        <v>-0.16274723654095202</v>
      </c>
    </row>
    <row r="1517" spans="1:10" x14ac:dyDescent="0.25">
      <c r="A1517" s="7" t="s">
        <v>280</v>
      </c>
      <c r="B1517" s="7" t="s">
        <v>91</v>
      </c>
      <c r="C1517" s="8">
        <v>0</v>
      </c>
      <c r="D1517" s="8">
        <v>229.1078</v>
      </c>
      <c r="E1517" s="3" t="str">
        <f t="shared" si="69"/>
        <v/>
      </c>
      <c r="F1517" s="8">
        <v>155.13901000000001</v>
      </c>
      <c r="G1517" s="3">
        <f t="shared" si="70"/>
        <v>0.47679039591653938</v>
      </c>
      <c r="H1517" s="8">
        <v>0</v>
      </c>
      <c r="I1517" s="8">
        <v>414.24995999999999</v>
      </c>
      <c r="J1517" s="3" t="str">
        <f t="shared" si="71"/>
        <v/>
      </c>
    </row>
    <row r="1518" spans="1:10" x14ac:dyDescent="0.25">
      <c r="A1518" s="7" t="s">
        <v>280</v>
      </c>
      <c r="B1518" s="7" t="s">
        <v>56</v>
      </c>
      <c r="C1518" s="8">
        <v>431.23759000000001</v>
      </c>
      <c r="D1518" s="8">
        <v>201.15243000000001</v>
      </c>
      <c r="E1518" s="3">
        <f t="shared" si="69"/>
        <v>-0.53354615955441176</v>
      </c>
      <c r="F1518" s="8">
        <v>214.6353</v>
      </c>
      <c r="G1518" s="3">
        <f t="shared" si="70"/>
        <v>-6.2817579400965218E-2</v>
      </c>
      <c r="H1518" s="8">
        <v>1124.52368</v>
      </c>
      <c r="I1518" s="8">
        <v>1090.1460999999999</v>
      </c>
      <c r="J1518" s="3">
        <f t="shared" si="71"/>
        <v>-3.0570792426532156E-2</v>
      </c>
    </row>
    <row r="1519" spans="1:10" x14ac:dyDescent="0.25">
      <c r="A1519" s="7" t="s">
        <v>280</v>
      </c>
      <c r="B1519" s="7" t="s">
        <v>18</v>
      </c>
      <c r="C1519" s="8">
        <v>169023.84265999999</v>
      </c>
      <c r="D1519" s="8">
        <v>158701.35834999999</v>
      </c>
      <c r="E1519" s="3">
        <f t="shared" si="69"/>
        <v>-6.1071172844911592E-2</v>
      </c>
      <c r="F1519" s="8">
        <v>143561.74961</v>
      </c>
      <c r="G1519" s="3">
        <f t="shared" si="70"/>
        <v>0.10545712058489309</v>
      </c>
      <c r="H1519" s="8">
        <v>450073.20727000001</v>
      </c>
      <c r="I1519" s="8">
        <v>437601.62926000002</v>
      </c>
      <c r="J1519" s="3">
        <f t="shared" si="71"/>
        <v>-2.7710109841126984E-2</v>
      </c>
    </row>
    <row r="1520" spans="1:10" x14ac:dyDescent="0.25">
      <c r="A1520" s="7" t="s">
        <v>280</v>
      </c>
      <c r="B1520" s="7" t="s">
        <v>17</v>
      </c>
      <c r="C1520" s="8">
        <v>11198.065360000001</v>
      </c>
      <c r="D1520" s="8">
        <v>14703.508900000001</v>
      </c>
      <c r="E1520" s="3">
        <f t="shared" si="69"/>
        <v>0.31304010356303191</v>
      </c>
      <c r="F1520" s="8">
        <v>12967.387059999999</v>
      </c>
      <c r="G1520" s="3">
        <f t="shared" si="70"/>
        <v>0.13388370625222956</v>
      </c>
      <c r="H1520" s="8">
        <v>30966.759050000001</v>
      </c>
      <c r="I1520" s="8">
        <v>41210.798490000001</v>
      </c>
      <c r="J1520" s="3">
        <f t="shared" si="71"/>
        <v>0.33080760642273277</v>
      </c>
    </row>
    <row r="1521" spans="1:10" x14ac:dyDescent="0.25">
      <c r="A1521" s="7" t="s">
        <v>280</v>
      </c>
      <c r="B1521" s="7" t="s">
        <v>55</v>
      </c>
      <c r="C1521" s="8">
        <v>5098.7491200000004</v>
      </c>
      <c r="D1521" s="8">
        <v>3606.5409800000002</v>
      </c>
      <c r="E1521" s="3">
        <f t="shared" si="69"/>
        <v>-0.29266161265843971</v>
      </c>
      <c r="F1521" s="8">
        <v>1001.86743</v>
      </c>
      <c r="G1521" s="3">
        <f t="shared" si="70"/>
        <v>2.5998185708063195</v>
      </c>
      <c r="H1521" s="8">
        <v>7376.2573199999997</v>
      </c>
      <c r="I1521" s="8">
        <v>9716.5028700000003</v>
      </c>
      <c r="J1521" s="3">
        <f t="shared" si="71"/>
        <v>0.31726734148151992</v>
      </c>
    </row>
    <row r="1522" spans="1:10" x14ac:dyDescent="0.25">
      <c r="A1522" s="7" t="s">
        <v>280</v>
      </c>
      <c r="B1522" s="7" t="s">
        <v>33</v>
      </c>
      <c r="C1522" s="8">
        <v>197.09057000000001</v>
      </c>
      <c r="D1522" s="8">
        <v>276.03028999999998</v>
      </c>
      <c r="E1522" s="3">
        <f t="shared" si="69"/>
        <v>0.40052509868939934</v>
      </c>
      <c r="F1522" s="8">
        <v>241.11238</v>
      </c>
      <c r="G1522" s="3">
        <f t="shared" si="70"/>
        <v>0.1448200627441858</v>
      </c>
      <c r="H1522" s="8">
        <v>724.72645999999997</v>
      </c>
      <c r="I1522" s="8">
        <v>649.43688999999995</v>
      </c>
      <c r="J1522" s="3">
        <f t="shared" si="71"/>
        <v>-0.10388687891980652</v>
      </c>
    </row>
    <row r="1523" spans="1:10" x14ac:dyDescent="0.25">
      <c r="A1523" s="7" t="s">
        <v>280</v>
      </c>
      <c r="B1523" s="7" t="s">
        <v>54</v>
      </c>
      <c r="C1523" s="8">
        <v>45.516080000000002</v>
      </c>
      <c r="D1523" s="8">
        <v>13949.88587</v>
      </c>
      <c r="E1523" s="3">
        <f t="shared" si="69"/>
        <v>305.48258527535762</v>
      </c>
      <c r="F1523" s="8">
        <v>15.898199999999999</v>
      </c>
      <c r="G1523" s="3">
        <f t="shared" si="70"/>
        <v>876.45064661408219</v>
      </c>
      <c r="H1523" s="8">
        <v>169.97389999999999</v>
      </c>
      <c r="I1523" s="8">
        <v>14031.81777</v>
      </c>
      <c r="J1523" s="3">
        <f t="shared" si="71"/>
        <v>81.552778808981856</v>
      </c>
    </row>
    <row r="1524" spans="1:10" x14ac:dyDescent="0.25">
      <c r="A1524" s="7" t="s">
        <v>280</v>
      </c>
      <c r="B1524" s="7" t="s">
        <v>16</v>
      </c>
      <c r="C1524" s="8">
        <v>5001.2296999999999</v>
      </c>
      <c r="D1524" s="8">
        <v>3443.4710799999998</v>
      </c>
      <c r="E1524" s="3">
        <f t="shared" si="69"/>
        <v>-0.3114751198090342</v>
      </c>
      <c r="F1524" s="8">
        <v>3155.94749</v>
      </c>
      <c r="G1524" s="3">
        <f t="shared" si="70"/>
        <v>9.1105314936656301E-2</v>
      </c>
      <c r="H1524" s="8">
        <v>12117.18015</v>
      </c>
      <c r="I1524" s="8">
        <v>9797.9042200000004</v>
      </c>
      <c r="J1524" s="3">
        <f t="shared" si="71"/>
        <v>-0.19140393237448072</v>
      </c>
    </row>
    <row r="1525" spans="1:10" x14ac:dyDescent="0.25">
      <c r="A1525" s="7" t="s">
        <v>280</v>
      </c>
      <c r="B1525" s="7" t="s">
        <v>77</v>
      </c>
      <c r="C1525" s="8">
        <v>11.25</v>
      </c>
      <c r="D1525" s="8">
        <v>0</v>
      </c>
      <c r="E1525" s="3">
        <f t="shared" si="69"/>
        <v>-1</v>
      </c>
      <c r="F1525" s="8">
        <v>0</v>
      </c>
      <c r="G1525" s="3" t="str">
        <f t="shared" si="70"/>
        <v/>
      </c>
      <c r="H1525" s="8">
        <v>11.25</v>
      </c>
      <c r="I1525" s="8">
        <v>7.2</v>
      </c>
      <c r="J1525" s="3">
        <f t="shared" si="71"/>
        <v>-0.36</v>
      </c>
    </row>
    <row r="1526" spans="1:10" x14ac:dyDescent="0.25">
      <c r="A1526" s="7" t="s">
        <v>280</v>
      </c>
      <c r="B1526" s="7" t="s">
        <v>53</v>
      </c>
      <c r="C1526" s="8">
        <v>0</v>
      </c>
      <c r="D1526" s="8">
        <v>0</v>
      </c>
      <c r="E1526" s="3" t="str">
        <f t="shared" si="69"/>
        <v/>
      </c>
      <c r="F1526" s="8">
        <v>0</v>
      </c>
      <c r="G1526" s="3" t="str">
        <f t="shared" si="70"/>
        <v/>
      </c>
      <c r="H1526" s="8">
        <v>0</v>
      </c>
      <c r="I1526" s="8">
        <v>255.32417000000001</v>
      </c>
      <c r="J1526" s="3" t="str">
        <f t="shared" si="71"/>
        <v/>
      </c>
    </row>
    <row r="1527" spans="1:10" x14ac:dyDescent="0.25">
      <c r="A1527" s="7" t="s">
        <v>280</v>
      </c>
      <c r="B1527" s="7" t="s">
        <v>15</v>
      </c>
      <c r="C1527" s="8">
        <v>1324.1603399999999</v>
      </c>
      <c r="D1527" s="8">
        <v>2273.73362</v>
      </c>
      <c r="E1527" s="3">
        <f t="shared" si="69"/>
        <v>0.71711351814086211</v>
      </c>
      <c r="F1527" s="8">
        <v>1841.50612</v>
      </c>
      <c r="G1527" s="3">
        <f t="shared" si="70"/>
        <v>0.23471412628267552</v>
      </c>
      <c r="H1527" s="8">
        <v>3467.61915</v>
      </c>
      <c r="I1527" s="8">
        <v>5561.8503000000001</v>
      </c>
      <c r="J1527" s="3">
        <f t="shared" si="71"/>
        <v>0.60393920422316283</v>
      </c>
    </row>
    <row r="1528" spans="1:10" x14ac:dyDescent="0.25">
      <c r="A1528" s="7" t="s">
        <v>280</v>
      </c>
      <c r="B1528" s="7" t="s">
        <v>14</v>
      </c>
      <c r="C1528" s="8">
        <v>370.27618999999999</v>
      </c>
      <c r="D1528" s="8">
        <v>553.57054000000005</v>
      </c>
      <c r="E1528" s="3">
        <f t="shared" si="69"/>
        <v>0.49502062230898525</v>
      </c>
      <c r="F1528" s="8">
        <v>742.61787000000004</v>
      </c>
      <c r="G1528" s="3">
        <f t="shared" si="70"/>
        <v>-0.25456878650119208</v>
      </c>
      <c r="H1528" s="8">
        <v>1451.71487</v>
      </c>
      <c r="I1528" s="8">
        <v>1653.70922</v>
      </c>
      <c r="J1528" s="3">
        <f t="shared" si="71"/>
        <v>0.13914188948136896</v>
      </c>
    </row>
    <row r="1529" spans="1:10" x14ac:dyDescent="0.25">
      <c r="A1529" s="7" t="s">
        <v>280</v>
      </c>
      <c r="B1529" s="7" t="s">
        <v>32</v>
      </c>
      <c r="C1529" s="8">
        <v>837.90012999999999</v>
      </c>
      <c r="D1529" s="8">
        <v>2060.3571499999998</v>
      </c>
      <c r="E1529" s="3">
        <f t="shared" si="69"/>
        <v>1.4589531332331931</v>
      </c>
      <c r="F1529" s="8">
        <v>2238.8987400000001</v>
      </c>
      <c r="G1529" s="3">
        <f t="shared" si="70"/>
        <v>-7.974527244586338E-2</v>
      </c>
      <c r="H1529" s="8">
        <v>4588.8128200000001</v>
      </c>
      <c r="I1529" s="8">
        <v>6928.5992999999999</v>
      </c>
      <c r="J1529" s="3">
        <f t="shared" si="71"/>
        <v>0.5098892833026909</v>
      </c>
    </row>
    <row r="1530" spans="1:10" x14ac:dyDescent="0.25">
      <c r="A1530" s="7" t="s">
        <v>280</v>
      </c>
      <c r="B1530" s="7" t="s">
        <v>13</v>
      </c>
      <c r="C1530" s="8">
        <v>45834.281540000004</v>
      </c>
      <c r="D1530" s="8">
        <v>39027.995790000001</v>
      </c>
      <c r="E1530" s="3">
        <f t="shared" si="69"/>
        <v>-0.14849770785782024</v>
      </c>
      <c r="F1530" s="8">
        <v>35037.952279999998</v>
      </c>
      <c r="G1530" s="3">
        <f t="shared" si="70"/>
        <v>0.11387775969652081</v>
      </c>
      <c r="H1530" s="8">
        <v>117749.6609</v>
      </c>
      <c r="I1530" s="8">
        <v>105934.78101999999</v>
      </c>
      <c r="J1530" s="3">
        <f t="shared" si="71"/>
        <v>-0.10033897159189198</v>
      </c>
    </row>
    <row r="1531" spans="1:10" x14ac:dyDescent="0.25">
      <c r="A1531" s="7" t="s">
        <v>280</v>
      </c>
      <c r="B1531" s="7" t="s">
        <v>12</v>
      </c>
      <c r="C1531" s="8">
        <v>3229.64579</v>
      </c>
      <c r="D1531" s="8">
        <v>3899.9243700000002</v>
      </c>
      <c r="E1531" s="3">
        <f t="shared" si="69"/>
        <v>0.20753934752702397</v>
      </c>
      <c r="F1531" s="8">
        <v>4399.0257300000003</v>
      </c>
      <c r="G1531" s="3">
        <f t="shared" si="70"/>
        <v>-0.11345724954420766</v>
      </c>
      <c r="H1531" s="8">
        <v>9107.9596500000007</v>
      </c>
      <c r="I1531" s="8">
        <v>12430.89025</v>
      </c>
      <c r="J1531" s="3">
        <f t="shared" si="71"/>
        <v>0.36483808972517795</v>
      </c>
    </row>
    <row r="1532" spans="1:10" x14ac:dyDescent="0.25">
      <c r="A1532" s="7" t="s">
        <v>280</v>
      </c>
      <c r="B1532" s="7" t="s">
        <v>11</v>
      </c>
      <c r="C1532" s="8">
        <v>2216.1850800000002</v>
      </c>
      <c r="D1532" s="8">
        <v>2933.2495699999999</v>
      </c>
      <c r="E1532" s="3">
        <f t="shared" si="69"/>
        <v>0.32355803514388781</v>
      </c>
      <c r="F1532" s="8">
        <v>2879.1214100000002</v>
      </c>
      <c r="G1532" s="3">
        <f t="shared" si="70"/>
        <v>1.8800235312063318E-2</v>
      </c>
      <c r="H1532" s="8">
        <v>5972.4729500000003</v>
      </c>
      <c r="I1532" s="8">
        <v>7688.4519700000001</v>
      </c>
      <c r="J1532" s="3">
        <f t="shared" si="71"/>
        <v>0.28731465749041196</v>
      </c>
    </row>
    <row r="1533" spans="1:10" x14ac:dyDescent="0.25">
      <c r="A1533" s="7" t="s">
        <v>280</v>
      </c>
      <c r="B1533" s="7" t="s">
        <v>52</v>
      </c>
      <c r="C1533" s="8">
        <v>340.43808000000001</v>
      </c>
      <c r="D1533" s="8">
        <v>148.04522</v>
      </c>
      <c r="E1533" s="3">
        <f t="shared" si="69"/>
        <v>-0.56513319544041607</v>
      </c>
      <c r="F1533" s="8">
        <v>345.41072000000003</v>
      </c>
      <c r="G1533" s="3">
        <f t="shared" si="70"/>
        <v>-0.5713936730162863</v>
      </c>
      <c r="H1533" s="8">
        <v>620.25900000000001</v>
      </c>
      <c r="I1533" s="8">
        <v>815.83892000000003</v>
      </c>
      <c r="J1533" s="3">
        <f t="shared" si="71"/>
        <v>0.31531976158346753</v>
      </c>
    </row>
    <row r="1534" spans="1:10" x14ac:dyDescent="0.25">
      <c r="A1534" s="7" t="s">
        <v>280</v>
      </c>
      <c r="B1534" s="7" t="s">
        <v>10</v>
      </c>
      <c r="C1534" s="8">
        <v>6813.8160099999996</v>
      </c>
      <c r="D1534" s="8">
        <v>5003.3593600000004</v>
      </c>
      <c r="E1534" s="3">
        <f t="shared" si="69"/>
        <v>-0.26570377705282344</v>
      </c>
      <c r="F1534" s="8">
        <v>5268.49197</v>
      </c>
      <c r="G1534" s="3">
        <f t="shared" si="70"/>
        <v>-5.0324193623094704E-2</v>
      </c>
      <c r="H1534" s="8">
        <v>18604.127670000002</v>
      </c>
      <c r="I1534" s="8">
        <v>14345.46996</v>
      </c>
      <c r="J1534" s="3">
        <f t="shared" si="71"/>
        <v>-0.22890929290209505</v>
      </c>
    </row>
    <row r="1535" spans="1:10" x14ac:dyDescent="0.25">
      <c r="A1535" s="7" t="s">
        <v>280</v>
      </c>
      <c r="B1535" s="7" t="s">
        <v>51</v>
      </c>
      <c r="C1535" s="8">
        <v>285</v>
      </c>
      <c r="D1535" s="8">
        <v>350.40753999999998</v>
      </c>
      <c r="E1535" s="3">
        <f t="shared" si="69"/>
        <v>0.22950014035087718</v>
      </c>
      <c r="F1535" s="8">
        <v>25.264990000000001</v>
      </c>
      <c r="G1535" s="3">
        <f t="shared" si="70"/>
        <v>12.869292645672925</v>
      </c>
      <c r="H1535" s="8">
        <v>285</v>
      </c>
      <c r="I1535" s="8">
        <v>375.67252999999999</v>
      </c>
      <c r="J1535" s="3">
        <f t="shared" si="71"/>
        <v>0.31814922807017543</v>
      </c>
    </row>
    <row r="1536" spans="1:10" x14ac:dyDescent="0.25">
      <c r="A1536" s="7" t="s">
        <v>280</v>
      </c>
      <c r="B1536" s="7" t="s">
        <v>9</v>
      </c>
      <c r="C1536" s="8">
        <v>3665.61427</v>
      </c>
      <c r="D1536" s="8">
        <v>2626.1642900000002</v>
      </c>
      <c r="E1536" s="3">
        <f t="shared" si="69"/>
        <v>-0.2835677470232022</v>
      </c>
      <c r="F1536" s="8">
        <v>3140.4282699999999</v>
      </c>
      <c r="G1536" s="3">
        <f t="shared" si="70"/>
        <v>-0.16375600261680223</v>
      </c>
      <c r="H1536" s="8">
        <v>8163.9866000000002</v>
      </c>
      <c r="I1536" s="8">
        <v>9296.1123200000002</v>
      </c>
      <c r="J1536" s="3">
        <f t="shared" si="71"/>
        <v>0.13867314774867467</v>
      </c>
    </row>
    <row r="1537" spans="1:10" x14ac:dyDescent="0.25">
      <c r="A1537" s="7" t="s">
        <v>280</v>
      </c>
      <c r="B1537" s="7" t="s">
        <v>50</v>
      </c>
      <c r="C1537" s="8">
        <v>333.89605</v>
      </c>
      <c r="D1537" s="8">
        <v>609.05979000000002</v>
      </c>
      <c r="E1537" s="3">
        <f t="shared" si="69"/>
        <v>0.82410001555873458</v>
      </c>
      <c r="F1537" s="8">
        <v>376.20339000000001</v>
      </c>
      <c r="G1537" s="3">
        <f t="shared" si="70"/>
        <v>0.6189641193823372</v>
      </c>
      <c r="H1537" s="8">
        <v>1009.09671</v>
      </c>
      <c r="I1537" s="8">
        <v>1738.27729</v>
      </c>
      <c r="J1537" s="3">
        <f t="shared" si="71"/>
        <v>0.72260723157050033</v>
      </c>
    </row>
    <row r="1538" spans="1:10" x14ac:dyDescent="0.25">
      <c r="A1538" s="7" t="s">
        <v>280</v>
      </c>
      <c r="B1538" s="7" t="s">
        <v>49</v>
      </c>
      <c r="C1538" s="8">
        <v>103.96156999999999</v>
      </c>
      <c r="D1538" s="8">
        <v>11.155760000000001</v>
      </c>
      <c r="E1538" s="3">
        <f t="shared" si="69"/>
        <v>-0.892693425080056</v>
      </c>
      <c r="F1538" s="8">
        <v>16.395620000000001</v>
      </c>
      <c r="G1538" s="3">
        <f t="shared" si="70"/>
        <v>-0.31958901218740121</v>
      </c>
      <c r="H1538" s="8">
        <v>137.9452</v>
      </c>
      <c r="I1538" s="8">
        <v>51.96087</v>
      </c>
      <c r="J1538" s="3">
        <f t="shared" si="71"/>
        <v>-0.62332237729185214</v>
      </c>
    </row>
    <row r="1539" spans="1:10" x14ac:dyDescent="0.25">
      <c r="A1539" s="7" t="s">
        <v>280</v>
      </c>
      <c r="B1539" s="7" t="s">
        <v>48</v>
      </c>
      <c r="C1539" s="8">
        <v>145.72685999999999</v>
      </c>
      <c r="D1539" s="8">
        <v>213.76669999999999</v>
      </c>
      <c r="E1539" s="3">
        <f t="shared" si="69"/>
        <v>0.46689978772616114</v>
      </c>
      <c r="F1539" s="8">
        <v>28.900749999999999</v>
      </c>
      <c r="G1539" s="3">
        <f t="shared" si="70"/>
        <v>6.3965796735378841</v>
      </c>
      <c r="H1539" s="8">
        <v>145.72685999999999</v>
      </c>
      <c r="I1539" s="8">
        <v>319.62768999999997</v>
      </c>
      <c r="J1539" s="3">
        <f t="shared" si="71"/>
        <v>1.1933340909150174</v>
      </c>
    </row>
    <row r="1540" spans="1:10" x14ac:dyDescent="0.25">
      <c r="A1540" s="7" t="s">
        <v>280</v>
      </c>
      <c r="B1540" s="7" t="s">
        <v>31</v>
      </c>
      <c r="C1540" s="8">
        <v>539.51295000000005</v>
      </c>
      <c r="D1540" s="8">
        <v>395.36790999999999</v>
      </c>
      <c r="E1540" s="3">
        <f t="shared" si="69"/>
        <v>-0.26717623738225382</v>
      </c>
      <c r="F1540" s="8">
        <v>288.79554000000002</v>
      </c>
      <c r="G1540" s="3">
        <f t="shared" si="70"/>
        <v>0.36902360057222472</v>
      </c>
      <c r="H1540" s="8">
        <v>1182.38858</v>
      </c>
      <c r="I1540" s="8">
        <v>924.71429000000001</v>
      </c>
      <c r="J1540" s="3">
        <f t="shared" si="71"/>
        <v>-0.21792691028866329</v>
      </c>
    </row>
    <row r="1541" spans="1:10" x14ac:dyDescent="0.25">
      <c r="A1541" s="7" t="s">
        <v>280</v>
      </c>
      <c r="B1541" s="7" t="s">
        <v>8</v>
      </c>
      <c r="C1541" s="8">
        <v>117.91893</v>
      </c>
      <c r="D1541" s="8">
        <v>54.76511</v>
      </c>
      <c r="E1541" s="3">
        <f t="shared" ref="E1541:E1604" si="72">IF(C1541=0,"",(D1541/C1541-1))</f>
        <v>-0.53556981902736056</v>
      </c>
      <c r="F1541" s="8">
        <v>123.93925</v>
      </c>
      <c r="G1541" s="3">
        <f t="shared" ref="G1541:G1604" si="73">IF(F1541=0,"",(D1541/F1541-1))</f>
        <v>-0.55812940614050843</v>
      </c>
      <c r="H1541" s="8">
        <v>137.92886999999999</v>
      </c>
      <c r="I1541" s="8">
        <v>277.19995</v>
      </c>
      <c r="J1541" s="3">
        <f t="shared" ref="J1541:J1604" si="74">IF(H1541=0,"",(I1541/H1541-1))</f>
        <v>1.009731175206467</v>
      </c>
    </row>
    <row r="1542" spans="1:10" x14ac:dyDescent="0.25">
      <c r="A1542" s="7" t="s">
        <v>280</v>
      </c>
      <c r="B1542" s="7" t="s">
        <v>30</v>
      </c>
      <c r="C1542" s="8">
        <v>8765.4874299999992</v>
      </c>
      <c r="D1542" s="8">
        <v>9045.9964099999997</v>
      </c>
      <c r="E1542" s="3">
        <f t="shared" si="72"/>
        <v>3.2001526696616489E-2</v>
      </c>
      <c r="F1542" s="8">
        <v>0</v>
      </c>
      <c r="G1542" s="3" t="str">
        <f t="shared" si="73"/>
        <v/>
      </c>
      <c r="H1542" s="8">
        <v>8770.7281199999998</v>
      </c>
      <c r="I1542" s="8">
        <v>18064.674800000001</v>
      </c>
      <c r="J1542" s="3">
        <f t="shared" si="74"/>
        <v>1.0596550882482494</v>
      </c>
    </row>
    <row r="1543" spans="1:10" x14ac:dyDescent="0.25">
      <c r="A1543" s="7" t="s">
        <v>280</v>
      </c>
      <c r="B1543" s="7" t="s">
        <v>7</v>
      </c>
      <c r="C1543" s="8">
        <v>23281.48834</v>
      </c>
      <c r="D1543" s="8">
        <v>12129.192730000001</v>
      </c>
      <c r="E1543" s="3">
        <f t="shared" si="72"/>
        <v>-0.4790198739502064</v>
      </c>
      <c r="F1543" s="8">
        <v>16540.621709999999</v>
      </c>
      <c r="G1543" s="3">
        <f t="shared" si="73"/>
        <v>-0.26670273084916585</v>
      </c>
      <c r="H1543" s="8">
        <v>46870.329550000002</v>
      </c>
      <c r="I1543" s="8">
        <v>42900.53484</v>
      </c>
      <c r="J1543" s="3">
        <f t="shared" si="74"/>
        <v>-8.4697392745342936E-2</v>
      </c>
    </row>
    <row r="1544" spans="1:10" x14ac:dyDescent="0.25">
      <c r="A1544" s="7" t="s">
        <v>280</v>
      </c>
      <c r="B1544" s="7" t="s">
        <v>6</v>
      </c>
      <c r="C1544" s="8">
        <v>1129.1689699999999</v>
      </c>
      <c r="D1544" s="8">
        <v>1002.16121</v>
      </c>
      <c r="E1544" s="3">
        <f t="shared" si="72"/>
        <v>-0.11247896760747855</v>
      </c>
      <c r="F1544" s="8">
        <v>587.61361999999997</v>
      </c>
      <c r="G1544" s="3">
        <f t="shared" si="73"/>
        <v>0.70547648299915178</v>
      </c>
      <c r="H1544" s="8">
        <v>2852.34121</v>
      </c>
      <c r="I1544" s="8">
        <v>2339.53242</v>
      </c>
      <c r="J1544" s="3">
        <f t="shared" si="74"/>
        <v>-0.17978521931462754</v>
      </c>
    </row>
    <row r="1545" spans="1:10" x14ac:dyDescent="0.25">
      <c r="A1545" s="7" t="s">
        <v>280</v>
      </c>
      <c r="B1545" s="7" t="s">
        <v>75</v>
      </c>
      <c r="C1545" s="8">
        <v>1274.0653500000001</v>
      </c>
      <c r="D1545" s="8">
        <v>757.42996000000005</v>
      </c>
      <c r="E1545" s="3">
        <f t="shared" si="72"/>
        <v>-0.40550148389170149</v>
      </c>
      <c r="F1545" s="8">
        <v>878.02067</v>
      </c>
      <c r="G1545" s="3">
        <f t="shared" si="73"/>
        <v>-0.1373438167463642</v>
      </c>
      <c r="H1545" s="8">
        <v>3645.3290999999999</v>
      </c>
      <c r="I1545" s="8">
        <v>2190.72541</v>
      </c>
      <c r="J1545" s="3">
        <f t="shared" si="74"/>
        <v>-0.39903219986365568</v>
      </c>
    </row>
    <row r="1546" spans="1:10" x14ac:dyDescent="0.25">
      <c r="A1546" s="7" t="s">
        <v>280</v>
      </c>
      <c r="B1546" s="7" t="s">
        <v>5</v>
      </c>
      <c r="C1546" s="8">
        <v>33.823050000000002</v>
      </c>
      <c r="D1546" s="8">
        <v>33.900109999999998</v>
      </c>
      <c r="E1546" s="3">
        <f t="shared" si="72"/>
        <v>2.2783279449960503E-3</v>
      </c>
      <c r="F1546" s="8">
        <v>104.92310000000001</v>
      </c>
      <c r="G1546" s="3">
        <f t="shared" si="73"/>
        <v>-0.67690518103258479</v>
      </c>
      <c r="H1546" s="8">
        <v>65.425359999999998</v>
      </c>
      <c r="I1546" s="8">
        <v>171.54313999999999</v>
      </c>
      <c r="J1546" s="3">
        <f t="shared" si="74"/>
        <v>1.6219670782094284</v>
      </c>
    </row>
    <row r="1547" spans="1:10" x14ac:dyDescent="0.25">
      <c r="A1547" s="7" t="s">
        <v>280</v>
      </c>
      <c r="B1547" s="7" t="s">
        <v>47</v>
      </c>
      <c r="C1547" s="8">
        <v>7.7799699999999996</v>
      </c>
      <c r="D1547" s="8">
        <v>12.49371</v>
      </c>
      <c r="E1547" s="3">
        <f t="shared" si="72"/>
        <v>0.60588151368192955</v>
      </c>
      <c r="F1547" s="8">
        <v>12.06761</v>
      </c>
      <c r="G1547" s="3">
        <f t="shared" si="73"/>
        <v>3.5309394320830689E-2</v>
      </c>
      <c r="H1547" s="8">
        <v>140.49545000000001</v>
      </c>
      <c r="I1547" s="8">
        <v>48.023319999999998</v>
      </c>
      <c r="J1547" s="3">
        <f t="shared" si="74"/>
        <v>-0.65818594125290186</v>
      </c>
    </row>
    <row r="1548" spans="1:10" x14ac:dyDescent="0.25">
      <c r="A1548" s="7" t="s">
        <v>280</v>
      </c>
      <c r="B1548" s="7" t="s">
        <v>4</v>
      </c>
      <c r="C1548" s="8">
        <v>452.06758000000002</v>
      </c>
      <c r="D1548" s="8">
        <v>146.92433</v>
      </c>
      <c r="E1548" s="3">
        <f t="shared" si="72"/>
        <v>-0.67499476516320867</v>
      </c>
      <c r="F1548" s="8">
        <v>101.07034</v>
      </c>
      <c r="G1548" s="3">
        <f t="shared" si="73"/>
        <v>0.45368393932384121</v>
      </c>
      <c r="H1548" s="8">
        <v>1343.14627</v>
      </c>
      <c r="I1548" s="8">
        <v>635.1866</v>
      </c>
      <c r="J1548" s="3">
        <f t="shared" si="74"/>
        <v>-0.52709052305971116</v>
      </c>
    </row>
    <row r="1549" spans="1:10" x14ac:dyDescent="0.25">
      <c r="A1549" s="7" t="s">
        <v>280</v>
      </c>
      <c r="B1549" s="7" t="s">
        <v>74</v>
      </c>
      <c r="C1549" s="8">
        <v>16.465730000000001</v>
      </c>
      <c r="D1549" s="8">
        <v>41.07</v>
      </c>
      <c r="E1549" s="3">
        <f t="shared" si="72"/>
        <v>1.4942714352779984</v>
      </c>
      <c r="F1549" s="8">
        <v>54.164209999999997</v>
      </c>
      <c r="G1549" s="3">
        <f t="shared" si="73"/>
        <v>-0.24175022584101191</v>
      </c>
      <c r="H1549" s="8">
        <v>16.465730000000001</v>
      </c>
      <c r="I1549" s="8">
        <v>163.78910999999999</v>
      </c>
      <c r="J1549" s="3">
        <f t="shared" si="74"/>
        <v>8.9472729116777696</v>
      </c>
    </row>
    <row r="1550" spans="1:10" x14ac:dyDescent="0.25">
      <c r="A1550" s="7" t="s">
        <v>280</v>
      </c>
      <c r="B1550" s="7" t="s">
        <v>3</v>
      </c>
      <c r="C1550" s="8">
        <v>7488.9598999999998</v>
      </c>
      <c r="D1550" s="8">
        <v>7107.7911899999999</v>
      </c>
      <c r="E1550" s="3">
        <f t="shared" si="72"/>
        <v>-5.08974163421545E-2</v>
      </c>
      <c r="F1550" s="8">
        <v>5390.7310299999999</v>
      </c>
      <c r="G1550" s="3">
        <f t="shared" si="73"/>
        <v>0.31852083705240997</v>
      </c>
      <c r="H1550" s="8">
        <v>23089.690490000001</v>
      </c>
      <c r="I1550" s="8">
        <v>18961.09403</v>
      </c>
      <c r="J1550" s="3">
        <f t="shared" si="74"/>
        <v>-0.17880692085448568</v>
      </c>
    </row>
    <row r="1551" spans="1:10" x14ac:dyDescent="0.25">
      <c r="A1551" s="7" t="s">
        <v>280</v>
      </c>
      <c r="B1551" s="7" t="s">
        <v>46</v>
      </c>
      <c r="C1551" s="8">
        <v>0</v>
      </c>
      <c r="D1551" s="8">
        <v>0</v>
      </c>
      <c r="E1551" s="3" t="str">
        <f t="shared" si="72"/>
        <v/>
      </c>
      <c r="F1551" s="8">
        <v>49.64714</v>
      </c>
      <c r="G1551" s="3">
        <f t="shared" si="73"/>
        <v>-1</v>
      </c>
      <c r="H1551" s="8">
        <v>0</v>
      </c>
      <c r="I1551" s="8">
        <v>57.834200000000003</v>
      </c>
      <c r="J1551" s="3" t="str">
        <f t="shared" si="74"/>
        <v/>
      </c>
    </row>
    <row r="1552" spans="1:10" x14ac:dyDescent="0.25">
      <c r="A1552" s="7" t="s">
        <v>280</v>
      </c>
      <c r="B1552" s="7" t="s">
        <v>29</v>
      </c>
      <c r="C1552" s="8">
        <v>194.17609999999999</v>
      </c>
      <c r="D1552" s="8">
        <v>107.50456</v>
      </c>
      <c r="E1552" s="3">
        <f t="shared" si="72"/>
        <v>-0.44635534445279312</v>
      </c>
      <c r="F1552" s="8">
        <v>131.80178000000001</v>
      </c>
      <c r="G1552" s="3">
        <f t="shared" si="73"/>
        <v>-0.18434667574292252</v>
      </c>
      <c r="H1552" s="8">
        <v>698.29154000000005</v>
      </c>
      <c r="I1552" s="8">
        <v>547.70659999999998</v>
      </c>
      <c r="J1552" s="3">
        <f t="shared" si="74"/>
        <v>-0.21564766487075016</v>
      </c>
    </row>
    <row r="1553" spans="1:10" x14ac:dyDescent="0.25">
      <c r="A1553" s="7" t="s">
        <v>280</v>
      </c>
      <c r="B1553" s="7" t="s">
        <v>2</v>
      </c>
      <c r="C1553" s="8">
        <v>185.5986</v>
      </c>
      <c r="D1553" s="8">
        <v>137.51671999999999</v>
      </c>
      <c r="E1553" s="3">
        <f t="shared" si="72"/>
        <v>-0.25906380759337633</v>
      </c>
      <c r="F1553" s="8">
        <v>204.76109</v>
      </c>
      <c r="G1553" s="3">
        <f t="shared" si="73"/>
        <v>-0.32840404395190514</v>
      </c>
      <c r="H1553" s="8">
        <v>432.57008000000002</v>
      </c>
      <c r="I1553" s="8">
        <v>576.75963000000002</v>
      </c>
      <c r="J1553" s="3">
        <f t="shared" si="74"/>
        <v>0.3333322313924254</v>
      </c>
    </row>
    <row r="1554" spans="1:10" x14ac:dyDescent="0.25">
      <c r="A1554" s="7" t="s">
        <v>280</v>
      </c>
      <c r="B1554" s="7" t="s">
        <v>28</v>
      </c>
      <c r="C1554" s="8">
        <v>0</v>
      </c>
      <c r="D1554" s="8">
        <v>0</v>
      </c>
      <c r="E1554" s="3" t="str">
        <f t="shared" si="72"/>
        <v/>
      </c>
      <c r="F1554" s="8">
        <v>0</v>
      </c>
      <c r="G1554" s="3" t="str">
        <f t="shared" si="73"/>
        <v/>
      </c>
      <c r="H1554" s="8">
        <v>120.18</v>
      </c>
      <c r="I1554" s="8">
        <v>0</v>
      </c>
      <c r="J1554" s="3">
        <f t="shared" si="74"/>
        <v>-1</v>
      </c>
    </row>
    <row r="1555" spans="1:10" x14ac:dyDescent="0.25">
      <c r="A1555" s="7" t="s">
        <v>280</v>
      </c>
      <c r="B1555" s="7" t="s">
        <v>45</v>
      </c>
      <c r="C1555" s="8">
        <v>59.40645</v>
      </c>
      <c r="D1555" s="8">
        <v>15.312519999999999</v>
      </c>
      <c r="E1555" s="3">
        <f t="shared" si="72"/>
        <v>-0.74224145694617338</v>
      </c>
      <c r="F1555" s="8">
        <v>32.331589999999998</v>
      </c>
      <c r="G1555" s="3">
        <f t="shared" si="73"/>
        <v>-0.52639137141105652</v>
      </c>
      <c r="H1555" s="8">
        <v>159.52042</v>
      </c>
      <c r="I1555" s="8">
        <v>60.981630000000003</v>
      </c>
      <c r="J1555" s="3">
        <f t="shared" si="74"/>
        <v>-0.61771897290641542</v>
      </c>
    </row>
    <row r="1556" spans="1:10" x14ac:dyDescent="0.25">
      <c r="A1556" s="7" t="s">
        <v>280</v>
      </c>
      <c r="B1556" s="7" t="s">
        <v>44</v>
      </c>
      <c r="C1556" s="8">
        <v>0</v>
      </c>
      <c r="D1556" s="8">
        <v>0</v>
      </c>
      <c r="E1556" s="3" t="str">
        <f t="shared" si="72"/>
        <v/>
      </c>
      <c r="F1556" s="8">
        <v>0</v>
      </c>
      <c r="G1556" s="3" t="str">
        <f t="shared" si="73"/>
        <v/>
      </c>
      <c r="H1556" s="8">
        <v>0</v>
      </c>
      <c r="I1556" s="8">
        <v>0</v>
      </c>
      <c r="J1556" s="3" t="str">
        <f t="shared" si="74"/>
        <v/>
      </c>
    </row>
    <row r="1557" spans="1:10" x14ac:dyDescent="0.25">
      <c r="A1557" s="7" t="s">
        <v>280</v>
      </c>
      <c r="B1557" s="7" t="s">
        <v>43</v>
      </c>
      <c r="C1557" s="8">
        <v>192.64552</v>
      </c>
      <c r="D1557" s="8">
        <v>33.820300000000003</v>
      </c>
      <c r="E1557" s="3">
        <f t="shared" si="72"/>
        <v>-0.82444284196175444</v>
      </c>
      <c r="F1557" s="8">
        <v>964.40738999999996</v>
      </c>
      <c r="G1557" s="3">
        <f t="shared" si="73"/>
        <v>-0.9649315213148667</v>
      </c>
      <c r="H1557" s="8">
        <v>2586.7373499999999</v>
      </c>
      <c r="I1557" s="8">
        <v>2825.5991800000002</v>
      </c>
      <c r="J1557" s="3">
        <f t="shared" si="74"/>
        <v>9.234096766724309E-2</v>
      </c>
    </row>
    <row r="1558" spans="1:10" s="2" customFormat="1" ht="13" x14ac:dyDescent="0.3">
      <c r="A1558" s="2" t="s">
        <v>280</v>
      </c>
      <c r="B1558" s="2" t="s">
        <v>0</v>
      </c>
      <c r="C1558" s="4">
        <v>395669.42729000002</v>
      </c>
      <c r="D1558" s="4">
        <v>385483.87069000001</v>
      </c>
      <c r="E1558" s="5">
        <f t="shared" si="72"/>
        <v>-2.5742591915080326E-2</v>
      </c>
      <c r="F1558" s="4">
        <v>330790.32276000001</v>
      </c>
      <c r="G1558" s="5">
        <f t="shared" si="73"/>
        <v>0.16534204348439197</v>
      </c>
      <c r="H1558" s="4">
        <v>994278.98051000002</v>
      </c>
      <c r="I1558" s="4">
        <v>1027792.73834</v>
      </c>
      <c r="J1558" s="5">
        <f t="shared" si="74"/>
        <v>3.370659391070463E-2</v>
      </c>
    </row>
    <row r="1559" spans="1:10" x14ac:dyDescent="0.25">
      <c r="A1559" s="7" t="s">
        <v>279</v>
      </c>
      <c r="B1559" s="7" t="s">
        <v>26</v>
      </c>
      <c r="C1559" s="8">
        <v>0</v>
      </c>
      <c r="D1559" s="8">
        <v>0</v>
      </c>
      <c r="E1559" s="3" t="str">
        <f t="shared" si="72"/>
        <v/>
      </c>
      <c r="F1559" s="8">
        <v>0</v>
      </c>
      <c r="G1559" s="3" t="str">
        <f t="shared" si="73"/>
        <v/>
      </c>
      <c r="H1559" s="8">
        <v>0</v>
      </c>
      <c r="I1559" s="8">
        <v>0</v>
      </c>
      <c r="J1559" s="3" t="str">
        <f t="shared" si="74"/>
        <v/>
      </c>
    </row>
    <row r="1560" spans="1:10" x14ac:dyDescent="0.25">
      <c r="A1560" s="7" t="s">
        <v>279</v>
      </c>
      <c r="B1560" s="7" t="s">
        <v>72</v>
      </c>
      <c r="C1560" s="8">
        <v>0</v>
      </c>
      <c r="D1560" s="8">
        <v>0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0</v>
      </c>
      <c r="I1560" s="8">
        <v>0</v>
      </c>
      <c r="J1560" s="3" t="str">
        <f t="shared" si="74"/>
        <v/>
      </c>
    </row>
    <row r="1561" spans="1:10" x14ac:dyDescent="0.25">
      <c r="A1561" s="7" t="s">
        <v>279</v>
      </c>
      <c r="B1561" s="7" t="s">
        <v>71</v>
      </c>
      <c r="C1561" s="8">
        <v>0</v>
      </c>
      <c r="D1561" s="8">
        <v>0</v>
      </c>
      <c r="E1561" s="3" t="str">
        <f t="shared" si="72"/>
        <v/>
      </c>
      <c r="F1561" s="8">
        <v>0</v>
      </c>
      <c r="G1561" s="3" t="str">
        <f t="shared" si="73"/>
        <v/>
      </c>
      <c r="H1561" s="8">
        <v>12.57194</v>
      </c>
      <c r="I1561" s="8">
        <v>11.50577</v>
      </c>
      <c r="J1561" s="3">
        <f t="shared" si="74"/>
        <v>-8.4805527229687705E-2</v>
      </c>
    </row>
    <row r="1562" spans="1:10" x14ac:dyDescent="0.25">
      <c r="A1562" s="7" t="s">
        <v>279</v>
      </c>
      <c r="B1562" s="7" t="s">
        <v>41</v>
      </c>
      <c r="C1562" s="8">
        <v>0</v>
      </c>
      <c r="D1562" s="8">
        <v>0</v>
      </c>
      <c r="E1562" s="3" t="str">
        <f t="shared" si="72"/>
        <v/>
      </c>
      <c r="F1562" s="8">
        <v>0</v>
      </c>
      <c r="G1562" s="3" t="str">
        <f t="shared" si="73"/>
        <v/>
      </c>
      <c r="H1562" s="8">
        <v>0</v>
      </c>
      <c r="I1562" s="8">
        <v>0</v>
      </c>
      <c r="J1562" s="3" t="str">
        <f t="shared" si="74"/>
        <v/>
      </c>
    </row>
    <row r="1563" spans="1:10" x14ac:dyDescent="0.25">
      <c r="A1563" s="7" t="s">
        <v>279</v>
      </c>
      <c r="B1563" s="7" t="s">
        <v>25</v>
      </c>
      <c r="C1563" s="8">
        <v>285.21249</v>
      </c>
      <c r="D1563" s="8">
        <v>708.53747999999996</v>
      </c>
      <c r="E1563" s="3">
        <f t="shared" si="72"/>
        <v>1.4842442208614353</v>
      </c>
      <c r="F1563" s="8">
        <v>2050.17173</v>
      </c>
      <c r="G1563" s="3">
        <f t="shared" si="73"/>
        <v>-0.65440091206408357</v>
      </c>
      <c r="H1563" s="8">
        <v>1613.1709000000001</v>
      </c>
      <c r="I1563" s="8">
        <v>3014.0773199999999</v>
      </c>
      <c r="J1563" s="3">
        <f t="shared" si="74"/>
        <v>0.8684178595088714</v>
      </c>
    </row>
    <row r="1564" spans="1:10" x14ac:dyDescent="0.25">
      <c r="A1564" s="7" t="s">
        <v>279</v>
      </c>
      <c r="B1564" s="7" t="s">
        <v>40</v>
      </c>
      <c r="C1564" s="8">
        <v>55.191000000000003</v>
      </c>
      <c r="D1564" s="8">
        <v>0</v>
      </c>
      <c r="E1564" s="3">
        <f t="shared" si="72"/>
        <v>-1</v>
      </c>
      <c r="F1564" s="8">
        <v>0</v>
      </c>
      <c r="G1564" s="3" t="str">
        <f t="shared" si="73"/>
        <v/>
      </c>
      <c r="H1564" s="8">
        <v>109.93119</v>
      </c>
      <c r="I1564" s="8">
        <v>17.166440000000001</v>
      </c>
      <c r="J1564" s="3">
        <f t="shared" si="74"/>
        <v>-0.84384377172665914</v>
      </c>
    </row>
    <row r="1565" spans="1:10" x14ac:dyDescent="0.25">
      <c r="A1565" s="7" t="s">
        <v>279</v>
      </c>
      <c r="B1565" s="7" t="s">
        <v>38</v>
      </c>
      <c r="C1565" s="8">
        <v>0</v>
      </c>
      <c r="D1565" s="8">
        <v>0</v>
      </c>
      <c r="E1565" s="3" t="str">
        <f t="shared" si="72"/>
        <v/>
      </c>
      <c r="F1565" s="8">
        <v>0</v>
      </c>
      <c r="G1565" s="3" t="str">
        <f t="shared" si="73"/>
        <v/>
      </c>
      <c r="H1565" s="8">
        <v>0</v>
      </c>
      <c r="I1565" s="8">
        <v>0</v>
      </c>
      <c r="J1565" s="3" t="str">
        <f t="shared" si="74"/>
        <v/>
      </c>
    </row>
    <row r="1566" spans="1:10" x14ac:dyDescent="0.25">
      <c r="A1566" s="7" t="s">
        <v>279</v>
      </c>
      <c r="B1566" s="7" t="s">
        <v>37</v>
      </c>
      <c r="C1566" s="8">
        <v>0</v>
      </c>
      <c r="D1566" s="8">
        <v>0</v>
      </c>
      <c r="E1566" s="3" t="str">
        <f t="shared" si="72"/>
        <v/>
      </c>
      <c r="F1566" s="8">
        <v>0</v>
      </c>
      <c r="G1566" s="3" t="str">
        <f t="shared" si="73"/>
        <v/>
      </c>
      <c r="H1566" s="8">
        <v>0</v>
      </c>
      <c r="I1566" s="8">
        <v>0</v>
      </c>
      <c r="J1566" s="3" t="str">
        <f t="shared" si="74"/>
        <v/>
      </c>
    </row>
    <row r="1567" spans="1:10" x14ac:dyDescent="0.25">
      <c r="A1567" s="7" t="s">
        <v>279</v>
      </c>
      <c r="B1567" s="7" t="s">
        <v>68</v>
      </c>
      <c r="C1567" s="8">
        <v>0</v>
      </c>
      <c r="D1567" s="8">
        <v>0</v>
      </c>
      <c r="E1567" s="3" t="str">
        <f t="shared" si="72"/>
        <v/>
      </c>
      <c r="F1567" s="8">
        <v>0</v>
      </c>
      <c r="G1567" s="3" t="str">
        <f t="shared" si="73"/>
        <v/>
      </c>
      <c r="H1567" s="8">
        <v>23.26</v>
      </c>
      <c r="I1567" s="8">
        <v>0</v>
      </c>
      <c r="J1567" s="3">
        <f t="shared" si="74"/>
        <v>-1</v>
      </c>
    </row>
    <row r="1568" spans="1:10" x14ac:dyDescent="0.25">
      <c r="A1568" s="7" t="s">
        <v>279</v>
      </c>
      <c r="B1568" s="7" t="s">
        <v>66</v>
      </c>
      <c r="C1568" s="8">
        <v>0</v>
      </c>
      <c r="D1568" s="8">
        <v>0</v>
      </c>
      <c r="E1568" s="3" t="str">
        <f t="shared" si="72"/>
        <v/>
      </c>
      <c r="F1568" s="8">
        <v>0</v>
      </c>
      <c r="G1568" s="3" t="str">
        <f t="shared" si="73"/>
        <v/>
      </c>
      <c r="H1568" s="8">
        <v>0</v>
      </c>
      <c r="I1568" s="8">
        <v>0</v>
      </c>
      <c r="J1568" s="3" t="str">
        <f t="shared" si="74"/>
        <v/>
      </c>
    </row>
    <row r="1569" spans="1:10" x14ac:dyDescent="0.25">
      <c r="A1569" s="7" t="s">
        <v>279</v>
      </c>
      <c r="B1569" s="7" t="s">
        <v>65</v>
      </c>
      <c r="C1569" s="8">
        <v>0</v>
      </c>
      <c r="D1569" s="8">
        <v>0</v>
      </c>
      <c r="E1569" s="3" t="str">
        <f t="shared" si="72"/>
        <v/>
      </c>
      <c r="F1569" s="8">
        <v>37.043999999999997</v>
      </c>
      <c r="G1569" s="3">
        <f t="shared" si="73"/>
        <v>-1</v>
      </c>
      <c r="H1569" s="8">
        <v>0</v>
      </c>
      <c r="I1569" s="8">
        <v>37.043999999999997</v>
      </c>
      <c r="J1569" s="3" t="str">
        <f t="shared" si="74"/>
        <v/>
      </c>
    </row>
    <row r="1570" spans="1:10" x14ac:dyDescent="0.25">
      <c r="A1570" s="7" t="s">
        <v>279</v>
      </c>
      <c r="B1570" s="7" t="s">
        <v>24</v>
      </c>
      <c r="C1570" s="8">
        <v>128.49600000000001</v>
      </c>
      <c r="D1570" s="8">
        <v>70.68974</v>
      </c>
      <c r="E1570" s="3">
        <f t="shared" si="72"/>
        <v>-0.4498681671024779</v>
      </c>
      <c r="F1570" s="8">
        <v>0</v>
      </c>
      <c r="G1570" s="3" t="str">
        <f t="shared" si="73"/>
        <v/>
      </c>
      <c r="H1570" s="8">
        <v>335.40920999999997</v>
      </c>
      <c r="I1570" s="8">
        <v>179.18773999999999</v>
      </c>
      <c r="J1570" s="3">
        <f t="shared" si="74"/>
        <v>-0.46576380535287032</v>
      </c>
    </row>
    <row r="1571" spans="1:10" x14ac:dyDescent="0.25">
      <c r="A1571" s="7" t="s">
        <v>279</v>
      </c>
      <c r="B1571" s="7" t="s">
        <v>63</v>
      </c>
      <c r="C1571" s="8">
        <v>0</v>
      </c>
      <c r="D1571" s="8">
        <v>841.43071999999995</v>
      </c>
      <c r="E1571" s="3" t="str">
        <f t="shared" si="72"/>
        <v/>
      </c>
      <c r="F1571" s="8">
        <v>402.73631</v>
      </c>
      <c r="G1571" s="3">
        <f t="shared" si="73"/>
        <v>1.0892844749955621</v>
      </c>
      <c r="H1571" s="8">
        <v>0</v>
      </c>
      <c r="I1571" s="8">
        <v>1330.1525200000001</v>
      </c>
      <c r="J1571" s="3" t="str">
        <f t="shared" si="74"/>
        <v/>
      </c>
    </row>
    <row r="1572" spans="1:10" x14ac:dyDescent="0.25">
      <c r="A1572" s="7" t="s">
        <v>279</v>
      </c>
      <c r="B1572" s="7" t="s">
        <v>23</v>
      </c>
      <c r="C1572" s="8">
        <v>1142.19859</v>
      </c>
      <c r="D1572" s="8">
        <v>0</v>
      </c>
      <c r="E1572" s="3">
        <f t="shared" si="72"/>
        <v>-1</v>
      </c>
      <c r="F1572" s="8">
        <v>0</v>
      </c>
      <c r="G1572" s="3" t="str">
        <f t="shared" si="73"/>
        <v/>
      </c>
      <c r="H1572" s="8">
        <v>2561.5233699999999</v>
      </c>
      <c r="I1572" s="8">
        <v>360.45418000000001</v>
      </c>
      <c r="J1572" s="3">
        <f t="shared" si="74"/>
        <v>-0.85928132289497716</v>
      </c>
    </row>
    <row r="1573" spans="1:10" x14ac:dyDescent="0.25">
      <c r="A1573" s="7" t="s">
        <v>279</v>
      </c>
      <c r="B1573" s="7" t="s">
        <v>22</v>
      </c>
      <c r="C1573" s="8">
        <v>0</v>
      </c>
      <c r="D1573" s="8">
        <v>111.41070000000001</v>
      </c>
      <c r="E1573" s="3" t="str">
        <f t="shared" si="72"/>
        <v/>
      </c>
      <c r="F1573" s="8">
        <v>266.95582999999999</v>
      </c>
      <c r="G1573" s="3">
        <f t="shared" si="73"/>
        <v>-0.58266242022135262</v>
      </c>
      <c r="H1573" s="8">
        <v>34.531559999999999</v>
      </c>
      <c r="I1573" s="8">
        <v>378.36653000000001</v>
      </c>
      <c r="J1573" s="3">
        <f t="shared" si="74"/>
        <v>9.9571224120775312</v>
      </c>
    </row>
    <row r="1574" spans="1:10" x14ac:dyDescent="0.25">
      <c r="A1574" s="7" t="s">
        <v>279</v>
      </c>
      <c r="B1574" s="7" t="s">
        <v>62</v>
      </c>
      <c r="C1574" s="8">
        <v>0</v>
      </c>
      <c r="D1574" s="8">
        <v>0</v>
      </c>
      <c r="E1574" s="3" t="str">
        <f t="shared" si="72"/>
        <v/>
      </c>
      <c r="F1574" s="8">
        <v>0</v>
      </c>
      <c r="G1574" s="3" t="str">
        <f t="shared" si="73"/>
        <v/>
      </c>
      <c r="H1574" s="8">
        <v>0</v>
      </c>
      <c r="I1574" s="8">
        <v>0</v>
      </c>
      <c r="J1574" s="3" t="str">
        <f t="shared" si="74"/>
        <v/>
      </c>
    </row>
    <row r="1575" spans="1:10" x14ac:dyDescent="0.25">
      <c r="A1575" s="7" t="s">
        <v>279</v>
      </c>
      <c r="B1575" s="7" t="s">
        <v>35</v>
      </c>
      <c r="C1575" s="8">
        <v>0</v>
      </c>
      <c r="D1575" s="8">
        <v>0</v>
      </c>
      <c r="E1575" s="3" t="str">
        <f t="shared" si="72"/>
        <v/>
      </c>
      <c r="F1575" s="8">
        <v>0</v>
      </c>
      <c r="G1575" s="3" t="str">
        <f t="shared" si="73"/>
        <v/>
      </c>
      <c r="H1575" s="8">
        <v>0</v>
      </c>
      <c r="I1575" s="8">
        <v>0</v>
      </c>
      <c r="J1575" s="3" t="str">
        <f t="shared" si="74"/>
        <v/>
      </c>
    </row>
    <row r="1576" spans="1:10" x14ac:dyDescent="0.25">
      <c r="A1576" s="7" t="s">
        <v>279</v>
      </c>
      <c r="B1576" s="7" t="s">
        <v>21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0</v>
      </c>
      <c r="I1576" s="8">
        <v>0</v>
      </c>
      <c r="J1576" s="3" t="str">
        <f t="shared" si="74"/>
        <v/>
      </c>
    </row>
    <row r="1577" spans="1:10" x14ac:dyDescent="0.25">
      <c r="A1577" s="7" t="s">
        <v>279</v>
      </c>
      <c r="B1577" s="7" t="s">
        <v>20</v>
      </c>
      <c r="C1577" s="8">
        <v>1499.7459899999999</v>
      </c>
      <c r="D1577" s="8">
        <v>1623.07773</v>
      </c>
      <c r="E1577" s="3">
        <f t="shared" si="72"/>
        <v>8.2235085689410736E-2</v>
      </c>
      <c r="F1577" s="8">
        <v>487.88814000000002</v>
      </c>
      <c r="G1577" s="3">
        <f t="shared" si="73"/>
        <v>2.326741514971034</v>
      </c>
      <c r="H1577" s="8">
        <v>2717.55528</v>
      </c>
      <c r="I1577" s="8">
        <v>3130.42598</v>
      </c>
      <c r="J1577" s="3">
        <f t="shared" si="74"/>
        <v>0.15192724984788541</v>
      </c>
    </row>
    <row r="1578" spans="1:10" x14ac:dyDescent="0.25">
      <c r="A1578" s="7" t="s">
        <v>279</v>
      </c>
      <c r="B1578" s="7" t="s">
        <v>34</v>
      </c>
      <c r="C1578" s="8">
        <v>0</v>
      </c>
      <c r="D1578" s="8">
        <v>0</v>
      </c>
      <c r="E1578" s="3" t="str">
        <f t="shared" si="72"/>
        <v/>
      </c>
      <c r="F1578" s="8">
        <v>0</v>
      </c>
      <c r="G1578" s="3" t="str">
        <f t="shared" si="73"/>
        <v/>
      </c>
      <c r="H1578" s="8">
        <v>0</v>
      </c>
      <c r="I1578" s="8">
        <v>0</v>
      </c>
      <c r="J1578" s="3" t="str">
        <f t="shared" si="74"/>
        <v/>
      </c>
    </row>
    <row r="1579" spans="1:10" x14ac:dyDescent="0.25">
      <c r="A1579" s="7" t="s">
        <v>279</v>
      </c>
      <c r="B1579" s="7" t="s">
        <v>19</v>
      </c>
      <c r="C1579" s="8">
        <v>0</v>
      </c>
      <c r="D1579" s="8">
        <v>23.26078</v>
      </c>
      <c r="E1579" s="3" t="str">
        <f t="shared" si="72"/>
        <v/>
      </c>
      <c r="F1579" s="8">
        <v>10.75328</v>
      </c>
      <c r="G1579" s="3">
        <f t="shared" si="73"/>
        <v>1.1631334811331984</v>
      </c>
      <c r="H1579" s="8">
        <v>15.579840000000001</v>
      </c>
      <c r="I1579" s="8">
        <v>52.25506</v>
      </c>
      <c r="J1579" s="3">
        <f t="shared" si="74"/>
        <v>2.3540177562799105</v>
      </c>
    </row>
    <row r="1580" spans="1:10" x14ac:dyDescent="0.25">
      <c r="A1580" s="7" t="s">
        <v>279</v>
      </c>
      <c r="B1580" s="7" t="s">
        <v>56</v>
      </c>
      <c r="C1580" s="8">
        <v>0</v>
      </c>
      <c r="D1580" s="8">
        <v>16.52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</v>
      </c>
      <c r="I1580" s="8">
        <v>16.52</v>
      </c>
      <c r="J1580" s="3" t="str">
        <f t="shared" si="74"/>
        <v/>
      </c>
    </row>
    <row r="1581" spans="1:10" x14ac:dyDescent="0.25">
      <c r="A1581" s="7" t="s">
        <v>279</v>
      </c>
      <c r="B1581" s="7" t="s">
        <v>18</v>
      </c>
      <c r="C1581" s="8">
        <v>41102.428630000002</v>
      </c>
      <c r="D1581" s="8">
        <v>8637.78629</v>
      </c>
      <c r="E1581" s="3">
        <f t="shared" si="72"/>
        <v>-0.78984730153644933</v>
      </c>
      <c r="F1581" s="8">
        <v>27263.453259999998</v>
      </c>
      <c r="G1581" s="3">
        <f t="shared" si="73"/>
        <v>-0.68317343340093073</v>
      </c>
      <c r="H1581" s="8">
        <v>56041.59822</v>
      </c>
      <c r="I1581" s="8">
        <v>38943.138850000003</v>
      </c>
      <c r="J1581" s="3">
        <f t="shared" si="74"/>
        <v>-0.30510299336712954</v>
      </c>
    </row>
    <row r="1582" spans="1:10" x14ac:dyDescent="0.25">
      <c r="A1582" s="7" t="s">
        <v>279</v>
      </c>
      <c r="B1582" s="7" t="s">
        <v>17</v>
      </c>
      <c r="C1582" s="8">
        <v>120.89078000000001</v>
      </c>
      <c r="D1582" s="8">
        <v>2.7417899999999999</v>
      </c>
      <c r="E1582" s="3">
        <f t="shared" si="72"/>
        <v>-0.97732010662847901</v>
      </c>
      <c r="F1582" s="8">
        <v>5.6906400000000001</v>
      </c>
      <c r="G1582" s="3">
        <f t="shared" si="73"/>
        <v>-0.5181930327696006</v>
      </c>
      <c r="H1582" s="8">
        <v>1010.66287</v>
      </c>
      <c r="I1582" s="8">
        <v>137.73712</v>
      </c>
      <c r="J1582" s="3">
        <f t="shared" si="74"/>
        <v>-0.86371605795709105</v>
      </c>
    </row>
    <row r="1583" spans="1:10" x14ac:dyDescent="0.25">
      <c r="A1583" s="7" t="s">
        <v>279</v>
      </c>
      <c r="B1583" s="7" t="s">
        <v>55</v>
      </c>
      <c r="C1583" s="8">
        <v>0</v>
      </c>
      <c r="D1583" s="8">
        <v>0</v>
      </c>
      <c r="E1583" s="3" t="str">
        <f t="shared" si="72"/>
        <v/>
      </c>
      <c r="F1583" s="8">
        <v>0</v>
      </c>
      <c r="G1583" s="3" t="str">
        <f t="shared" si="73"/>
        <v/>
      </c>
      <c r="H1583" s="8">
        <v>0</v>
      </c>
      <c r="I1583" s="8">
        <v>0</v>
      </c>
      <c r="J1583" s="3" t="str">
        <f t="shared" si="74"/>
        <v/>
      </c>
    </row>
    <row r="1584" spans="1:10" x14ac:dyDescent="0.25">
      <c r="A1584" s="7" t="s">
        <v>279</v>
      </c>
      <c r="B1584" s="7" t="s">
        <v>33</v>
      </c>
      <c r="C1584" s="8">
        <v>208.1345</v>
      </c>
      <c r="D1584" s="8">
        <v>0</v>
      </c>
      <c r="E1584" s="3">
        <f t="shared" si="72"/>
        <v>-1</v>
      </c>
      <c r="F1584" s="8">
        <v>96.90155</v>
      </c>
      <c r="G1584" s="3">
        <f t="shared" si="73"/>
        <v>-1</v>
      </c>
      <c r="H1584" s="8">
        <v>474.44585000000001</v>
      </c>
      <c r="I1584" s="8">
        <v>209.83815000000001</v>
      </c>
      <c r="J1584" s="3">
        <f t="shared" si="74"/>
        <v>-0.55771949528065212</v>
      </c>
    </row>
    <row r="1585" spans="1:10" x14ac:dyDescent="0.25">
      <c r="A1585" s="7" t="s">
        <v>279</v>
      </c>
      <c r="B1585" s="7" t="s">
        <v>16</v>
      </c>
      <c r="C1585" s="8">
        <v>34.57546</v>
      </c>
      <c r="D1585" s="8">
        <v>59.079189999999997</v>
      </c>
      <c r="E1585" s="3">
        <f t="shared" si="72"/>
        <v>0.70870293555024277</v>
      </c>
      <c r="F1585" s="8">
        <v>9.0047999999999995</v>
      </c>
      <c r="G1585" s="3">
        <f t="shared" si="73"/>
        <v>5.5608553216062546</v>
      </c>
      <c r="H1585" s="8">
        <v>118.67805</v>
      </c>
      <c r="I1585" s="8">
        <v>77.779989999999998</v>
      </c>
      <c r="J1585" s="3">
        <f t="shared" si="74"/>
        <v>-0.34461351530464146</v>
      </c>
    </row>
    <row r="1586" spans="1:10" x14ac:dyDescent="0.25">
      <c r="A1586" s="7" t="s">
        <v>279</v>
      </c>
      <c r="B1586" s="7" t="s">
        <v>77</v>
      </c>
      <c r="C1586" s="8">
        <v>0</v>
      </c>
      <c r="D1586" s="8">
        <v>0</v>
      </c>
      <c r="E1586" s="3" t="str">
        <f t="shared" si="72"/>
        <v/>
      </c>
      <c r="F1586" s="8">
        <v>0</v>
      </c>
      <c r="G1586" s="3" t="str">
        <f t="shared" si="73"/>
        <v/>
      </c>
      <c r="H1586" s="8">
        <v>0</v>
      </c>
      <c r="I1586" s="8">
        <v>0</v>
      </c>
      <c r="J1586" s="3" t="str">
        <f t="shared" si="74"/>
        <v/>
      </c>
    </row>
    <row r="1587" spans="1:10" x14ac:dyDescent="0.25">
      <c r="A1587" s="7" t="s">
        <v>279</v>
      </c>
      <c r="B1587" s="7" t="s">
        <v>32</v>
      </c>
      <c r="C1587" s="8">
        <v>0</v>
      </c>
      <c r="D1587" s="8">
        <v>10.50004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17.3812</v>
      </c>
      <c r="I1587" s="8">
        <v>21.317789999999999</v>
      </c>
      <c r="J1587" s="3">
        <f t="shared" si="74"/>
        <v>0.22648551308310116</v>
      </c>
    </row>
    <row r="1588" spans="1:10" x14ac:dyDescent="0.25">
      <c r="A1588" s="7" t="s">
        <v>279</v>
      </c>
      <c r="B1588" s="7" t="s">
        <v>13</v>
      </c>
      <c r="C1588" s="8">
        <v>825.87926000000004</v>
      </c>
      <c r="D1588" s="8">
        <v>2450.2332700000002</v>
      </c>
      <c r="E1588" s="3">
        <f t="shared" si="72"/>
        <v>1.9668177767292523</v>
      </c>
      <c r="F1588" s="8">
        <v>160.52549999999999</v>
      </c>
      <c r="G1588" s="3">
        <f t="shared" si="73"/>
        <v>14.263825809606574</v>
      </c>
      <c r="H1588" s="8">
        <v>2372.1494400000001</v>
      </c>
      <c r="I1588" s="8">
        <v>2837.9819200000002</v>
      </c>
      <c r="J1588" s="3">
        <f t="shared" si="74"/>
        <v>0.19637568870871802</v>
      </c>
    </row>
    <row r="1589" spans="1:10" x14ac:dyDescent="0.25">
      <c r="A1589" s="7" t="s">
        <v>279</v>
      </c>
      <c r="B1589" s="7" t="s">
        <v>12</v>
      </c>
      <c r="C1589" s="8">
        <v>30.261500000000002</v>
      </c>
      <c r="D1589" s="8">
        <v>179.72989999999999</v>
      </c>
      <c r="E1589" s="3">
        <f t="shared" si="72"/>
        <v>4.9392264097946228</v>
      </c>
      <c r="F1589" s="8">
        <v>344.08357999999998</v>
      </c>
      <c r="G1589" s="3">
        <f t="shared" si="73"/>
        <v>-0.47765627176978342</v>
      </c>
      <c r="H1589" s="8">
        <v>228.66865999999999</v>
      </c>
      <c r="I1589" s="8">
        <v>523.81348000000003</v>
      </c>
      <c r="J1589" s="3">
        <f t="shared" si="74"/>
        <v>1.2907095357973413</v>
      </c>
    </row>
    <row r="1590" spans="1:10" x14ac:dyDescent="0.25">
      <c r="A1590" s="7" t="s">
        <v>279</v>
      </c>
      <c r="B1590" s="7" t="s">
        <v>11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0</v>
      </c>
      <c r="I1590" s="8">
        <v>0</v>
      </c>
      <c r="J1590" s="3" t="str">
        <f t="shared" si="74"/>
        <v/>
      </c>
    </row>
    <row r="1591" spans="1:10" x14ac:dyDescent="0.25">
      <c r="A1591" s="7" t="s">
        <v>279</v>
      </c>
      <c r="B1591" s="7" t="s">
        <v>52</v>
      </c>
      <c r="C1591" s="8">
        <v>0</v>
      </c>
      <c r="D1591" s="8">
        <v>0</v>
      </c>
      <c r="E1591" s="3" t="str">
        <f t="shared" si="72"/>
        <v/>
      </c>
      <c r="F1591" s="8">
        <v>0</v>
      </c>
      <c r="G1591" s="3" t="str">
        <f t="shared" si="73"/>
        <v/>
      </c>
      <c r="H1591" s="8">
        <v>0</v>
      </c>
      <c r="I1591" s="8">
        <v>2.6286</v>
      </c>
      <c r="J1591" s="3" t="str">
        <f t="shared" si="74"/>
        <v/>
      </c>
    </row>
    <row r="1592" spans="1:10" x14ac:dyDescent="0.25">
      <c r="A1592" s="7" t="s">
        <v>279</v>
      </c>
      <c r="B1592" s="7" t="s">
        <v>10</v>
      </c>
      <c r="C1592" s="8">
        <v>0</v>
      </c>
      <c r="D1592" s="8">
        <v>0</v>
      </c>
      <c r="E1592" s="3" t="str">
        <f t="shared" si="72"/>
        <v/>
      </c>
      <c r="F1592" s="8">
        <v>32.832889999999999</v>
      </c>
      <c r="G1592" s="3">
        <f t="shared" si="73"/>
        <v>-1</v>
      </c>
      <c r="H1592" s="8">
        <v>228.70510999999999</v>
      </c>
      <c r="I1592" s="8">
        <v>32.832889999999999</v>
      </c>
      <c r="J1592" s="3">
        <f t="shared" si="74"/>
        <v>-0.85644006817337837</v>
      </c>
    </row>
    <row r="1593" spans="1:10" x14ac:dyDescent="0.25">
      <c r="A1593" s="7" t="s">
        <v>279</v>
      </c>
      <c r="B1593" s="7" t="s">
        <v>51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0</v>
      </c>
      <c r="I1593" s="8">
        <v>7.1505999999999998</v>
      </c>
      <c r="J1593" s="3" t="str">
        <f t="shared" si="74"/>
        <v/>
      </c>
    </row>
    <row r="1594" spans="1:10" x14ac:dyDescent="0.25">
      <c r="A1594" s="7" t="s">
        <v>279</v>
      </c>
      <c r="B1594" s="7" t="s">
        <v>9</v>
      </c>
      <c r="C1594" s="8">
        <v>0</v>
      </c>
      <c r="D1594" s="8">
        <v>0</v>
      </c>
      <c r="E1594" s="3" t="str">
        <f t="shared" si="72"/>
        <v/>
      </c>
      <c r="F1594" s="8">
        <v>0</v>
      </c>
      <c r="G1594" s="3" t="str">
        <f t="shared" si="73"/>
        <v/>
      </c>
      <c r="H1594" s="8">
        <v>26.302900000000001</v>
      </c>
      <c r="I1594" s="8">
        <v>41.23</v>
      </c>
      <c r="J1594" s="3">
        <f t="shared" si="74"/>
        <v>0.56750776530344549</v>
      </c>
    </row>
    <row r="1595" spans="1:10" x14ac:dyDescent="0.25">
      <c r="A1595" s="7" t="s">
        <v>279</v>
      </c>
      <c r="B1595" s="7" t="s">
        <v>48</v>
      </c>
      <c r="C1595" s="8">
        <v>0</v>
      </c>
      <c r="D1595" s="8">
        <v>90.72</v>
      </c>
      <c r="E1595" s="3" t="str">
        <f t="shared" si="72"/>
        <v/>
      </c>
      <c r="F1595" s="8">
        <v>321.16000000000003</v>
      </c>
      <c r="G1595" s="3">
        <f t="shared" si="73"/>
        <v>-0.71752397558849168</v>
      </c>
      <c r="H1595" s="8">
        <v>0</v>
      </c>
      <c r="I1595" s="8">
        <v>680.12</v>
      </c>
      <c r="J1595" s="3" t="str">
        <f t="shared" si="74"/>
        <v/>
      </c>
    </row>
    <row r="1596" spans="1:10" x14ac:dyDescent="0.25">
      <c r="A1596" s="7" t="s">
        <v>279</v>
      </c>
      <c r="B1596" s="7" t="s">
        <v>7</v>
      </c>
      <c r="C1596" s="8">
        <v>0</v>
      </c>
      <c r="D1596" s="8">
        <v>0</v>
      </c>
      <c r="E1596" s="3" t="str">
        <f t="shared" si="72"/>
        <v/>
      </c>
      <c r="F1596" s="8">
        <v>0</v>
      </c>
      <c r="G1596" s="3" t="str">
        <f t="shared" si="73"/>
        <v/>
      </c>
      <c r="H1596" s="8">
        <v>0</v>
      </c>
      <c r="I1596" s="8">
        <v>0</v>
      </c>
      <c r="J1596" s="3" t="str">
        <f t="shared" si="74"/>
        <v/>
      </c>
    </row>
    <row r="1597" spans="1:10" x14ac:dyDescent="0.25">
      <c r="A1597" s="7" t="s">
        <v>279</v>
      </c>
      <c r="B1597" s="7" t="s">
        <v>6</v>
      </c>
      <c r="C1597" s="8">
        <v>30.81757</v>
      </c>
      <c r="D1597" s="8">
        <v>0</v>
      </c>
      <c r="E1597" s="3">
        <f t="shared" si="72"/>
        <v>-1</v>
      </c>
      <c r="F1597" s="8">
        <v>0</v>
      </c>
      <c r="G1597" s="3" t="str">
        <f t="shared" si="73"/>
        <v/>
      </c>
      <c r="H1597" s="8">
        <v>30.81757</v>
      </c>
      <c r="I1597" s="8">
        <v>0</v>
      </c>
      <c r="J1597" s="3">
        <f t="shared" si="74"/>
        <v>-1</v>
      </c>
    </row>
    <row r="1598" spans="1:10" x14ac:dyDescent="0.25">
      <c r="A1598" s="7" t="s">
        <v>279</v>
      </c>
      <c r="B1598" s="7" t="s">
        <v>4</v>
      </c>
      <c r="C1598" s="8">
        <v>0</v>
      </c>
      <c r="D1598" s="8">
        <v>64.072999999999993</v>
      </c>
      <c r="E1598" s="3" t="str">
        <f t="shared" si="72"/>
        <v/>
      </c>
      <c r="F1598" s="8">
        <v>0</v>
      </c>
      <c r="G1598" s="3" t="str">
        <f t="shared" si="73"/>
        <v/>
      </c>
      <c r="H1598" s="8">
        <v>0</v>
      </c>
      <c r="I1598" s="8">
        <v>64.072999999999993</v>
      </c>
      <c r="J1598" s="3" t="str">
        <f t="shared" si="74"/>
        <v/>
      </c>
    </row>
    <row r="1599" spans="1:10" x14ac:dyDescent="0.25">
      <c r="A1599" s="7" t="s">
        <v>279</v>
      </c>
      <c r="B1599" s="7" t="s">
        <v>3</v>
      </c>
      <c r="C1599" s="8">
        <v>342.66538000000003</v>
      </c>
      <c r="D1599" s="8">
        <v>0</v>
      </c>
      <c r="E1599" s="3">
        <f t="shared" si="72"/>
        <v>-1</v>
      </c>
      <c r="F1599" s="8">
        <v>0</v>
      </c>
      <c r="G1599" s="3" t="str">
        <f t="shared" si="73"/>
        <v/>
      </c>
      <c r="H1599" s="8">
        <v>342.66538000000003</v>
      </c>
      <c r="I1599" s="8">
        <v>72.437169999999995</v>
      </c>
      <c r="J1599" s="3">
        <f t="shared" si="74"/>
        <v>-0.78860668679164503</v>
      </c>
    </row>
    <row r="1600" spans="1:10" x14ac:dyDescent="0.25">
      <c r="A1600" s="7" t="s">
        <v>279</v>
      </c>
      <c r="B1600" s="7" t="s">
        <v>46</v>
      </c>
      <c r="C1600" s="8">
        <v>0</v>
      </c>
      <c r="D1600" s="8">
        <v>0</v>
      </c>
      <c r="E1600" s="3" t="str">
        <f t="shared" si="72"/>
        <v/>
      </c>
      <c r="F1600" s="8">
        <v>0</v>
      </c>
      <c r="G1600" s="3" t="str">
        <f t="shared" si="73"/>
        <v/>
      </c>
      <c r="H1600" s="8">
        <v>0</v>
      </c>
      <c r="I1600" s="8">
        <v>0</v>
      </c>
      <c r="J1600" s="3" t="str">
        <f t="shared" si="74"/>
        <v/>
      </c>
    </row>
    <row r="1601" spans="1:10" x14ac:dyDescent="0.25">
      <c r="A1601" s="7" t="s">
        <v>279</v>
      </c>
      <c r="B1601" s="7" t="s">
        <v>29</v>
      </c>
      <c r="C1601" s="8">
        <v>0</v>
      </c>
      <c r="D1601" s="8">
        <v>0</v>
      </c>
      <c r="E1601" s="3" t="str">
        <f t="shared" si="72"/>
        <v/>
      </c>
      <c r="F1601" s="8">
        <v>0</v>
      </c>
      <c r="G1601" s="3" t="str">
        <f t="shared" si="73"/>
        <v/>
      </c>
      <c r="H1601" s="8">
        <v>59.987000000000002</v>
      </c>
      <c r="I1601" s="8">
        <v>0</v>
      </c>
      <c r="J1601" s="3">
        <f t="shared" si="74"/>
        <v>-1</v>
      </c>
    </row>
    <row r="1602" spans="1:10" x14ac:dyDescent="0.25">
      <c r="A1602" s="7" t="s">
        <v>279</v>
      </c>
      <c r="B1602" s="7" t="s">
        <v>2</v>
      </c>
      <c r="C1602" s="8">
        <v>0</v>
      </c>
      <c r="D1602" s="8">
        <v>0</v>
      </c>
      <c r="E1602" s="3" t="str">
        <f t="shared" si="72"/>
        <v/>
      </c>
      <c r="F1602" s="8">
        <v>0</v>
      </c>
      <c r="G1602" s="3" t="str">
        <f t="shared" si="73"/>
        <v/>
      </c>
      <c r="H1602" s="8">
        <v>0</v>
      </c>
      <c r="I1602" s="8">
        <v>0</v>
      </c>
      <c r="J1602" s="3" t="str">
        <f t="shared" si="74"/>
        <v/>
      </c>
    </row>
    <row r="1603" spans="1:10" x14ac:dyDescent="0.25">
      <c r="A1603" s="7" t="s">
        <v>279</v>
      </c>
      <c r="B1603" s="7" t="s">
        <v>45</v>
      </c>
      <c r="C1603" s="8">
        <v>0</v>
      </c>
      <c r="D1603" s="8">
        <v>0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0</v>
      </c>
      <c r="I1603" s="8">
        <v>0</v>
      </c>
      <c r="J1603" s="3" t="str">
        <f t="shared" si="74"/>
        <v/>
      </c>
    </row>
    <row r="1604" spans="1:10" s="2" customFormat="1" ht="13" x14ac:dyDescent="0.3">
      <c r="A1604" s="2" t="s">
        <v>279</v>
      </c>
      <c r="B1604" s="2" t="s">
        <v>0</v>
      </c>
      <c r="C1604" s="4">
        <v>45806.497150000003</v>
      </c>
      <c r="D1604" s="4">
        <v>14889.79063</v>
      </c>
      <c r="E1604" s="5">
        <f t="shared" si="72"/>
        <v>-0.67494151361888188</v>
      </c>
      <c r="F1604" s="4">
        <v>31489.201509999999</v>
      </c>
      <c r="G1604" s="5">
        <f t="shared" si="73"/>
        <v>-0.52714613531018051</v>
      </c>
      <c r="H1604" s="4">
        <v>68375.595539999995</v>
      </c>
      <c r="I1604" s="4">
        <v>52179.235099999998</v>
      </c>
      <c r="J1604" s="5">
        <f t="shared" si="74"/>
        <v>-0.23687340946851509</v>
      </c>
    </row>
    <row r="1605" spans="1:10" x14ac:dyDescent="0.25">
      <c r="A1605" s="7" t="s">
        <v>278</v>
      </c>
      <c r="B1605" s="7" t="s">
        <v>26</v>
      </c>
      <c r="C1605" s="8">
        <v>3.4782000000000002</v>
      </c>
      <c r="D1605" s="8">
        <v>0</v>
      </c>
      <c r="E1605" s="3">
        <f t="shared" ref="E1605:E1668" si="75">IF(C1605=0,"",(D1605/C1605-1))</f>
        <v>-1</v>
      </c>
      <c r="F1605" s="8">
        <v>0</v>
      </c>
      <c r="G1605" s="3" t="str">
        <f t="shared" ref="G1605:G1668" si="76">IF(F1605=0,"",(D1605/F1605-1))</f>
        <v/>
      </c>
      <c r="H1605" s="8">
        <v>153.82990000000001</v>
      </c>
      <c r="I1605" s="8">
        <v>0</v>
      </c>
      <c r="J1605" s="3">
        <f t="shared" ref="J1605:J1668" si="77">IF(H1605=0,"",(I1605/H1605-1))</f>
        <v>-1</v>
      </c>
    </row>
    <row r="1606" spans="1:10" x14ac:dyDescent="0.25">
      <c r="A1606" s="7" t="s">
        <v>278</v>
      </c>
      <c r="B1606" s="7" t="s">
        <v>70</v>
      </c>
      <c r="C1606" s="8">
        <v>0</v>
      </c>
      <c r="D1606" s="8">
        <v>0</v>
      </c>
      <c r="E1606" s="3" t="str">
        <f t="shared" si="75"/>
        <v/>
      </c>
      <c r="F1606" s="8">
        <v>0</v>
      </c>
      <c r="G1606" s="3" t="str">
        <f t="shared" si="76"/>
        <v/>
      </c>
      <c r="H1606" s="8">
        <v>0</v>
      </c>
      <c r="I1606" s="8">
        <v>0</v>
      </c>
      <c r="J1606" s="3" t="str">
        <f t="shared" si="77"/>
        <v/>
      </c>
    </row>
    <row r="1607" spans="1:10" x14ac:dyDescent="0.25">
      <c r="A1607" s="7" t="s">
        <v>278</v>
      </c>
      <c r="B1607" s="7" t="s">
        <v>25</v>
      </c>
      <c r="C1607" s="8">
        <v>174.89276000000001</v>
      </c>
      <c r="D1607" s="8">
        <v>172.41640000000001</v>
      </c>
      <c r="E1607" s="3">
        <f t="shared" si="75"/>
        <v>-1.4159305393773858E-2</v>
      </c>
      <c r="F1607" s="8">
        <v>88.983140000000006</v>
      </c>
      <c r="G1607" s="3">
        <f t="shared" si="76"/>
        <v>0.93762998248881746</v>
      </c>
      <c r="H1607" s="8">
        <v>402.15102999999999</v>
      </c>
      <c r="I1607" s="8">
        <v>376.97559000000001</v>
      </c>
      <c r="J1607" s="3">
        <f t="shared" si="77"/>
        <v>-6.2601953300977398E-2</v>
      </c>
    </row>
    <row r="1608" spans="1:10" x14ac:dyDescent="0.25">
      <c r="A1608" s="7" t="s">
        <v>278</v>
      </c>
      <c r="B1608" s="7" t="s">
        <v>40</v>
      </c>
      <c r="C1608" s="8">
        <v>16.301500000000001</v>
      </c>
      <c r="D1608" s="8">
        <v>0</v>
      </c>
      <c r="E1608" s="3">
        <f t="shared" si="75"/>
        <v>-1</v>
      </c>
      <c r="F1608" s="8">
        <v>0</v>
      </c>
      <c r="G1608" s="3" t="str">
        <f t="shared" si="76"/>
        <v/>
      </c>
      <c r="H1608" s="8">
        <v>117.50461</v>
      </c>
      <c r="I1608" s="8">
        <v>0</v>
      </c>
      <c r="J1608" s="3">
        <f t="shared" si="77"/>
        <v>-1</v>
      </c>
    </row>
    <row r="1609" spans="1:10" x14ac:dyDescent="0.25">
      <c r="A1609" s="7" t="s">
        <v>278</v>
      </c>
      <c r="B1609" s="7" t="s">
        <v>37</v>
      </c>
      <c r="C1609" s="8">
        <v>19.751080000000002</v>
      </c>
      <c r="D1609" s="8">
        <v>0</v>
      </c>
      <c r="E1609" s="3">
        <f t="shared" si="75"/>
        <v>-1</v>
      </c>
      <c r="F1609" s="8">
        <v>14.098520000000001</v>
      </c>
      <c r="G1609" s="3">
        <f t="shared" si="76"/>
        <v>-1</v>
      </c>
      <c r="H1609" s="8">
        <v>79.399839999999998</v>
      </c>
      <c r="I1609" s="8">
        <v>14.098520000000001</v>
      </c>
      <c r="J1609" s="3">
        <f t="shared" si="77"/>
        <v>-0.82243641800789524</v>
      </c>
    </row>
    <row r="1610" spans="1:10" x14ac:dyDescent="0.25">
      <c r="A1610" s="7" t="s">
        <v>278</v>
      </c>
      <c r="B1610" s="7" t="s">
        <v>24</v>
      </c>
      <c r="C1610" s="8">
        <v>10919.68174</v>
      </c>
      <c r="D1610" s="8">
        <v>9193.0113000000001</v>
      </c>
      <c r="E1610" s="3">
        <f t="shared" si="75"/>
        <v>-0.15812461215559204</v>
      </c>
      <c r="F1610" s="8">
        <v>9880.0251200000002</v>
      </c>
      <c r="G1610" s="3">
        <f t="shared" si="76"/>
        <v>-6.9535634945835034E-2</v>
      </c>
      <c r="H1610" s="8">
        <v>31409.945930000002</v>
      </c>
      <c r="I1610" s="8">
        <v>29326.30588</v>
      </c>
      <c r="J1610" s="3">
        <f t="shared" si="77"/>
        <v>-6.633695118876004E-2</v>
      </c>
    </row>
    <row r="1611" spans="1:10" x14ac:dyDescent="0.25">
      <c r="A1611" s="7" t="s">
        <v>278</v>
      </c>
      <c r="B1611" s="7" t="s">
        <v>23</v>
      </c>
      <c r="C1611" s="8">
        <v>253.10196999999999</v>
      </c>
      <c r="D1611" s="8">
        <v>78.732879999999994</v>
      </c>
      <c r="E1611" s="3">
        <f t="shared" si="75"/>
        <v>-0.68892822130147779</v>
      </c>
      <c r="F1611" s="8">
        <v>54.335189999999997</v>
      </c>
      <c r="G1611" s="3">
        <f t="shared" si="76"/>
        <v>0.44902189538676507</v>
      </c>
      <c r="H1611" s="8">
        <v>390.70467000000002</v>
      </c>
      <c r="I1611" s="8">
        <v>157.73407</v>
      </c>
      <c r="J1611" s="3">
        <f t="shared" si="77"/>
        <v>-0.59628312095680869</v>
      </c>
    </row>
    <row r="1612" spans="1:10" x14ac:dyDescent="0.25">
      <c r="A1612" s="7" t="s">
        <v>278</v>
      </c>
      <c r="B1612" s="7" t="s">
        <v>22</v>
      </c>
      <c r="C1612" s="8">
        <v>3033.4715299999998</v>
      </c>
      <c r="D1612" s="8">
        <v>4882.6717200000003</v>
      </c>
      <c r="E1612" s="3">
        <f t="shared" si="75"/>
        <v>0.60959866335056745</v>
      </c>
      <c r="F1612" s="8">
        <v>4587.4343200000003</v>
      </c>
      <c r="G1612" s="3">
        <f t="shared" si="76"/>
        <v>6.435784785252241E-2</v>
      </c>
      <c r="H1612" s="8">
        <v>12767.35238</v>
      </c>
      <c r="I1612" s="8">
        <v>13803.822029999999</v>
      </c>
      <c r="J1612" s="3">
        <f t="shared" si="77"/>
        <v>8.1181251926877529E-2</v>
      </c>
    </row>
    <row r="1613" spans="1:10" x14ac:dyDescent="0.25">
      <c r="A1613" s="7" t="s">
        <v>278</v>
      </c>
      <c r="B1613" s="7" t="s">
        <v>35</v>
      </c>
      <c r="C1613" s="8">
        <v>0</v>
      </c>
      <c r="D1613" s="8">
        <v>5.04244</v>
      </c>
      <c r="E1613" s="3" t="str">
        <f t="shared" si="75"/>
        <v/>
      </c>
      <c r="F1613" s="8">
        <v>4.4591000000000003</v>
      </c>
      <c r="G1613" s="3">
        <f t="shared" si="76"/>
        <v>0.13082012065214954</v>
      </c>
      <c r="H1613" s="8">
        <v>19.138929999999998</v>
      </c>
      <c r="I1613" s="8">
        <v>9.5015400000000003</v>
      </c>
      <c r="J1613" s="3">
        <f t="shared" si="77"/>
        <v>-0.50354904898027208</v>
      </c>
    </row>
    <row r="1614" spans="1:10" x14ac:dyDescent="0.25">
      <c r="A1614" s="7" t="s">
        <v>278</v>
      </c>
      <c r="B1614" s="7" t="s">
        <v>21</v>
      </c>
      <c r="C1614" s="8">
        <v>81.799610000000001</v>
      </c>
      <c r="D1614" s="8">
        <v>118.22928</v>
      </c>
      <c r="E1614" s="3">
        <f t="shared" si="75"/>
        <v>0.44535261231685586</v>
      </c>
      <c r="F1614" s="8">
        <v>47.403390000000002</v>
      </c>
      <c r="G1614" s="3">
        <f t="shared" si="76"/>
        <v>1.4941102313568715</v>
      </c>
      <c r="H1614" s="8">
        <v>196.06910999999999</v>
      </c>
      <c r="I1614" s="8">
        <v>651.18056000000001</v>
      </c>
      <c r="J1614" s="3">
        <f t="shared" si="77"/>
        <v>2.3211787415161931</v>
      </c>
    </row>
    <row r="1615" spans="1:10" x14ac:dyDescent="0.25">
      <c r="A1615" s="7" t="s">
        <v>278</v>
      </c>
      <c r="B1615" s="7" t="s">
        <v>20</v>
      </c>
      <c r="C1615" s="8">
        <v>0</v>
      </c>
      <c r="D1615" s="8">
        <v>17.652920000000002</v>
      </c>
      <c r="E1615" s="3" t="str">
        <f t="shared" si="75"/>
        <v/>
      </c>
      <c r="F1615" s="8">
        <v>29.469000000000001</v>
      </c>
      <c r="G1615" s="3">
        <f t="shared" si="76"/>
        <v>-0.40096643930910447</v>
      </c>
      <c r="H1615" s="8">
        <v>0</v>
      </c>
      <c r="I1615" s="8">
        <v>106.03592</v>
      </c>
      <c r="J1615" s="3" t="str">
        <f t="shared" si="77"/>
        <v/>
      </c>
    </row>
    <row r="1616" spans="1:10" x14ac:dyDescent="0.25">
      <c r="A1616" s="7" t="s">
        <v>278</v>
      </c>
      <c r="B1616" s="7" t="s">
        <v>34</v>
      </c>
      <c r="C1616" s="8">
        <v>0</v>
      </c>
      <c r="D1616" s="8">
        <v>0</v>
      </c>
      <c r="E1616" s="3" t="str">
        <f t="shared" si="75"/>
        <v/>
      </c>
      <c r="F1616" s="8">
        <v>4.1403400000000001</v>
      </c>
      <c r="G1616" s="3">
        <f t="shared" si="76"/>
        <v>-1</v>
      </c>
      <c r="H1616" s="8">
        <v>0</v>
      </c>
      <c r="I1616" s="8">
        <v>4.1403400000000001</v>
      </c>
      <c r="J1616" s="3" t="str">
        <f t="shared" si="77"/>
        <v/>
      </c>
    </row>
    <row r="1617" spans="1:10" x14ac:dyDescent="0.25">
      <c r="A1617" s="7" t="s">
        <v>278</v>
      </c>
      <c r="B1617" s="7" t="s">
        <v>19</v>
      </c>
      <c r="C1617" s="8">
        <v>0</v>
      </c>
      <c r="D1617" s="8">
        <v>0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0</v>
      </c>
      <c r="I1617" s="8">
        <v>0</v>
      </c>
      <c r="J1617" s="3" t="str">
        <f t="shared" si="77"/>
        <v/>
      </c>
    </row>
    <row r="1618" spans="1:10" x14ac:dyDescent="0.25">
      <c r="A1618" s="7" t="s">
        <v>278</v>
      </c>
      <c r="B1618" s="7" t="s">
        <v>18</v>
      </c>
      <c r="C1618" s="8">
        <v>4232.9159300000001</v>
      </c>
      <c r="D1618" s="8">
        <v>5032.2825400000002</v>
      </c>
      <c r="E1618" s="3">
        <f t="shared" si="75"/>
        <v>0.18884537827331704</v>
      </c>
      <c r="F1618" s="8">
        <v>5598.8080300000001</v>
      </c>
      <c r="G1618" s="3">
        <f t="shared" si="76"/>
        <v>-0.10118680386332157</v>
      </c>
      <c r="H1618" s="8">
        <v>20293.650819999999</v>
      </c>
      <c r="I1618" s="8">
        <v>15160.161109999999</v>
      </c>
      <c r="J1618" s="3">
        <f t="shared" si="77"/>
        <v>-0.25296038428634005</v>
      </c>
    </row>
    <row r="1619" spans="1:10" x14ac:dyDescent="0.25">
      <c r="A1619" s="7" t="s">
        <v>278</v>
      </c>
      <c r="B1619" s="7" t="s">
        <v>17</v>
      </c>
      <c r="C1619" s="8">
        <v>131.05114</v>
      </c>
      <c r="D1619" s="8">
        <v>409.25967000000003</v>
      </c>
      <c r="E1619" s="3">
        <f t="shared" si="75"/>
        <v>2.1229004951807364</v>
      </c>
      <c r="F1619" s="8">
        <v>218.92116999999999</v>
      </c>
      <c r="G1619" s="3">
        <f t="shared" si="76"/>
        <v>0.86943852894628715</v>
      </c>
      <c r="H1619" s="8">
        <v>652.86140999999998</v>
      </c>
      <c r="I1619" s="8">
        <v>797.97456999999997</v>
      </c>
      <c r="J1619" s="3">
        <f t="shared" si="77"/>
        <v>0.22227253407426861</v>
      </c>
    </row>
    <row r="1620" spans="1:10" x14ac:dyDescent="0.25">
      <c r="A1620" s="7" t="s">
        <v>278</v>
      </c>
      <c r="B1620" s="7" t="s">
        <v>16</v>
      </c>
      <c r="C1620" s="8">
        <v>0</v>
      </c>
      <c r="D1620" s="8">
        <v>734.24347</v>
      </c>
      <c r="E1620" s="3" t="str">
        <f t="shared" si="75"/>
        <v/>
      </c>
      <c r="F1620" s="8">
        <v>748.17773</v>
      </c>
      <c r="G1620" s="3">
        <f t="shared" si="76"/>
        <v>-1.862426458483335E-2</v>
      </c>
      <c r="H1620" s="8">
        <v>0</v>
      </c>
      <c r="I1620" s="8">
        <v>2194.8395500000001</v>
      </c>
      <c r="J1620" s="3" t="str">
        <f t="shared" si="77"/>
        <v/>
      </c>
    </row>
    <row r="1621" spans="1:10" x14ac:dyDescent="0.25">
      <c r="A1621" s="7" t="s">
        <v>278</v>
      </c>
      <c r="B1621" s="7" t="s">
        <v>13</v>
      </c>
      <c r="C1621" s="8">
        <v>10802.92763</v>
      </c>
      <c r="D1621" s="8">
        <v>6250.5360199999996</v>
      </c>
      <c r="E1621" s="3">
        <f t="shared" si="75"/>
        <v>-0.42140350893010659</v>
      </c>
      <c r="F1621" s="8">
        <v>6338.0851499999999</v>
      </c>
      <c r="G1621" s="3">
        <f t="shared" si="76"/>
        <v>-1.3813182992658324E-2</v>
      </c>
      <c r="H1621" s="8">
        <v>24996.66706</v>
      </c>
      <c r="I1621" s="8">
        <v>21248.326519999999</v>
      </c>
      <c r="J1621" s="3">
        <f t="shared" si="77"/>
        <v>-0.14995361305580401</v>
      </c>
    </row>
    <row r="1622" spans="1:10" x14ac:dyDescent="0.25">
      <c r="A1622" s="7" t="s">
        <v>278</v>
      </c>
      <c r="B1622" s="7" t="s">
        <v>12</v>
      </c>
      <c r="C1622" s="8">
        <v>53.016150000000003</v>
      </c>
      <c r="D1622" s="8">
        <v>14.797739999999999</v>
      </c>
      <c r="E1622" s="3">
        <f t="shared" si="75"/>
        <v>-0.72088241035986211</v>
      </c>
      <c r="F1622" s="8">
        <v>98.512820000000005</v>
      </c>
      <c r="G1622" s="3">
        <f t="shared" si="76"/>
        <v>-0.84978868740129454</v>
      </c>
      <c r="H1622" s="8">
        <v>175.69623000000001</v>
      </c>
      <c r="I1622" s="8">
        <v>162.07588999999999</v>
      </c>
      <c r="J1622" s="3">
        <f t="shared" si="77"/>
        <v>-7.7522095949355441E-2</v>
      </c>
    </row>
    <row r="1623" spans="1:10" x14ac:dyDescent="0.25">
      <c r="A1623" s="7" t="s">
        <v>278</v>
      </c>
      <c r="B1623" s="7" t="s">
        <v>11</v>
      </c>
      <c r="C1623" s="8">
        <v>4.97959</v>
      </c>
      <c r="D1623" s="8">
        <v>9.1227800000000006</v>
      </c>
      <c r="E1623" s="3">
        <f t="shared" si="75"/>
        <v>0.83203436427497057</v>
      </c>
      <c r="F1623" s="8">
        <v>0</v>
      </c>
      <c r="G1623" s="3" t="str">
        <f t="shared" si="76"/>
        <v/>
      </c>
      <c r="H1623" s="8">
        <v>16.252759999999999</v>
      </c>
      <c r="I1623" s="8">
        <v>14.016019999999999</v>
      </c>
      <c r="J1623" s="3">
        <f t="shared" si="77"/>
        <v>-0.13762216386632176</v>
      </c>
    </row>
    <row r="1624" spans="1:10" x14ac:dyDescent="0.25">
      <c r="A1624" s="7" t="s">
        <v>278</v>
      </c>
      <c r="B1624" s="7" t="s">
        <v>10</v>
      </c>
      <c r="C1624" s="8">
        <v>0</v>
      </c>
      <c r="D1624" s="8">
        <v>148.03414000000001</v>
      </c>
      <c r="E1624" s="3" t="str">
        <f t="shared" si="75"/>
        <v/>
      </c>
      <c r="F1624" s="8">
        <v>33.058599999999998</v>
      </c>
      <c r="G1624" s="3">
        <f t="shared" si="76"/>
        <v>3.4779313098558324</v>
      </c>
      <c r="H1624" s="8">
        <v>171.28503000000001</v>
      </c>
      <c r="I1624" s="8">
        <v>199.61161999999999</v>
      </c>
      <c r="J1624" s="3">
        <f t="shared" si="77"/>
        <v>0.16537691589276649</v>
      </c>
    </row>
    <row r="1625" spans="1:10" x14ac:dyDescent="0.25">
      <c r="A1625" s="7" t="s">
        <v>278</v>
      </c>
      <c r="B1625" s="7" t="s">
        <v>9</v>
      </c>
      <c r="C1625" s="8">
        <v>0</v>
      </c>
      <c r="D1625" s="8">
        <v>0</v>
      </c>
      <c r="E1625" s="3" t="str">
        <f t="shared" si="75"/>
        <v/>
      </c>
      <c r="F1625" s="8">
        <v>0</v>
      </c>
      <c r="G1625" s="3" t="str">
        <f t="shared" si="76"/>
        <v/>
      </c>
      <c r="H1625" s="8">
        <v>0</v>
      </c>
      <c r="I1625" s="8">
        <v>0</v>
      </c>
      <c r="J1625" s="3" t="str">
        <f t="shared" si="77"/>
        <v/>
      </c>
    </row>
    <row r="1626" spans="1:10" x14ac:dyDescent="0.25">
      <c r="A1626" s="7" t="s">
        <v>278</v>
      </c>
      <c r="B1626" s="7" t="s">
        <v>48</v>
      </c>
      <c r="C1626" s="8">
        <v>25.06474</v>
      </c>
      <c r="D1626" s="8">
        <v>0</v>
      </c>
      <c r="E1626" s="3">
        <f t="shared" si="75"/>
        <v>-1</v>
      </c>
      <c r="F1626" s="8">
        <v>0</v>
      </c>
      <c r="G1626" s="3" t="str">
        <f t="shared" si="76"/>
        <v/>
      </c>
      <c r="H1626" s="8">
        <v>25.06474</v>
      </c>
      <c r="I1626" s="8">
        <v>0</v>
      </c>
      <c r="J1626" s="3">
        <f t="shared" si="77"/>
        <v>-1</v>
      </c>
    </row>
    <row r="1627" spans="1:10" x14ac:dyDescent="0.25">
      <c r="A1627" s="7" t="s">
        <v>278</v>
      </c>
      <c r="B1627" s="7" t="s">
        <v>31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0</v>
      </c>
      <c r="I1627" s="8">
        <v>0</v>
      </c>
      <c r="J1627" s="3" t="str">
        <f t="shared" si="77"/>
        <v/>
      </c>
    </row>
    <row r="1628" spans="1:10" x14ac:dyDescent="0.25">
      <c r="A1628" s="7" t="s">
        <v>278</v>
      </c>
      <c r="B1628" s="7" t="s">
        <v>8</v>
      </c>
      <c r="C1628" s="8">
        <v>0</v>
      </c>
      <c r="D1628" s="8">
        <v>0</v>
      </c>
      <c r="E1628" s="3" t="str">
        <f t="shared" si="75"/>
        <v/>
      </c>
      <c r="F1628" s="8">
        <v>0</v>
      </c>
      <c r="G1628" s="3" t="str">
        <f t="shared" si="76"/>
        <v/>
      </c>
      <c r="H1628" s="8">
        <v>0</v>
      </c>
      <c r="I1628" s="8">
        <v>0</v>
      </c>
      <c r="J1628" s="3" t="str">
        <f t="shared" si="77"/>
        <v/>
      </c>
    </row>
    <row r="1629" spans="1:10" x14ac:dyDescent="0.25">
      <c r="A1629" s="7" t="s">
        <v>278</v>
      </c>
      <c r="B1629" s="7" t="s">
        <v>7</v>
      </c>
      <c r="C1629" s="8">
        <v>143.67452</v>
      </c>
      <c r="D1629" s="8">
        <v>147.51439999999999</v>
      </c>
      <c r="E1629" s="3">
        <f t="shared" si="75"/>
        <v>2.672624206435481E-2</v>
      </c>
      <c r="F1629" s="8">
        <v>396.05408999999997</v>
      </c>
      <c r="G1629" s="3">
        <f t="shared" si="76"/>
        <v>-0.62753976357118291</v>
      </c>
      <c r="H1629" s="8">
        <v>265.78255999999999</v>
      </c>
      <c r="I1629" s="8">
        <v>630.72592999999995</v>
      </c>
      <c r="J1629" s="3">
        <f t="shared" si="77"/>
        <v>1.3730899800197576</v>
      </c>
    </row>
    <row r="1630" spans="1:10" x14ac:dyDescent="0.25">
      <c r="A1630" s="7" t="s">
        <v>278</v>
      </c>
      <c r="B1630" s="7" t="s">
        <v>6</v>
      </c>
      <c r="C1630" s="8">
        <v>12.570779999999999</v>
      </c>
      <c r="D1630" s="8">
        <v>34.234909999999999</v>
      </c>
      <c r="E1630" s="3">
        <f t="shared" si="75"/>
        <v>1.7233719785088915</v>
      </c>
      <c r="F1630" s="8">
        <v>11.88382</v>
      </c>
      <c r="G1630" s="3">
        <f t="shared" si="76"/>
        <v>1.8808001130949474</v>
      </c>
      <c r="H1630" s="8">
        <v>51.211269999999999</v>
      </c>
      <c r="I1630" s="8">
        <v>82.316389999999998</v>
      </c>
      <c r="J1630" s="3">
        <f t="shared" si="77"/>
        <v>0.60738817842244486</v>
      </c>
    </row>
    <row r="1631" spans="1:10" x14ac:dyDescent="0.25">
      <c r="A1631" s="7" t="s">
        <v>278</v>
      </c>
      <c r="B1631" s="7" t="s">
        <v>47</v>
      </c>
      <c r="C1631" s="8">
        <v>0</v>
      </c>
      <c r="D1631" s="8">
        <v>30.688490000000002</v>
      </c>
      <c r="E1631" s="3" t="str">
        <f t="shared" si="75"/>
        <v/>
      </c>
      <c r="F1631" s="8">
        <v>0</v>
      </c>
      <c r="G1631" s="3" t="str">
        <f t="shared" si="76"/>
        <v/>
      </c>
      <c r="H1631" s="8">
        <v>0</v>
      </c>
      <c r="I1631" s="8">
        <v>30.688490000000002</v>
      </c>
      <c r="J1631" s="3" t="str">
        <f t="shared" si="77"/>
        <v/>
      </c>
    </row>
    <row r="1632" spans="1:10" x14ac:dyDescent="0.25">
      <c r="A1632" s="7" t="s">
        <v>278</v>
      </c>
      <c r="B1632" s="7" t="s">
        <v>3</v>
      </c>
      <c r="C1632" s="8">
        <v>63.489789999999999</v>
      </c>
      <c r="D1632" s="8">
        <v>84.537120000000002</v>
      </c>
      <c r="E1632" s="3">
        <f t="shared" si="75"/>
        <v>0.33150731794828747</v>
      </c>
      <c r="F1632" s="8">
        <v>73.032730000000001</v>
      </c>
      <c r="G1632" s="3">
        <f t="shared" si="76"/>
        <v>0.15752375681423936</v>
      </c>
      <c r="H1632" s="8">
        <v>200.09719999999999</v>
      </c>
      <c r="I1632" s="8">
        <v>245.20952</v>
      </c>
      <c r="J1632" s="3">
        <f t="shared" si="77"/>
        <v>0.22545203031326788</v>
      </c>
    </row>
    <row r="1633" spans="1:10" x14ac:dyDescent="0.25">
      <c r="A1633" s="7" t="s">
        <v>278</v>
      </c>
      <c r="B1633" s="7" t="s">
        <v>45</v>
      </c>
      <c r="C1633" s="8">
        <v>0</v>
      </c>
      <c r="D1633" s="8">
        <v>5.1035399999999997</v>
      </c>
      <c r="E1633" s="3" t="str">
        <f t="shared" si="75"/>
        <v/>
      </c>
      <c r="F1633" s="8">
        <v>6.6669099999999997</v>
      </c>
      <c r="G1633" s="3">
        <f t="shared" si="76"/>
        <v>-0.23449694086165851</v>
      </c>
      <c r="H1633" s="8">
        <v>160.26387</v>
      </c>
      <c r="I1633" s="8">
        <v>18.745709999999999</v>
      </c>
      <c r="J1633" s="3">
        <f t="shared" si="77"/>
        <v>-0.88303221431006251</v>
      </c>
    </row>
    <row r="1634" spans="1:10" s="2" customFormat="1" ht="13" x14ac:dyDescent="0.3">
      <c r="A1634" s="2" t="s">
        <v>278</v>
      </c>
      <c r="B1634" s="2" t="s">
        <v>0</v>
      </c>
      <c r="C1634" s="4">
        <v>29972.168659999999</v>
      </c>
      <c r="D1634" s="4">
        <v>27368.11176</v>
      </c>
      <c r="E1634" s="5">
        <f t="shared" si="75"/>
        <v>-8.6882498545235332E-2</v>
      </c>
      <c r="F1634" s="4">
        <v>28233.549169999998</v>
      </c>
      <c r="G1634" s="5">
        <f t="shared" si="76"/>
        <v>-3.0652802621059849E-2</v>
      </c>
      <c r="H1634" s="4">
        <v>92544.929350000006</v>
      </c>
      <c r="I1634" s="4">
        <v>85234.485769999999</v>
      </c>
      <c r="J1634" s="5">
        <f t="shared" si="77"/>
        <v>-7.8993453572721362E-2</v>
      </c>
    </row>
    <row r="1635" spans="1:10" x14ac:dyDescent="0.25">
      <c r="A1635" s="7" t="s">
        <v>277</v>
      </c>
      <c r="B1635" s="7" t="s">
        <v>25</v>
      </c>
      <c r="C1635" s="8">
        <v>282.87220000000002</v>
      </c>
      <c r="D1635" s="8">
        <v>0</v>
      </c>
      <c r="E1635" s="3">
        <f t="shared" si="75"/>
        <v>-1</v>
      </c>
      <c r="F1635" s="8">
        <v>1197.94696</v>
      </c>
      <c r="G1635" s="3">
        <f t="shared" si="76"/>
        <v>-1</v>
      </c>
      <c r="H1635" s="8">
        <v>780.33695999999998</v>
      </c>
      <c r="I1635" s="8">
        <v>1197.94696</v>
      </c>
      <c r="J1635" s="3">
        <f t="shared" si="77"/>
        <v>0.53516624407999336</v>
      </c>
    </row>
    <row r="1636" spans="1:10" x14ac:dyDescent="0.25">
      <c r="A1636" s="7" t="s">
        <v>277</v>
      </c>
      <c r="B1636" s="7" t="s">
        <v>24</v>
      </c>
      <c r="C1636" s="8">
        <v>0</v>
      </c>
      <c r="D1636" s="8">
        <v>0</v>
      </c>
      <c r="E1636" s="3" t="str">
        <f t="shared" si="75"/>
        <v/>
      </c>
      <c r="F1636" s="8">
        <v>0</v>
      </c>
      <c r="G1636" s="3" t="str">
        <f t="shared" si="76"/>
        <v/>
      </c>
      <c r="H1636" s="8">
        <v>0</v>
      </c>
      <c r="I1636" s="8">
        <v>0</v>
      </c>
      <c r="J1636" s="3" t="str">
        <f t="shared" si="77"/>
        <v/>
      </c>
    </row>
    <row r="1637" spans="1:10" x14ac:dyDescent="0.25">
      <c r="A1637" s="7" t="s">
        <v>277</v>
      </c>
      <c r="B1637" s="7" t="s">
        <v>23</v>
      </c>
      <c r="C1637" s="8">
        <v>0</v>
      </c>
      <c r="D1637" s="8">
        <v>0</v>
      </c>
      <c r="E1637" s="3" t="str">
        <f t="shared" si="75"/>
        <v/>
      </c>
      <c r="F1637" s="8">
        <v>0</v>
      </c>
      <c r="G1637" s="3" t="str">
        <f t="shared" si="76"/>
        <v/>
      </c>
      <c r="H1637" s="8">
        <v>0</v>
      </c>
      <c r="I1637" s="8">
        <v>0</v>
      </c>
      <c r="J1637" s="3" t="str">
        <f t="shared" si="77"/>
        <v/>
      </c>
    </row>
    <row r="1638" spans="1:10" x14ac:dyDescent="0.25">
      <c r="A1638" s="7" t="s">
        <v>277</v>
      </c>
      <c r="B1638" s="7" t="s">
        <v>21</v>
      </c>
      <c r="C1638" s="8">
        <v>0</v>
      </c>
      <c r="D1638" s="8">
        <v>0</v>
      </c>
      <c r="E1638" s="3" t="str">
        <f t="shared" si="75"/>
        <v/>
      </c>
      <c r="F1638" s="8">
        <v>0</v>
      </c>
      <c r="G1638" s="3" t="str">
        <f t="shared" si="76"/>
        <v/>
      </c>
      <c r="H1638" s="8">
        <v>0</v>
      </c>
      <c r="I1638" s="8">
        <v>0</v>
      </c>
      <c r="J1638" s="3" t="str">
        <f t="shared" si="77"/>
        <v/>
      </c>
    </row>
    <row r="1639" spans="1:10" x14ac:dyDescent="0.25">
      <c r="A1639" s="7" t="s">
        <v>277</v>
      </c>
      <c r="B1639" s="7" t="s">
        <v>20</v>
      </c>
      <c r="C1639" s="8">
        <v>0</v>
      </c>
      <c r="D1639" s="8">
        <v>0</v>
      </c>
      <c r="E1639" s="3" t="str">
        <f t="shared" si="75"/>
        <v/>
      </c>
      <c r="F1639" s="8">
        <v>0</v>
      </c>
      <c r="G1639" s="3" t="str">
        <f t="shared" si="76"/>
        <v/>
      </c>
      <c r="H1639" s="8">
        <v>0</v>
      </c>
      <c r="I1639" s="8">
        <v>0</v>
      </c>
      <c r="J1639" s="3" t="str">
        <f t="shared" si="77"/>
        <v/>
      </c>
    </row>
    <row r="1640" spans="1:10" x14ac:dyDescent="0.25">
      <c r="A1640" s="7" t="s">
        <v>277</v>
      </c>
      <c r="B1640" s="7" t="s">
        <v>19</v>
      </c>
      <c r="C1640" s="8">
        <v>24.821059999999999</v>
      </c>
      <c r="D1640" s="8">
        <v>0</v>
      </c>
      <c r="E1640" s="3">
        <f t="shared" si="75"/>
        <v>-1</v>
      </c>
      <c r="F1640" s="8">
        <v>0</v>
      </c>
      <c r="G1640" s="3" t="str">
        <f t="shared" si="76"/>
        <v/>
      </c>
      <c r="H1640" s="8">
        <v>24.821059999999999</v>
      </c>
      <c r="I1640" s="8">
        <v>0</v>
      </c>
      <c r="J1640" s="3">
        <f t="shared" si="77"/>
        <v>-1</v>
      </c>
    </row>
    <row r="1641" spans="1:10" x14ac:dyDescent="0.25">
      <c r="A1641" s="7" t="s">
        <v>277</v>
      </c>
      <c r="B1641" s="7" t="s">
        <v>18</v>
      </c>
      <c r="C1641" s="8">
        <v>80.261099999999999</v>
      </c>
      <c r="D1641" s="8">
        <v>70.863839999999996</v>
      </c>
      <c r="E1641" s="3">
        <f t="shared" si="75"/>
        <v>-0.11708361834064074</v>
      </c>
      <c r="F1641" s="8">
        <v>456.77665999999999</v>
      </c>
      <c r="G1641" s="3">
        <f t="shared" si="76"/>
        <v>-0.84486107499450602</v>
      </c>
      <c r="H1641" s="8">
        <v>287.45139</v>
      </c>
      <c r="I1641" s="8">
        <v>961.87705000000005</v>
      </c>
      <c r="J1641" s="3">
        <f t="shared" si="77"/>
        <v>2.3462250782645375</v>
      </c>
    </row>
    <row r="1642" spans="1:10" x14ac:dyDescent="0.25">
      <c r="A1642" s="7" t="s">
        <v>277</v>
      </c>
      <c r="B1642" s="7" t="s">
        <v>17</v>
      </c>
      <c r="C1642" s="8">
        <v>76.367339999999999</v>
      </c>
      <c r="D1642" s="8">
        <v>0</v>
      </c>
      <c r="E1642" s="3">
        <f t="shared" si="75"/>
        <v>-1</v>
      </c>
      <c r="F1642" s="8">
        <v>78.091430000000003</v>
      </c>
      <c r="G1642" s="3">
        <f t="shared" si="76"/>
        <v>-1</v>
      </c>
      <c r="H1642" s="8">
        <v>159.63327000000001</v>
      </c>
      <c r="I1642" s="8">
        <v>78.091430000000003</v>
      </c>
      <c r="J1642" s="3">
        <f t="shared" si="77"/>
        <v>-0.51080730226224147</v>
      </c>
    </row>
    <row r="1643" spans="1:10" x14ac:dyDescent="0.25">
      <c r="A1643" s="7" t="s">
        <v>277</v>
      </c>
      <c r="B1643" s="7" t="s">
        <v>16</v>
      </c>
      <c r="C1643" s="8">
        <v>0</v>
      </c>
      <c r="D1643" s="8">
        <v>0</v>
      </c>
      <c r="E1643" s="3" t="str">
        <f t="shared" si="75"/>
        <v/>
      </c>
      <c r="F1643" s="8">
        <v>0</v>
      </c>
      <c r="G1643" s="3" t="str">
        <f t="shared" si="76"/>
        <v/>
      </c>
      <c r="H1643" s="8">
        <v>0</v>
      </c>
      <c r="I1643" s="8">
        <v>0</v>
      </c>
      <c r="J1643" s="3" t="str">
        <f t="shared" si="77"/>
        <v/>
      </c>
    </row>
    <row r="1644" spans="1:10" x14ac:dyDescent="0.25">
      <c r="A1644" s="7" t="s">
        <v>277</v>
      </c>
      <c r="B1644" s="7" t="s">
        <v>14</v>
      </c>
      <c r="C1644" s="8">
        <v>0</v>
      </c>
      <c r="D1644" s="8">
        <v>0</v>
      </c>
      <c r="E1644" s="3" t="str">
        <f t="shared" si="75"/>
        <v/>
      </c>
      <c r="F1644" s="8">
        <v>0</v>
      </c>
      <c r="G1644" s="3" t="str">
        <f t="shared" si="76"/>
        <v/>
      </c>
      <c r="H1644" s="8">
        <v>0</v>
      </c>
      <c r="I1644" s="8">
        <v>41.336150000000004</v>
      </c>
      <c r="J1644" s="3" t="str">
        <f t="shared" si="77"/>
        <v/>
      </c>
    </row>
    <row r="1645" spans="1:10" x14ac:dyDescent="0.25">
      <c r="A1645" s="7" t="s">
        <v>277</v>
      </c>
      <c r="B1645" s="7" t="s">
        <v>13</v>
      </c>
      <c r="C1645" s="8">
        <v>0</v>
      </c>
      <c r="D1645" s="8">
        <v>0</v>
      </c>
      <c r="E1645" s="3" t="str">
        <f t="shared" si="75"/>
        <v/>
      </c>
      <c r="F1645" s="8">
        <v>20.512499999999999</v>
      </c>
      <c r="G1645" s="3">
        <f t="shared" si="76"/>
        <v>-1</v>
      </c>
      <c r="H1645" s="8">
        <v>67.061689999999999</v>
      </c>
      <c r="I1645" s="8">
        <v>20.512499999999999</v>
      </c>
      <c r="J1645" s="3">
        <f t="shared" si="77"/>
        <v>-0.69412491692350731</v>
      </c>
    </row>
    <row r="1646" spans="1:10" x14ac:dyDescent="0.25">
      <c r="A1646" s="7" t="s">
        <v>277</v>
      </c>
      <c r="B1646" s="7" t="s">
        <v>12</v>
      </c>
      <c r="C1646" s="8">
        <v>0</v>
      </c>
      <c r="D1646" s="8">
        <v>1648.0124000000001</v>
      </c>
      <c r="E1646" s="3" t="str">
        <f t="shared" si="75"/>
        <v/>
      </c>
      <c r="F1646" s="8">
        <v>0</v>
      </c>
      <c r="G1646" s="3" t="str">
        <f t="shared" si="76"/>
        <v/>
      </c>
      <c r="H1646" s="8">
        <v>9.3049999999999997</v>
      </c>
      <c r="I1646" s="8">
        <v>1648.0124000000001</v>
      </c>
      <c r="J1646" s="3">
        <f t="shared" si="77"/>
        <v>176.11041375604515</v>
      </c>
    </row>
    <row r="1647" spans="1:10" x14ac:dyDescent="0.25">
      <c r="A1647" s="7" t="s">
        <v>277</v>
      </c>
      <c r="B1647" s="7" t="s">
        <v>52</v>
      </c>
      <c r="C1647" s="8">
        <v>0</v>
      </c>
      <c r="D1647" s="8">
        <v>0</v>
      </c>
      <c r="E1647" s="3" t="str">
        <f t="shared" si="75"/>
        <v/>
      </c>
      <c r="F1647" s="8">
        <v>0</v>
      </c>
      <c r="G1647" s="3" t="str">
        <f t="shared" si="76"/>
        <v/>
      </c>
      <c r="H1647" s="8">
        <v>0</v>
      </c>
      <c r="I1647" s="8">
        <v>0</v>
      </c>
      <c r="J1647" s="3" t="str">
        <f t="shared" si="77"/>
        <v/>
      </c>
    </row>
    <row r="1648" spans="1:10" x14ac:dyDescent="0.25">
      <c r="A1648" s="7" t="s">
        <v>277</v>
      </c>
      <c r="B1648" s="7" t="s">
        <v>10</v>
      </c>
      <c r="C1648" s="8">
        <v>0</v>
      </c>
      <c r="D1648" s="8">
        <v>0</v>
      </c>
      <c r="E1648" s="3" t="str">
        <f t="shared" si="75"/>
        <v/>
      </c>
      <c r="F1648" s="8">
        <v>131.28</v>
      </c>
      <c r="G1648" s="3">
        <f t="shared" si="76"/>
        <v>-1</v>
      </c>
      <c r="H1648" s="8">
        <v>0</v>
      </c>
      <c r="I1648" s="8">
        <v>131.28</v>
      </c>
      <c r="J1648" s="3" t="str">
        <f t="shared" si="77"/>
        <v/>
      </c>
    </row>
    <row r="1649" spans="1:10" x14ac:dyDescent="0.25">
      <c r="A1649" s="7" t="s">
        <v>277</v>
      </c>
      <c r="B1649" s="7" t="s">
        <v>9</v>
      </c>
      <c r="C1649" s="8">
        <v>0</v>
      </c>
      <c r="D1649" s="8">
        <v>0</v>
      </c>
      <c r="E1649" s="3" t="str">
        <f t="shared" si="75"/>
        <v/>
      </c>
      <c r="F1649" s="8">
        <v>0</v>
      </c>
      <c r="G1649" s="3" t="str">
        <f t="shared" si="76"/>
        <v/>
      </c>
      <c r="H1649" s="8">
        <v>11.59</v>
      </c>
      <c r="I1649" s="8">
        <v>0</v>
      </c>
      <c r="J1649" s="3">
        <f t="shared" si="77"/>
        <v>-1</v>
      </c>
    </row>
    <row r="1650" spans="1:10" x14ac:dyDescent="0.25">
      <c r="A1650" s="7" t="s">
        <v>277</v>
      </c>
      <c r="B1650" s="7" t="s">
        <v>50</v>
      </c>
      <c r="C1650" s="8">
        <v>0</v>
      </c>
      <c r="D1650" s="8">
        <v>0</v>
      </c>
      <c r="E1650" s="3" t="str">
        <f t="shared" si="75"/>
        <v/>
      </c>
      <c r="F1650" s="8">
        <v>0</v>
      </c>
      <c r="G1650" s="3" t="str">
        <f t="shared" si="76"/>
        <v/>
      </c>
      <c r="H1650" s="8">
        <v>0</v>
      </c>
      <c r="I1650" s="8">
        <v>0</v>
      </c>
      <c r="J1650" s="3" t="str">
        <f t="shared" si="77"/>
        <v/>
      </c>
    </row>
    <row r="1651" spans="1:10" x14ac:dyDescent="0.25">
      <c r="A1651" s="7" t="s">
        <v>277</v>
      </c>
      <c r="B1651" s="7" t="s">
        <v>8</v>
      </c>
      <c r="C1651" s="8">
        <v>0</v>
      </c>
      <c r="D1651" s="8">
        <v>0</v>
      </c>
      <c r="E1651" s="3" t="str">
        <f t="shared" si="75"/>
        <v/>
      </c>
      <c r="F1651" s="8">
        <v>0</v>
      </c>
      <c r="G1651" s="3" t="str">
        <f t="shared" si="76"/>
        <v/>
      </c>
      <c r="H1651" s="8">
        <v>0</v>
      </c>
      <c r="I1651" s="8">
        <v>0</v>
      </c>
      <c r="J1651" s="3" t="str">
        <f t="shared" si="77"/>
        <v/>
      </c>
    </row>
    <row r="1652" spans="1:10" x14ac:dyDescent="0.25">
      <c r="A1652" s="7" t="s">
        <v>277</v>
      </c>
      <c r="B1652" s="7" t="s">
        <v>7</v>
      </c>
      <c r="C1652" s="8">
        <v>0</v>
      </c>
      <c r="D1652" s="8">
        <v>0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0</v>
      </c>
      <c r="I1652" s="8">
        <v>0</v>
      </c>
      <c r="J1652" s="3" t="str">
        <f t="shared" si="77"/>
        <v/>
      </c>
    </row>
    <row r="1653" spans="1:10" x14ac:dyDescent="0.25">
      <c r="A1653" s="7" t="s">
        <v>277</v>
      </c>
      <c r="B1653" s="7" t="s">
        <v>4</v>
      </c>
      <c r="C1653" s="8">
        <v>317.62</v>
      </c>
      <c r="D1653" s="8">
        <v>0</v>
      </c>
      <c r="E1653" s="3">
        <f t="shared" si="75"/>
        <v>-1</v>
      </c>
      <c r="F1653" s="8">
        <v>0</v>
      </c>
      <c r="G1653" s="3" t="str">
        <f t="shared" si="76"/>
        <v/>
      </c>
      <c r="H1653" s="8">
        <v>401.255</v>
      </c>
      <c r="I1653" s="8">
        <v>0</v>
      </c>
      <c r="J1653" s="3">
        <f t="shared" si="77"/>
        <v>-1</v>
      </c>
    </row>
    <row r="1654" spans="1:10" x14ac:dyDescent="0.25">
      <c r="A1654" s="7" t="s">
        <v>277</v>
      </c>
      <c r="B1654" s="7" t="s">
        <v>3</v>
      </c>
      <c r="C1654" s="8">
        <v>0</v>
      </c>
      <c r="D1654" s="8">
        <v>0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0</v>
      </c>
      <c r="I1654" s="8">
        <v>0</v>
      </c>
      <c r="J1654" s="3" t="str">
        <f t="shared" si="77"/>
        <v/>
      </c>
    </row>
    <row r="1655" spans="1:10" s="2" customFormat="1" ht="13" x14ac:dyDescent="0.3">
      <c r="A1655" s="2" t="s">
        <v>277</v>
      </c>
      <c r="B1655" s="2" t="s">
        <v>0</v>
      </c>
      <c r="C1655" s="4">
        <v>781.94169999999997</v>
      </c>
      <c r="D1655" s="4">
        <v>1718.8762400000001</v>
      </c>
      <c r="E1655" s="5">
        <f t="shared" si="75"/>
        <v>1.1982153400950484</v>
      </c>
      <c r="F1655" s="4">
        <v>1884.6075499999999</v>
      </c>
      <c r="G1655" s="5">
        <f t="shared" si="76"/>
        <v>-8.7939428025744615E-2</v>
      </c>
      <c r="H1655" s="4">
        <v>1741.4543699999999</v>
      </c>
      <c r="I1655" s="4">
        <v>4079.0564899999999</v>
      </c>
      <c r="J1655" s="5">
        <f t="shared" si="77"/>
        <v>1.3423275167410789</v>
      </c>
    </row>
    <row r="1656" spans="1:10" x14ac:dyDescent="0.25">
      <c r="A1656" s="7" t="s">
        <v>276</v>
      </c>
      <c r="B1656" s="7" t="s">
        <v>72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0</v>
      </c>
      <c r="I1656" s="8">
        <v>0</v>
      </c>
      <c r="J1656" s="3" t="str">
        <f t="shared" si="77"/>
        <v/>
      </c>
    </row>
    <row r="1657" spans="1:10" x14ac:dyDescent="0.25">
      <c r="A1657" s="7" t="s">
        <v>276</v>
      </c>
      <c r="B1657" s="7" t="s">
        <v>25</v>
      </c>
      <c r="C1657" s="8">
        <v>0</v>
      </c>
      <c r="D1657" s="8">
        <v>0</v>
      </c>
      <c r="E1657" s="3" t="str">
        <f t="shared" si="75"/>
        <v/>
      </c>
      <c r="F1657" s="8">
        <v>0</v>
      </c>
      <c r="G1657" s="3" t="str">
        <f t="shared" si="76"/>
        <v/>
      </c>
      <c r="H1657" s="8">
        <v>0</v>
      </c>
      <c r="I1657" s="8">
        <v>6.5797999999999996</v>
      </c>
      <c r="J1657" s="3" t="str">
        <f t="shared" si="77"/>
        <v/>
      </c>
    </row>
    <row r="1658" spans="1:10" x14ac:dyDescent="0.25">
      <c r="A1658" s="7" t="s">
        <v>276</v>
      </c>
      <c r="B1658" s="7" t="s">
        <v>40</v>
      </c>
      <c r="C1658" s="8">
        <v>0</v>
      </c>
      <c r="D1658" s="8">
        <v>0</v>
      </c>
      <c r="E1658" s="3" t="str">
        <f t="shared" si="75"/>
        <v/>
      </c>
      <c r="F1658" s="8">
        <v>0</v>
      </c>
      <c r="G1658" s="3" t="str">
        <f t="shared" si="76"/>
        <v/>
      </c>
      <c r="H1658" s="8">
        <v>0</v>
      </c>
      <c r="I1658" s="8">
        <v>0</v>
      </c>
      <c r="J1658" s="3" t="str">
        <f t="shared" si="77"/>
        <v/>
      </c>
    </row>
    <row r="1659" spans="1:10" x14ac:dyDescent="0.25">
      <c r="A1659" s="7" t="s">
        <v>276</v>
      </c>
      <c r="B1659" s="7" t="s">
        <v>24</v>
      </c>
      <c r="C1659" s="8">
        <v>0</v>
      </c>
      <c r="D1659" s="8">
        <v>0</v>
      </c>
      <c r="E1659" s="3" t="str">
        <f t="shared" si="75"/>
        <v/>
      </c>
      <c r="F1659" s="8">
        <v>0</v>
      </c>
      <c r="G1659" s="3" t="str">
        <f t="shared" si="76"/>
        <v/>
      </c>
      <c r="H1659" s="8">
        <v>0</v>
      </c>
      <c r="I1659" s="8">
        <v>5.2119200000000001</v>
      </c>
      <c r="J1659" s="3" t="str">
        <f t="shared" si="77"/>
        <v/>
      </c>
    </row>
    <row r="1660" spans="1:10" x14ac:dyDescent="0.25">
      <c r="A1660" s="7" t="s">
        <v>276</v>
      </c>
      <c r="B1660" s="7" t="s">
        <v>18</v>
      </c>
      <c r="C1660" s="8">
        <v>1E-3</v>
      </c>
      <c r="D1660" s="8">
        <v>0</v>
      </c>
      <c r="E1660" s="3">
        <f t="shared" si="75"/>
        <v>-1</v>
      </c>
      <c r="F1660" s="8">
        <v>34.584960000000002</v>
      </c>
      <c r="G1660" s="3">
        <f t="shared" si="76"/>
        <v>-1</v>
      </c>
      <c r="H1660" s="8">
        <v>1E-3</v>
      </c>
      <c r="I1660" s="8">
        <v>34.584960000000002</v>
      </c>
      <c r="J1660" s="3">
        <f t="shared" si="77"/>
        <v>34583.96</v>
      </c>
    </row>
    <row r="1661" spans="1:10" x14ac:dyDescent="0.25">
      <c r="A1661" s="7" t="s">
        <v>276</v>
      </c>
      <c r="B1661" s="7" t="s">
        <v>17</v>
      </c>
      <c r="C1661" s="8">
        <v>0</v>
      </c>
      <c r="D1661" s="8">
        <v>0</v>
      </c>
      <c r="E1661" s="3" t="str">
        <f t="shared" si="75"/>
        <v/>
      </c>
      <c r="F1661" s="8">
        <v>0</v>
      </c>
      <c r="G1661" s="3" t="str">
        <f t="shared" si="76"/>
        <v/>
      </c>
      <c r="H1661" s="8">
        <v>0</v>
      </c>
      <c r="I1661" s="8">
        <v>0</v>
      </c>
      <c r="J1661" s="3" t="str">
        <f t="shared" si="77"/>
        <v/>
      </c>
    </row>
    <row r="1662" spans="1:10" x14ac:dyDescent="0.25">
      <c r="A1662" s="7" t="s">
        <v>276</v>
      </c>
      <c r="B1662" s="7" t="s">
        <v>13</v>
      </c>
      <c r="C1662" s="8">
        <v>0</v>
      </c>
      <c r="D1662" s="8">
        <v>0</v>
      </c>
      <c r="E1662" s="3" t="str">
        <f t="shared" si="75"/>
        <v/>
      </c>
      <c r="F1662" s="8">
        <v>0</v>
      </c>
      <c r="G1662" s="3" t="str">
        <f t="shared" si="76"/>
        <v/>
      </c>
      <c r="H1662" s="8">
        <v>0</v>
      </c>
      <c r="I1662" s="8">
        <v>0</v>
      </c>
      <c r="J1662" s="3" t="str">
        <f t="shared" si="77"/>
        <v/>
      </c>
    </row>
    <row r="1663" spans="1:10" x14ac:dyDescent="0.25">
      <c r="A1663" s="7" t="s">
        <v>276</v>
      </c>
      <c r="B1663" s="7" t="s">
        <v>9</v>
      </c>
      <c r="C1663" s="8">
        <v>0</v>
      </c>
      <c r="D1663" s="8">
        <v>0</v>
      </c>
      <c r="E1663" s="3" t="str">
        <f t="shared" si="75"/>
        <v/>
      </c>
      <c r="F1663" s="8">
        <v>0</v>
      </c>
      <c r="G1663" s="3" t="str">
        <f t="shared" si="76"/>
        <v/>
      </c>
      <c r="H1663" s="8">
        <v>0</v>
      </c>
      <c r="I1663" s="8">
        <v>0</v>
      </c>
      <c r="J1663" s="3" t="str">
        <f t="shared" si="77"/>
        <v/>
      </c>
    </row>
    <row r="1664" spans="1:10" s="2" customFormat="1" ht="13" x14ac:dyDescent="0.3">
      <c r="A1664" s="2" t="s">
        <v>276</v>
      </c>
      <c r="B1664" s="2" t="s">
        <v>0</v>
      </c>
      <c r="C1664" s="4">
        <v>1E-3</v>
      </c>
      <c r="D1664" s="4">
        <v>0</v>
      </c>
      <c r="E1664" s="5">
        <f t="shared" si="75"/>
        <v>-1</v>
      </c>
      <c r="F1664" s="4">
        <v>34.584960000000002</v>
      </c>
      <c r="G1664" s="5">
        <f t="shared" si="76"/>
        <v>-1</v>
      </c>
      <c r="H1664" s="4">
        <v>1E-3</v>
      </c>
      <c r="I1664" s="4">
        <v>46.37668</v>
      </c>
      <c r="J1664" s="5">
        <f t="shared" si="77"/>
        <v>46375.68</v>
      </c>
    </row>
    <row r="1665" spans="1:10" x14ac:dyDescent="0.25">
      <c r="A1665" s="7" t="s">
        <v>275</v>
      </c>
      <c r="B1665" s="7" t="s">
        <v>25</v>
      </c>
      <c r="C1665" s="8">
        <v>0</v>
      </c>
      <c r="D1665" s="8">
        <v>19.596499999999999</v>
      </c>
      <c r="E1665" s="3" t="str">
        <f t="shared" si="75"/>
        <v/>
      </c>
      <c r="F1665" s="8">
        <v>116.21087</v>
      </c>
      <c r="G1665" s="3">
        <f t="shared" si="76"/>
        <v>-0.831371196171236</v>
      </c>
      <c r="H1665" s="8">
        <v>0</v>
      </c>
      <c r="I1665" s="8">
        <v>164.13507000000001</v>
      </c>
      <c r="J1665" s="3" t="str">
        <f t="shared" si="77"/>
        <v/>
      </c>
    </row>
    <row r="1666" spans="1:10" x14ac:dyDescent="0.25">
      <c r="A1666" s="7" t="s">
        <v>275</v>
      </c>
      <c r="B1666" s="7" t="s">
        <v>40</v>
      </c>
      <c r="C1666" s="8">
        <v>0</v>
      </c>
      <c r="D1666" s="8">
        <v>0</v>
      </c>
      <c r="E1666" s="3" t="str">
        <f t="shared" si="75"/>
        <v/>
      </c>
      <c r="F1666" s="8">
        <v>0</v>
      </c>
      <c r="G1666" s="3" t="str">
        <f t="shared" si="76"/>
        <v/>
      </c>
      <c r="H1666" s="8">
        <v>0</v>
      </c>
      <c r="I1666" s="8">
        <v>0</v>
      </c>
      <c r="J1666" s="3" t="str">
        <f t="shared" si="77"/>
        <v/>
      </c>
    </row>
    <row r="1667" spans="1:10" x14ac:dyDescent="0.25">
      <c r="A1667" s="7" t="s">
        <v>275</v>
      </c>
      <c r="B1667" s="7" t="s">
        <v>24</v>
      </c>
      <c r="C1667" s="8">
        <v>148.2304</v>
      </c>
      <c r="D1667" s="8">
        <v>0</v>
      </c>
      <c r="E1667" s="3">
        <f t="shared" si="75"/>
        <v>-1</v>
      </c>
      <c r="F1667" s="8">
        <v>0</v>
      </c>
      <c r="G1667" s="3" t="str">
        <f t="shared" si="76"/>
        <v/>
      </c>
      <c r="H1667" s="8">
        <v>148.2304</v>
      </c>
      <c r="I1667" s="8">
        <v>0</v>
      </c>
      <c r="J1667" s="3">
        <f t="shared" si="77"/>
        <v>-1</v>
      </c>
    </row>
    <row r="1668" spans="1:10" x14ac:dyDescent="0.25">
      <c r="A1668" s="7" t="s">
        <v>275</v>
      </c>
      <c r="B1668" s="7" t="s">
        <v>63</v>
      </c>
      <c r="C1668" s="8">
        <v>0</v>
      </c>
      <c r="D1668" s="8">
        <v>63.44</v>
      </c>
      <c r="E1668" s="3" t="str">
        <f t="shared" si="75"/>
        <v/>
      </c>
      <c r="F1668" s="8">
        <v>15.175000000000001</v>
      </c>
      <c r="G1668" s="3">
        <f t="shared" si="76"/>
        <v>3.1805601317957164</v>
      </c>
      <c r="H1668" s="8">
        <v>34.22</v>
      </c>
      <c r="I1668" s="8">
        <v>78.614999999999995</v>
      </c>
      <c r="J1668" s="3">
        <f t="shared" si="77"/>
        <v>1.2973407364114551</v>
      </c>
    </row>
    <row r="1669" spans="1:10" x14ac:dyDescent="0.25">
      <c r="A1669" s="7" t="s">
        <v>275</v>
      </c>
      <c r="B1669" s="7" t="s">
        <v>22</v>
      </c>
      <c r="C1669" s="8">
        <v>0</v>
      </c>
      <c r="D1669" s="8">
        <v>34.168889999999998</v>
      </c>
      <c r="E1669" s="3" t="str">
        <f t="shared" ref="E1669:E1732" si="78">IF(C1669=0,"",(D1669/C1669-1))</f>
        <v/>
      </c>
      <c r="F1669" s="8">
        <v>66.26558</v>
      </c>
      <c r="G1669" s="3">
        <f t="shared" ref="G1669:G1732" si="79">IF(F1669=0,"",(D1669/F1669-1))</f>
        <v>-0.48436443173062094</v>
      </c>
      <c r="H1669" s="8">
        <v>33.138300000000001</v>
      </c>
      <c r="I1669" s="8">
        <v>100.43447</v>
      </c>
      <c r="J1669" s="3">
        <f t="shared" ref="J1669:J1732" si="80">IF(H1669=0,"",(I1669/H1669-1))</f>
        <v>2.0307671184098157</v>
      </c>
    </row>
    <row r="1670" spans="1:10" x14ac:dyDescent="0.25">
      <c r="A1670" s="7" t="s">
        <v>275</v>
      </c>
      <c r="B1670" s="7" t="s">
        <v>21</v>
      </c>
      <c r="C1670" s="8">
        <v>0</v>
      </c>
      <c r="D1670" s="8">
        <v>7.7480000000000002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0</v>
      </c>
      <c r="I1670" s="8">
        <v>7.7480000000000002</v>
      </c>
      <c r="J1670" s="3" t="str">
        <f t="shared" si="80"/>
        <v/>
      </c>
    </row>
    <row r="1671" spans="1:10" x14ac:dyDescent="0.25">
      <c r="A1671" s="7" t="s">
        <v>275</v>
      </c>
      <c r="B1671" s="7" t="s">
        <v>20</v>
      </c>
      <c r="C1671" s="8">
        <v>49.80339</v>
      </c>
      <c r="D1671" s="8">
        <v>18.36</v>
      </c>
      <c r="E1671" s="3">
        <f t="shared" si="78"/>
        <v>-0.6313503960272584</v>
      </c>
      <c r="F1671" s="8">
        <v>0</v>
      </c>
      <c r="G1671" s="3" t="str">
        <f t="shared" si="79"/>
        <v/>
      </c>
      <c r="H1671" s="8">
        <v>67.746390000000005</v>
      </c>
      <c r="I1671" s="8">
        <v>45.912999999999997</v>
      </c>
      <c r="J1671" s="3">
        <f t="shared" si="80"/>
        <v>-0.32228123151654287</v>
      </c>
    </row>
    <row r="1672" spans="1:10" x14ac:dyDescent="0.25">
      <c r="A1672" s="7" t="s">
        <v>275</v>
      </c>
      <c r="B1672" s="7" t="s">
        <v>19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0</v>
      </c>
      <c r="I1672" s="8">
        <v>0</v>
      </c>
      <c r="J1672" s="3" t="str">
        <f t="shared" si="80"/>
        <v/>
      </c>
    </row>
    <row r="1673" spans="1:10" x14ac:dyDescent="0.25">
      <c r="A1673" s="7" t="s">
        <v>275</v>
      </c>
      <c r="B1673" s="7" t="s">
        <v>18</v>
      </c>
      <c r="C1673" s="8">
        <v>35.320489999999999</v>
      </c>
      <c r="D1673" s="8">
        <v>48.359050000000003</v>
      </c>
      <c r="E1673" s="3">
        <f t="shared" si="78"/>
        <v>0.36915003161054694</v>
      </c>
      <c r="F1673" s="8">
        <v>253.73428999999999</v>
      </c>
      <c r="G1673" s="3">
        <f t="shared" si="79"/>
        <v>-0.80941066341486601</v>
      </c>
      <c r="H1673" s="8">
        <v>887.07719999999995</v>
      </c>
      <c r="I1673" s="8">
        <v>489.66521</v>
      </c>
      <c r="J1673" s="3">
        <f t="shared" si="80"/>
        <v>-0.44800158317675165</v>
      </c>
    </row>
    <row r="1674" spans="1:10" x14ac:dyDescent="0.25">
      <c r="A1674" s="7" t="s">
        <v>275</v>
      </c>
      <c r="B1674" s="7" t="s">
        <v>17</v>
      </c>
      <c r="C1674" s="8">
        <v>36.588270000000001</v>
      </c>
      <c r="D1674" s="8">
        <v>17.337599999999998</v>
      </c>
      <c r="E1674" s="3">
        <f t="shared" si="78"/>
        <v>-0.52614321475161308</v>
      </c>
      <c r="F1674" s="8">
        <v>0</v>
      </c>
      <c r="G1674" s="3" t="str">
        <f t="shared" si="79"/>
        <v/>
      </c>
      <c r="H1674" s="8">
        <v>50.261870000000002</v>
      </c>
      <c r="I1674" s="8">
        <v>54.224159999999998</v>
      </c>
      <c r="J1674" s="3">
        <f t="shared" si="80"/>
        <v>7.8832920462370337E-2</v>
      </c>
    </row>
    <row r="1675" spans="1:10" x14ac:dyDescent="0.25">
      <c r="A1675" s="7" t="s">
        <v>275</v>
      </c>
      <c r="B1675" s="7" t="s">
        <v>33</v>
      </c>
      <c r="C1675" s="8">
        <v>0</v>
      </c>
      <c r="D1675" s="8">
        <v>0</v>
      </c>
      <c r="E1675" s="3" t="str">
        <f t="shared" si="78"/>
        <v/>
      </c>
      <c r="F1675" s="8">
        <v>0</v>
      </c>
      <c r="G1675" s="3" t="str">
        <f t="shared" si="79"/>
        <v/>
      </c>
      <c r="H1675" s="8">
        <v>0</v>
      </c>
      <c r="I1675" s="8">
        <v>0</v>
      </c>
      <c r="J1675" s="3" t="str">
        <f t="shared" si="80"/>
        <v/>
      </c>
    </row>
    <row r="1676" spans="1:10" x14ac:dyDescent="0.25">
      <c r="A1676" s="7" t="s">
        <v>275</v>
      </c>
      <c r="B1676" s="7" t="s">
        <v>16</v>
      </c>
      <c r="C1676" s="8">
        <v>0</v>
      </c>
      <c r="D1676" s="8">
        <v>117.9965</v>
      </c>
      <c r="E1676" s="3" t="str">
        <f t="shared" si="78"/>
        <v/>
      </c>
      <c r="F1676" s="8">
        <v>16.7577</v>
      </c>
      <c r="G1676" s="3">
        <f t="shared" si="79"/>
        <v>6.0413302541518226</v>
      </c>
      <c r="H1676" s="8">
        <v>32.720840000000003</v>
      </c>
      <c r="I1676" s="8">
        <v>149.2002</v>
      </c>
      <c r="J1676" s="3">
        <f t="shared" si="80"/>
        <v>3.559791252302813</v>
      </c>
    </row>
    <row r="1677" spans="1:10" x14ac:dyDescent="0.25">
      <c r="A1677" s="7" t="s">
        <v>275</v>
      </c>
      <c r="B1677" s="7" t="s">
        <v>14</v>
      </c>
      <c r="C1677" s="8">
        <v>0</v>
      </c>
      <c r="D1677" s="8">
        <v>0</v>
      </c>
      <c r="E1677" s="3" t="str">
        <f t="shared" si="78"/>
        <v/>
      </c>
      <c r="F1677" s="8">
        <v>0</v>
      </c>
      <c r="G1677" s="3" t="str">
        <f t="shared" si="79"/>
        <v/>
      </c>
      <c r="H1677" s="8">
        <v>0</v>
      </c>
      <c r="I1677" s="8">
        <v>0</v>
      </c>
      <c r="J1677" s="3" t="str">
        <f t="shared" si="80"/>
        <v/>
      </c>
    </row>
    <row r="1678" spans="1:10" x14ac:dyDescent="0.25">
      <c r="A1678" s="7" t="s">
        <v>275</v>
      </c>
      <c r="B1678" s="7" t="s">
        <v>13</v>
      </c>
      <c r="C1678" s="8">
        <v>0</v>
      </c>
      <c r="D1678" s="8">
        <v>16.566859999999998</v>
      </c>
      <c r="E1678" s="3" t="str">
        <f t="shared" si="78"/>
        <v/>
      </c>
      <c r="F1678" s="8">
        <v>0</v>
      </c>
      <c r="G1678" s="3" t="str">
        <f t="shared" si="79"/>
        <v/>
      </c>
      <c r="H1678" s="8">
        <v>0</v>
      </c>
      <c r="I1678" s="8">
        <v>16.566859999999998</v>
      </c>
      <c r="J1678" s="3" t="str">
        <f t="shared" si="80"/>
        <v/>
      </c>
    </row>
    <row r="1679" spans="1:10" x14ac:dyDescent="0.25">
      <c r="A1679" s="7" t="s">
        <v>275</v>
      </c>
      <c r="B1679" s="7" t="s">
        <v>12</v>
      </c>
      <c r="C1679" s="8">
        <v>0</v>
      </c>
      <c r="D1679" s="8">
        <v>29.987449999999999</v>
      </c>
      <c r="E1679" s="3" t="str">
        <f t="shared" si="78"/>
        <v/>
      </c>
      <c r="F1679" s="8">
        <v>0</v>
      </c>
      <c r="G1679" s="3" t="str">
        <f t="shared" si="79"/>
        <v/>
      </c>
      <c r="H1679" s="8">
        <v>69.055070000000001</v>
      </c>
      <c r="I1679" s="8">
        <v>52.43732</v>
      </c>
      <c r="J1679" s="3">
        <f t="shared" si="80"/>
        <v>-0.24064489399547351</v>
      </c>
    </row>
    <row r="1680" spans="1:10" x14ac:dyDescent="0.25">
      <c r="A1680" s="7" t="s">
        <v>275</v>
      </c>
      <c r="B1680" s="7" t="s">
        <v>52</v>
      </c>
      <c r="C1680" s="8">
        <v>0</v>
      </c>
      <c r="D1680" s="8">
        <v>0</v>
      </c>
      <c r="E1680" s="3" t="str">
        <f t="shared" si="78"/>
        <v/>
      </c>
      <c r="F1680" s="8">
        <v>0</v>
      </c>
      <c r="G1680" s="3" t="str">
        <f t="shared" si="79"/>
        <v/>
      </c>
      <c r="H1680" s="8">
        <v>0</v>
      </c>
      <c r="I1680" s="8">
        <v>35.782020000000003</v>
      </c>
      <c r="J1680" s="3" t="str">
        <f t="shared" si="80"/>
        <v/>
      </c>
    </row>
    <row r="1681" spans="1:10" x14ac:dyDescent="0.25">
      <c r="A1681" s="7" t="s">
        <v>275</v>
      </c>
      <c r="B1681" s="7" t="s">
        <v>10</v>
      </c>
      <c r="C1681" s="8">
        <v>131.91749999999999</v>
      </c>
      <c r="D1681" s="8">
        <v>0</v>
      </c>
      <c r="E1681" s="3">
        <f t="shared" si="78"/>
        <v>-1</v>
      </c>
      <c r="F1681" s="8">
        <v>0</v>
      </c>
      <c r="G1681" s="3" t="str">
        <f t="shared" si="79"/>
        <v/>
      </c>
      <c r="H1681" s="8">
        <v>146.59845000000001</v>
      </c>
      <c r="I1681" s="8">
        <v>0</v>
      </c>
      <c r="J1681" s="3">
        <f t="shared" si="80"/>
        <v>-1</v>
      </c>
    </row>
    <row r="1682" spans="1:10" x14ac:dyDescent="0.25">
      <c r="A1682" s="7" t="s">
        <v>275</v>
      </c>
      <c r="B1682" s="7" t="s">
        <v>51</v>
      </c>
      <c r="C1682" s="8">
        <v>0</v>
      </c>
      <c r="D1682" s="8">
        <v>0</v>
      </c>
      <c r="E1682" s="3" t="str">
        <f t="shared" si="78"/>
        <v/>
      </c>
      <c r="F1682" s="8">
        <v>76.418000000000006</v>
      </c>
      <c r="G1682" s="3">
        <f t="shared" si="79"/>
        <v>-1</v>
      </c>
      <c r="H1682" s="8">
        <v>99.268370000000004</v>
      </c>
      <c r="I1682" s="8">
        <v>76.418000000000006</v>
      </c>
      <c r="J1682" s="3">
        <f t="shared" si="80"/>
        <v>-0.23018782317066344</v>
      </c>
    </row>
    <row r="1683" spans="1:10" x14ac:dyDescent="0.25">
      <c r="A1683" s="7" t="s">
        <v>275</v>
      </c>
      <c r="B1683" s="7" t="s">
        <v>9</v>
      </c>
      <c r="C1683" s="8">
        <v>1.895</v>
      </c>
      <c r="D1683" s="8">
        <v>0</v>
      </c>
      <c r="E1683" s="3">
        <f t="shared" si="78"/>
        <v>-1</v>
      </c>
      <c r="F1683" s="8">
        <v>0</v>
      </c>
      <c r="G1683" s="3" t="str">
        <f t="shared" si="79"/>
        <v/>
      </c>
      <c r="H1683" s="8">
        <v>42.68338</v>
      </c>
      <c r="I1683" s="8">
        <v>26.893139999999999</v>
      </c>
      <c r="J1683" s="3">
        <f t="shared" si="80"/>
        <v>-0.36993883802079408</v>
      </c>
    </row>
    <row r="1684" spans="1:10" x14ac:dyDescent="0.25">
      <c r="A1684" s="7" t="s">
        <v>275</v>
      </c>
      <c r="B1684" s="7" t="s">
        <v>7</v>
      </c>
      <c r="C1684" s="8">
        <v>0</v>
      </c>
      <c r="D1684" s="8">
        <v>27.1919</v>
      </c>
      <c r="E1684" s="3" t="str">
        <f t="shared" si="78"/>
        <v/>
      </c>
      <c r="F1684" s="8">
        <v>0</v>
      </c>
      <c r="G1684" s="3" t="str">
        <f t="shared" si="79"/>
        <v/>
      </c>
      <c r="H1684" s="8">
        <v>0</v>
      </c>
      <c r="I1684" s="8">
        <v>27.1919</v>
      </c>
      <c r="J1684" s="3" t="str">
        <f t="shared" si="80"/>
        <v/>
      </c>
    </row>
    <row r="1685" spans="1:10" x14ac:dyDescent="0.25">
      <c r="A1685" s="7" t="s">
        <v>275</v>
      </c>
      <c r="B1685" s="7" t="s">
        <v>3</v>
      </c>
      <c r="C1685" s="8">
        <v>118.89</v>
      </c>
      <c r="D1685" s="8">
        <v>0</v>
      </c>
      <c r="E1685" s="3">
        <f t="shared" si="78"/>
        <v>-1</v>
      </c>
      <c r="F1685" s="8">
        <v>0</v>
      </c>
      <c r="G1685" s="3" t="str">
        <f t="shared" si="79"/>
        <v/>
      </c>
      <c r="H1685" s="8">
        <v>118.89</v>
      </c>
      <c r="I1685" s="8">
        <v>54.83</v>
      </c>
      <c r="J1685" s="3">
        <f t="shared" si="80"/>
        <v>-0.53881739422996056</v>
      </c>
    </row>
    <row r="1686" spans="1:10" x14ac:dyDescent="0.25">
      <c r="A1686" s="7" t="s">
        <v>275</v>
      </c>
      <c r="B1686" s="7" t="s">
        <v>29</v>
      </c>
      <c r="C1686" s="8">
        <v>0</v>
      </c>
      <c r="D1686" s="8">
        <v>0</v>
      </c>
      <c r="E1686" s="3" t="str">
        <f t="shared" si="78"/>
        <v/>
      </c>
      <c r="F1686" s="8">
        <v>0</v>
      </c>
      <c r="G1686" s="3" t="str">
        <f t="shared" si="79"/>
        <v/>
      </c>
      <c r="H1686" s="8">
        <v>20.45223</v>
      </c>
      <c r="I1686" s="8">
        <v>0</v>
      </c>
      <c r="J1686" s="3">
        <f t="shared" si="80"/>
        <v>-1</v>
      </c>
    </row>
    <row r="1687" spans="1:10" s="2" customFormat="1" ht="13" x14ac:dyDescent="0.3">
      <c r="A1687" s="2" t="s">
        <v>275</v>
      </c>
      <c r="B1687" s="2" t="s">
        <v>0</v>
      </c>
      <c r="C1687" s="4">
        <v>522.64504999999997</v>
      </c>
      <c r="D1687" s="4">
        <v>400.75274999999999</v>
      </c>
      <c r="E1687" s="5">
        <f t="shared" si="78"/>
        <v>-0.23322195436463045</v>
      </c>
      <c r="F1687" s="4">
        <v>544.56143999999995</v>
      </c>
      <c r="G1687" s="5">
        <f t="shared" si="79"/>
        <v>-0.26408166174968239</v>
      </c>
      <c r="H1687" s="4">
        <v>1750.3425</v>
      </c>
      <c r="I1687" s="4">
        <v>1380.0543500000001</v>
      </c>
      <c r="J1687" s="5">
        <f t="shared" si="80"/>
        <v>-0.21155182485713497</v>
      </c>
    </row>
    <row r="1688" spans="1:10" x14ac:dyDescent="0.25">
      <c r="A1688" s="7" t="s">
        <v>274</v>
      </c>
      <c r="B1688" s="7" t="s">
        <v>26</v>
      </c>
      <c r="C1688" s="8">
        <v>0</v>
      </c>
      <c r="D1688" s="8">
        <v>0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0</v>
      </c>
      <c r="I1688" s="8">
        <v>35.164369999999998</v>
      </c>
      <c r="J1688" s="3" t="str">
        <f t="shared" si="80"/>
        <v/>
      </c>
    </row>
    <row r="1689" spans="1:10" x14ac:dyDescent="0.25">
      <c r="A1689" s="7" t="s">
        <v>274</v>
      </c>
      <c r="B1689" s="7" t="s">
        <v>25</v>
      </c>
      <c r="C1689" s="8">
        <v>230.39424</v>
      </c>
      <c r="D1689" s="8">
        <v>1.7741899999999999</v>
      </c>
      <c r="E1689" s="3">
        <f t="shared" si="78"/>
        <v>-0.99229933005269577</v>
      </c>
      <c r="F1689" s="8">
        <v>49.298430000000003</v>
      </c>
      <c r="G1689" s="3">
        <f t="shared" si="79"/>
        <v>-0.96401122713238541</v>
      </c>
      <c r="H1689" s="8">
        <v>424.11588</v>
      </c>
      <c r="I1689" s="8">
        <v>51.072620000000001</v>
      </c>
      <c r="J1689" s="3">
        <f t="shared" si="80"/>
        <v>-0.8795786189378243</v>
      </c>
    </row>
    <row r="1690" spans="1:10" x14ac:dyDescent="0.25">
      <c r="A1690" s="7" t="s">
        <v>274</v>
      </c>
      <c r="B1690" s="7" t="s">
        <v>40</v>
      </c>
      <c r="C1690" s="8">
        <v>0</v>
      </c>
      <c r="D1690" s="8">
        <v>0</v>
      </c>
      <c r="E1690" s="3" t="str">
        <f t="shared" si="78"/>
        <v/>
      </c>
      <c r="F1690" s="8">
        <v>0</v>
      </c>
      <c r="G1690" s="3" t="str">
        <f t="shared" si="79"/>
        <v/>
      </c>
      <c r="H1690" s="8">
        <v>0</v>
      </c>
      <c r="I1690" s="8">
        <v>0</v>
      </c>
      <c r="J1690" s="3" t="str">
        <f t="shared" si="80"/>
        <v/>
      </c>
    </row>
    <row r="1691" spans="1:10" x14ac:dyDescent="0.25">
      <c r="A1691" s="7" t="s">
        <v>274</v>
      </c>
      <c r="B1691" s="7" t="s">
        <v>24</v>
      </c>
      <c r="C1691" s="8">
        <v>0</v>
      </c>
      <c r="D1691" s="8">
        <v>0</v>
      </c>
      <c r="E1691" s="3" t="str">
        <f t="shared" si="78"/>
        <v/>
      </c>
      <c r="F1691" s="8">
        <v>0</v>
      </c>
      <c r="G1691" s="3" t="str">
        <f t="shared" si="79"/>
        <v/>
      </c>
      <c r="H1691" s="8">
        <v>0</v>
      </c>
      <c r="I1691" s="8">
        <v>0</v>
      </c>
      <c r="J1691" s="3" t="str">
        <f t="shared" si="80"/>
        <v/>
      </c>
    </row>
    <row r="1692" spans="1:10" x14ac:dyDescent="0.25">
      <c r="A1692" s="7" t="s">
        <v>274</v>
      </c>
      <c r="B1692" s="7" t="s">
        <v>22</v>
      </c>
      <c r="C1692" s="8">
        <v>0</v>
      </c>
      <c r="D1692" s="8">
        <v>17.923999999999999</v>
      </c>
      <c r="E1692" s="3" t="str">
        <f t="shared" si="78"/>
        <v/>
      </c>
      <c r="F1692" s="8">
        <v>16.472999999999999</v>
      </c>
      <c r="G1692" s="3">
        <f t="shared" si="79"/>
        <v>8.8083530625872708E-2</v>
      </c>
      <c r="H1692" s="8">
        <v>18.878520000000002</v>
      </c>
      <c r="I1692" s="8">
        <v>34.396999999999998</v>
      </c>
      <c r="J1692" s="3">
        <f t="shared" si="80"/>
        <v>0.82201782766869402</v>
      </c>
    </row>
    <row r="1693" spans="1:10" x14ac:dyDescent="0.25">
      <c r="A1693" s="7" t="s">
        <v>274</v>
      </c>
      <c r="B1693" s="7" t="s">
        <v>20</v>
      </c>
      <c r="C1693" s="8">
        <v>0</v>
      </c>
      <c r="D1693" s="8">
        <v>23.65</v>
      </c>
      <c r="E1693" s="3" t="str">
        <f t="shared" si="78"/>
        <v/>
      </c>
      <c r="F1693" s="8">
        <v>0</v>
      </c>
      <c r="G1693" s="3" t="str">
        <f t="shared" si="79"/>
        <v/>
      </c>
      <c r="H1693" s="8">
        <v>0</v>
      </c>
      <c r="I1693" s="8">
        <v>23.65</v>
      </c>
      <c r="J1693" s="3" t="str">
        <f t="shared" si="80"/>
        <v/>
      </c>
    </row>
    <row r="1694" spans="1:10" x14ac:dyDescent="0.25">
      <c r="A1694" s="7" t="s">
        <v>274</v>
      </c>
      <c r="B1694" s="7" t="s">
        <v>19</v>
      </c>
      <c r="C1694" s="8">
        <v>0</v>
      </c>
      <c r="D1694" s="8">
        <v>0</v>
      </c>
      <c r="E1694" s="3" t="str">
        <f t="shared" si="78"/>
        <v/>
      </c>
      <c r="F1694" s="8">
        <v>0</v>
      </c>
      <c r="G1694" s="3" t="str">
        <f t="shared" si="79"/>
        <v/>
      </c>
      <c r="H1694" s="8">
        <v>0</v>
      </c>
      <c r="I1694" s="8">
        <v>0</v>
      </c>
      <c r="J1694" s="3" t="str">
        <f t="shared" si="80"/>
        <v/>
      </c>
    </row>
    <row r="1695" spans="1:10" x14ac:dyDescent="0.25">
      <c r="A1695" s="7" t="s">
        <v>274</v>
      </c>
      <c r="B1695" s="7" t="s">
        <v>18</v>
      </c>
      <c r="C1695" s="8">
        <v>88745.972659999999</v>
      </c>
      <c r="D1695" s="8">
        <v>30.13747</v>
      </c>
      <c r="E1695" s="3">
        <f t="shared" si="78"/>
        <v>-0.99966040746304663</v>
      </c>
      <c r="F1695" s="8">
        <v>70.408199999999994</v>
      </c>
      <c r="G1695" s="3">
        <f t="shared" si="79"/>
        <v>-0.5719607943392957</v>
      </c>
      <c r="H1695" s="8">
        <v>89162.149099999995</v>
      </c>
      <c r="I1695" s="8">
        <v>143.17113000000001</v>
      </c>
      <c r="J1695" s="3">
        <f t="shared" si="80"/>
        <v>-0.99839426111365459</v>
      </c>
    </row>
    <row r="1696" spans="1:10" x14ac:dyDescent="0.25">
      <c r="A1696" s="7" t="s">
        <v>274</v>
      </c>
      <c r="B1696" s="7" t="s">
        <v>17</v>
      </c>
      <c r="C1696" s="8">
        <v>4.4640000000000004</v>
      </c>
      <c r="D1696" s="8">
        <v>0</v>
      </c>
      <c r="E1696" s="3">
        <f t="shared" si="78"/>
        <v>-1</v>
      </c>
      <c r="F1696" s="8">
        <v>0</v>
      </c>
      <c r="G1696" s="3" t="str">
        <f t="shared" si="79"/>
        <v/>
      </c>
      <c r="H1696" s="8">
        <v>4.4640000000000004</v>
      </c>
      <c r="I1696" s="8">
        <v>0</v>
      </c>
      <c r="J1696" s="3">
        <f t="shared" si="80"/>
        <v>-1</v>
      </c>
    </row>
    <row r="1697" spans="1:10" x14ac:dyDescent="0.25">
      <c r="A1697" s="7" t="s">
        <v>274</v>
      </c>
      <c r="B1697" s="7" t="s">
        <v>16</v>
      </c>
      <c r="C1697" s="8">
        <v>0</v>
      </c>
      <c r="D1697" s="8">
        <v>0</v>
      </c>
      <c r="E1697" s="3" t="str">
        <f t="shared" si="78"/>
        <v/>
      </c>
      <c r="F1697" s="8">
        <v>0</v>
      </c>
      <c r="G1697" s="3" t="str">
        <f t="shared" si="79"/>
        <v/>
      </c>
      <c r="H1697" s="8">
        <v>0</v>
      </c>
      <c r="I1697" s="8">
        <v>0</v>
      </c>
      <c r="J1697" s="3" t="str">
        <f t="shared" si="80"/>
        <v/>
      </c>
    </row>
    <row r="1698" spans="1:10" x14ac:dyDescent="0.25">
      <c r="A1698" s="7" t="s">
        <v>274</v>
      </c>
      <c r="B1698" s="7" t="s">
        <v>13</v>
      </c>
      <c r="C1698" s="8">
        <v>0</v>
      </c>
      <c r="D1698" s="8">
        <v>0</v>
      </c>
      <c r="E1698" s="3" t="str">
        <f t="shared" si="78"/>
        <v/>
      </c>
      <c r="F1698" s="8">
        <v>0</v>
      </c>
      <c r="G1698" s="3" t="str">
        <f t="shared" si="79"/>
        <v/>
      </c>
      <c r="H1698" s="8">
        <v>0</v>
      </c>
      <c r="I1698" s="8">
        <v>0</v>
      </c>
      <c r="J1698" s="3" t="str">
        <f t="shared" si="80"/>
        <v/>
      </c>
    </row>
    <row r="1699" spans="1:10" x14ac:dyDescent="0.25">
      <c r="A1699" s="7" t="s">
        <v>274</v>
      </c>
      <c r="B1699" s="7" t="s">
        <v>11</v>
      </c>
      <c r="C1699" s="8">
        <v>0</v>
      </c>
      <c r="D1699" s="8">
        <v>0</v>
      </c>
      <c r="E1699" s="3" t="str">
        <f t="shared" si="78"/>
        <v/>
      </c>
      <c r="F1699" s="8">
        <v>47.916719999999998</v>
      </c>
      <c r="G1699" s="3">
        <f t="shared" si="79"/>
        <v>-1</v>
      </c>
      <c r="H1699" s="8">
        <v>0</v>
      </c>
      <c r="I1699" s="8">
        <v>47.916719999999998</v>
      </c>
      <c r="J1699" s="3" t="str">
        <f t="shared" si="80"/>
        <v/>
      </c>
    </row>
    <row r="1700" spans="1:10" x14ac:dyDescent="0.25">
      <c r="A1700" s="7" t="s">
        <v>274</v>
      </c>
      <c r="B1700" s="7" t="s">
        <v>10</v>
      </c>
      <c r="C1700" s="8">
        <v>19.456</v>
      </c>
      <c r="D1700" s="8">
        <v>18.858599999999999</v>
      </c>
      <c r="E1700" s="3">
        <f t="shared" si="78"/>
        <v>-3.0705180921052677E-2</v>
      </c>
      <c r="F1700" s="8">
        <v>0</v>
      </c>
      <c r="G1700" s="3" t="str">
        <f t="shared" si="79"/>
        <v/>
      </c>
      <c r="H1700" s="8">
        <v>19.456</v>
      </c>
      <c r="I1700" s="8">
        <v>18.858599999999999</v>
      </c>
      <c r="J1700" s="3">
        <f t="shared" si="80"/>
        <v>-3.0705180921052677E-2</v>
      </c>
    </row>
    <row r="1701" spans="1:10" x14ac:dyDescent="0.25">
      <c r="A1701" s="7" t="s">
        <v>274</v>
      </c>
      <c r="B1701" s="7" t="s">
        <v>50</v>
      </c>
      <c r="C1701" s="8">
        <v>0</v>
      </c>
      <c r="D1701" s="8">
        <v>0</v>
      </c>
      <c r="E1701" s="3" t="str">
        <f t="shared" si="78"/>
        <v/>
      </c>
      <c r="F1701" s="8">
        <v>0</v>
      </c>
      <c r="G1701" s="3" t="str">
        <f t="shared" si="79"/>
        <v/>
      </c>
      <c r="H1701" s="8">
        <v>0</v>
      </c>
      <c r="I1701" s="8">
        <v>0</v>
      </c>
      <c r="J1701" s="3" t="str">
        <f t="shared" si="80"/>
        <v/>
      </c>
    </row>
    <row r="1702" spans="1:10" x14ac:dyDescent="0.25">
      <c r="A1702" s="7" t="s">
        <v>274</v>
      </c>
      <c r="B1702" s="7" t="s">
        <v>7</v>
      </c>
      <c r="C1702" s="8">
        <v>61.201120000000003</v>
      </c>
      <c r="D1702" s="8">
        <v>0</v>
      </c>
      <c r="E1702" s="3">
        <f t="shared" si="78"/>
        <v>-1</v>
      </c>
      <c r="F1702" s="8">
        <v>0</v>
      </c>
      <c r="G1702" s="3" t="str">
        <f t="shared" si="79"/>
        <v/>
      </c>
      <c r="H1702" s="8">
        <v>123.16813999999999</v>
      </c>
      <c r="I1702" s="8">
        <v>0</v>
      </c>
      <c r="J1702" s="3">
        <f t="shared" si="80"/>
        <v>-1</v>
      </c>
    </row>
    <row r="1703" spans="1:10" x14ac:dyDescent="0.25">
      <c r="A1703" s="7" t="s">
        <v>274</v>
      </c>
      <c r="B1703" s="7" t="s">
        <v>3</v>
      </c>
      <c r="C1703" s="8">
        <v>0</v>
      </c>
      <c r="D1703" s="8">
        <v>0</v>
      </c>
      <c r="E1703" s="3" t="str">
        <f t="shared" si="78"/>
        <v/>
      </c>
      <c r="F1703" s="8">
        <v>0</v>
      </c>
      <c r="G1703" s="3" t="str">
        <f t="shared" si="79"/>
        <v/>
      </c>
      <c r="H1703" s="8">
        <v>0</v>
      </c>
      <c r="I1703" s="8">
        <v>0</v>
      </c>
      <c r="J1703" s="3" t="str">
        <f t="shared" si="80"/>
        <v/>
      </c>
    </row>
    <row r="1704" spans="1:10" s="2" customFormat="1" ht="13" x14ac:dyDescent="0.3">
      <c r="A1704" s="2" t="s">
        <v>274</v>
      </c>
      <c r="B1704" s="2" t="s">
        <v>0</v>
      </c>
      <c r="C1704" s="4">
        <v>89061.488020000004</v>
      </c>
      <c r="D1704" s="4">
        <v>92.344260000000006</v>
      </c>
      <c r="E1704" s="5">
        <f t="shared" si="78"/>
        <v>-0.99896314038701817</v>
      </c>
      <c r="F1704" s="4">
        <v>184.09635</v>
      </c>
      <c r="G1704" s="5">
        <f t="shared" si="79"/>
        <v>-0.49839168457169303</v>
      </c>
      <c r="H1704" s="4">
        <v>89752.231639999998</v>
      </c>
      <c r="I1704" s="4">
        <v>354.23043999999999</v>
      </c>
      <c r="J1704" s="5">
        <f t="shared" si="80"/>
        <v>-0.99605324086624569</v>
      </c>
    </row>
    <row r="1705" spans="1:10" x14ac:dyDescent="0.25">
      <c r="A1705" s="7" t="s">
        <v>273</v>
      </c>
      <c r="B1705" s="7" t="s">
        <v>25</v>
      </c>
      <c r="C1705" s="8">
        <v>0</v>
      </c>
      <c r="D1705" s="8">
        <v>4.97349</v>
      </c>
      <c r="E1705" s="3" t="str">
        <f t="shared" si="78"/>
        <v/>
      </c>
      <c r="F1705" s="8">
        <v>42.10819</v>
      </c>
      <c r="G1705" s="3">
        <f t="shared" si="79"/>
        <v>-0.88188782277271949</v>
      </c>
      <c r="H1705" s="8">
        <v>0</v>
      </c>
      <c r="I1705" s="8">
        <v>98.502899999999997</v>
      </c>
      <c r="J1705" s="3" t="str">
        <f t="shared" si="80"/>
        <v/>
      </c>
    </row>
    <row r="1706" spans="1:10" x14ac:dyDescent="0.25">
      <c r="A1706" s="7" t="s">
        <v>273</v>
      </c>
      <c r="B1706" s="7" t="s">
        <v>24</v>
      </c>
      <c r="C1706" s="8">
        <v>0</v>
      </c>
      <c r="D1706" s="8">
        <v>0.94499999999999995</v>
      </c>
      <c r="E1706" s="3" t="str">
        <f t="shared" si="78"/>
        <v/>
      </c>
      <c r="F1706" s="8">
        <v>0</v>
      </c>
      <c r="G1706" s="3" t="str">
        <f t="shared" si="79"/>
        <v/>
      </c>
      <c r="H1706" s="8">
        <v>0</v>
      </c>
      <c r="I1706" s="8">
        <v>0.94499999999999995</v>
      </c>
      <c r="J1706" s="3" t="str">
        <f t="shared" si="80"/>
        <v/>
      </c>
    </row>
    <row r="1707" spans="1:10" x14ac:dyDescent="0.25">
      <c r="A1707" s="7" t="s">
        <v>273</v>
      </c>
      <c r="B1707" s="7" t="s">
        <v>18</v>
      </c>
      <c r="C1707" s="8">
        <v>22442.411609999999</v>
      </c>
      <c r="D1707" s="8">
        <v>5.2099399999999996</v>
      </c>
      <c r="E1707" s="3">
        <f t="shared" si="78"/>
        <v>-0.99976785293441106</v>
      </c>
      <c r="F1707" s="8">
        <v>34376.134180000001</v>
      </c>
      <c r="G1707" s="3">
        <f t="shared" si="79"/>
        <v>-0.99984844310960852</v>
      </c>
      <c r="H1707" s="8">
        <v>22442.661609999999</v>
      </c>
      <c r="I1707" s="8">
        <v>89834.537760000007</v>
      </c>
      <c r="J1707" s="3">
        <f t="shared" si="80"/>
        <v>3.0028468691062713</v>
      </c>
    </row>
    <row r="1708" spans="1:10" x14ac:dyDescent="0.25">
      <c r="A1708" s="7" t="s">
        <v>273</v>
      </c>
      <c r="B1708" s="7" t="s">
        <v>17</v>
      </c>
      <c r="C1708" s="8">
        <v>0</v>
      </c>
      <c r="D1708" s="8">
        <v>0</v>
      </c>
      <c r="E1708" s="3" t="str">
        <f t="shared" si="78"/>
        <v/>
      </c>
      <c r="F1708" s="8">
        <v>0</v>
      </c>
      <c r="G1708" s="3" t="str">
        <f t="shared" si="79"/>
        <v/>
      </c>
      <c r="H1708" s="8">
        <v>0</v>
      </c>
      <c r="I1708" s="8">
        <v>4.4630000000000001</v>
      </c>
      <c r="J1708" s="3" t="str">
        <f t="shared" si="80"/>
        <v/>
      </c>
    </row>
    <row r="1709" spans="1:10" x14ac:dyDescent="0.25">
      <c r="A1709" s="7" t="s">
        <v>273</v>
      </c>
      <c r="B1709" s="7" t="s">
        <v>13</v>
      </c>
      <c r="C1709" s="8">
        <v>0</v>
      </c>
      <c r="D1709" s="8">
        <v>0</v>
      </c>
      <c r="E1709" s="3" t="str">
        <f t="shared" si="78"/>
        <v/>
      </c>
      <c r="F1709" s="8">
        <v>0</v>
      </c>
      <c r="G1709" s="3" t="str">
        <f t="shared" si="79"/>
        <v/>
      </c>
      <c r="H1709" s="8">
        <v>128.33234999999999</v>
      </c>
      <c r="I1709" s="8">
        <v>53.0426</v>
      </c>
      <c r="J1709" s="3">
        <f t="shared" si="80"/>
        <v>-0.58667787194733045</v>
      </c>
    </row>
    <row r="1710" spans="1:10" x14ac:dyDescent="0.25">
      <c r="A1710" s="7" t="s">
        <v>273</v>
      </c>
      <c r="B1710" s="7" t="s">
        <v>9</v>
      </c>
      <c r="C1710" s="8">
        <v>0</v>
      </c>
      <c r="D1710" s="8">
        <v>0</v>
      </c>
      <c r="E1710" s="3" t="str">
        <f t="shared" si="78"/>
        <v/>
      </c>
      <c r="F1710" s="8">
        <v>14.846880000000001</v>
      </c>
      <c r="G1710" s="3">
        <f t="shared" si="79"/>
        <v>-1</v>
      </c>
      <c r="H1710" s="8">
        <v>0</v>
      </c>
      <c r="I1710" s="8">
        <v>14.846880000000001</v>
      </c>
      <c r="J1710" s="3" t="str">
        <f t="shared" si="80"/>
        <v/>
      </c>
    </row>
    <row r="1711" spans="1:10" x14ac:dyDescent="0.25">
      <c r="A1711" s="7" t="s">
        <v>273</v>
      </c>
      <c r="B1711" s="7" t="s">
        <v>45</v>
      </c>
      <c r="C1711" s="8">
        <v>0</v>
      </c>
      <c r="D1711" s="8">
        <v>0</v>
      </c>
      <c r="E1711" s="3" t="str">
        <f t="shared" si="78"/>
        <v/>
      </c>
      <c r="F1711" s="8">
        <v>0</v>
      </c>
      <c r="G1711" s="3" t="str">
        <f t="shared" si="79"/>
        <v/>
      </c>
      <c r="H1711" s="8">
        <v>0</v>
      </c>
      <c r="I1711" s="8">
        <v>0</v>
      </c>
      <c r="J1711" s="3" t="str">
        <f t="shared" si="80"/>
        <v/>
      </c>
    </row>
    <row r="1712" spans="1:10" s="2" customFormat="1" ht="13" x14ac:dyDescent="0.3">
      <c r="A1712" s="2" t="s">
        <v>273</v>
      </c>
      <c r="B1712" s="2" t="s">
        <v>0</v>
      </c>
      <c r="C1712" s="4">
        <v>22442.411609999999</v>
      </c>
      <c r="D1712" s="4">
        <v>11.12843</v>
      </c>
      <c r="E1712" s="5">
        <f t="shared" si="78"/>
        <v>-0.99950413394988968</v>
      </c>
      <c r="F1712" s="4">
        <v>34433.089249999997</v>
      </c>
      <c r="G1712" s="5">
        <f t="shared" si="79"/>
        <v>-0.99967681000333131</v>
      </c>
      <c r="H1712" s="4">
        <v>22570.99396</v>
      </c>
      <c r="I1712" s="4">
        <v>90006.338140000007</v>
      </c>
      <c r="J1712" s="5">
        <f t="shared" si="80"/>
        <v>2.9876993587215512</v>
      </c>
    </row>
    <row r="1713" spans="1:10" x14ac:dyDescent="0.25">
      <c r="A1713" s="7" t="s">
        <v>272</v>
      </c>
      <c r="B1713" s="7" t="s">
        <v>26</v>
      </c>
      <c r="C1713" s="8">
        <v>2937.47829</v>
      </c>
      <c r="D1713" s="8">
        <v>1387.5067300000001</v>
      </c>
      <c r="E1713" s="3">
        <f t="shared" si="78"/>
        <v>-0.52765379246428401</v>
      </c>
      <c r="F1713" s="8">
        <v>1099.0305000000001</v>
      </c>
      <c r="G1713" s="3">
        <f t="shared" si="79"/>
        <v>0.26248246067784287</v>
      </c>
      <c r="H1713" s="8">
        <v>5738.0653599999996</v>
      </c>
      <c r="I1713" s="8">
        <v>3781.03548</v>
      </c>
      <c r="J1713" s="3">
        <f t="shared" si="80"/>
        <v>-0.34106092510594888</v>
      </c>
    </row>
    <row r="1714" spans="1:10" x14ac:dyDescent="0.25">
      <c r="A1714" s="7" t="s">
        <v>272</v>
      </c>
      <c r="B1714" s="7" t="s">
        <v>72</v>
      </c>
      <c r="C1714" s="8">
        <v>0</v>
      </c>
      <c r="D1714" s="8">
        <v>0</v>
      </c>
      <c r="E1714" s="3" t="str">
        <f t="shared" si="78"/>
        <v/>
      </c>
      <c r="F1714" s="8">
        <v>0</v>
      </c>
      <c r="G1714" s="3" t="str">
        <f t="shared" si="79"/>
        <v/>
      </c>
      <c r="H1714" s="8">
        <v>0</v>
      </c>
      <c r="I1714" s="8">
        <v>0</v>
      </c>
      <c r="J1714" s="3" t="str">
        <f t="shared" si="80"/>
        <v/>
      </c>
    </row>
    <row r="1715" spans="1:10" x14ac:dyDescent="0.25">
      <c r="A1715" s="7" t="s">
        <v>272</v>
      </c>
      <c r="B1715" s="7" t="s">
        <v>71</v>
      </c>
      <c r="C1715" s="8">
        <v>0</v>
      </c>
      <c r="D1715" s="8">
        <v>28.02251</v>
      </c>
      <c r="E1715" s="3" t="str">
        <f t="shared" si="78"/>
        <v/>
      </c>
      <c r="F1715" s="8">
        <v>92.925290000000004</v>
      </c>
      <c r="G1715" s="3">
        <f t="shared" si="79"/>
        <v>-0.69844043532175148</v>
      </c>
      <c r="H1715" s="8">
        <v>9.1948000000000008</v>
      </c>
      <c r="I1715" s="8">
        <v>208.29479000000001</v>
      </c>
      <c r="J1715" s="3">
        <f t="shared" si="80"/>
        <v>21.653542219515376</v>
      </c>
    </row>
    <row r="1716" spans="1:10" x14ac:dyDescent="0.25">
      <c r="A1716" s="7" t="s">
        <v>272</v>
      </c>
      <c r="B1716" s="7" t="s">
        <v>41</v>
      </c>
      <c r="C1716" s="8">
        <v>808.38800000000003</v>
      </c>
      <c r="D1716" s="8">
        <v>315.29727000000003</v>
      </c>
      <c r="E1716" s="3">
        <f t="shared" si="78"/>
        <v>-0.6099678990781654</v>
      </c>
      <c r="F1716" s="8">
        <v>277.90811000000002</v>
      </c>
      <c r="G1716" s="3">
        <f t="shared" si="79"/>
        <v>0.13453785137828467</v>
      </c>
      <c r="H1716" s="8">
        <v>1759.7709199999999</v>
      </c>
      <c r="I1716" s="8">
        <v>724.41489000000001</v>
      </c>
      <c r="J1716" s="3">
        <f t="shared" si="80"/>
        <v>-0.58834705030811629</v>
      </c>
    </row>
    <row r="1717" spans="1:10" x14ac:dyDescent="0.25">
      <c r="A1717" s="7" t="s">
        <v>272</v>
      </c>
      <c r="B1717" s="7" t="s">
        <v>70</v>
      </c>
      <c r="C1717" s="8">
        <v>535.96979999999996</v>
      </c>
      <c r="D1717" s="8">
        <v>881.18075999999996</v>
      </c>
      <c r="E1717" s="3">
        <f t="shared" si="78"/>
        <v>0.64408658846076783</v>
      </c>
      <c r="F1717" s="8">
        <v>2207.6000800000002</v>
      </c>
      <c r="G1717" s="3">
        <f t="shared" si="79"/>
        <v>-0.60084221413871308</v>
      </c>
      <c r="H1717" s="8">
        <v>1230.9143899999999</v>
      </c>
      <c r="I1717" s="8">
        <v>4258.8415400000004</v>
      </c>
      <c r="J1717" s="3">
        <f t="shared" si="80"/>
        <v>2.4599006840760067</v>
      </c>
    </row>
    <row r="1718" spans="1:10" x14ac:dyDescent="0.25">
      <c r="A1718" s="7" t="s">
        <v>272</v>
      </c>
      <c r="B1718" s="7" t="s">
        <v>25</v>
      </c>
      <c r="C1718" s="8">
        <v>10297.443240000001</v>
      </c>
      <c r="D1718" s="8">
        <v>34305.577770000004</v>
      </c>
      <c r="E1718" s="3">
        <f t="shared" si="78"/>
        <v>2.3314655852378365</v>
      </c>
      <c r="F1718" s="8">
        <v>17250.300190000002</v>
      </c>
      <c r="G1718" s="3">
        <f t="shared" si="79"/>
        <v>0.98869453819052633</v>
      </c>
      <c r="H1718" s="8">
        <v>31918.978009999999</v>
      </c>
      <c r="I1718" s="8">
        <v>62121.749029999999</v>
      </c>
      <c r="J1718" s="3">
        <f t="shared" si="80"/>
        <v>0.94623239536484149</v>
      </c>
    </row>
    <row r="1719" spans="1:10" x14ac:dyDescent="0.25">
      <c r="A1719" s="7" t="s">
        <v>272</v>
      </c>
      <c r="B1719" s="7" t="s">
        <v>40</v>
      </c>
      <c r="C1719" s="8">
        <v>974.68074999999999</v>
      </c>
      <c r="D1719" s="8">
        <v>772.29904999999997</v>
      </c>
      <c r="E1719" s="3">
        <f t="shared" si="78"/>
        <v>-0.20763896280910443</v>
      </c>
      <c r="F1719" s="8">
        <v>1192.7614000000001</v>
      </c>
      <c r="G1719" s="3">
        <f t="shared" si="79"/>
        <v>-0.35251170099904316</v>
      </c>
      <c r="H1719" s="8">
        <v>1827.59619</v>
      </c>
      <c r="I1719" s="8">
        <v>2547.7559000000001</v>
      </c>
      <c r="J1719" s="3">
        <f t="shared" si="80"/>
        <v>0.39404750017562695</v>
      </c>
    </row>
    <row r="1720" spans="1:10" x14ac:dyDescent="0.25">
      <c r="A1720" s="7" t="s">
        <v>272</v>
      </c>
      <c r="B1720" s="7" t="s">
        <v>38</v>
      </c>
      <c r="C1720" s="8">
        <v>740.75931000000003</v>
      </c>
      <c r="D1720" s="8">
        <v>3.7582800000000001</v>
      </c>
      <c r="E1720" s="3">
        <f t="shared" si="78"/>
        <v>-0.99492644918630857</v>
      </c>
      <c r="F1720" s="8">
        <v>559.01181999999994</v>
      </c>
      <c r="G1720" s="3">
        <f t="shared" si="79"/>
        <v>-0.99327692212304208</v>
      </c>
      <c r="H1720" s="8">
        <v>2155.6868899999999</v>
      </c>
      <c r="I1720" s="8">
        <v>1042.11985</v>
      </c>
      <c r="J1720" s="3">
        <f t="shared" si="80"/>
        <v>-0.5165717921121652</v>
      </c>
    </row>
    <row r="1721" spans="1:10" x14ac:dyDescent="0.25">
      <c r="A1721" s="7" t="s">
        <v>272</v>
      </c>
      <c r="B1721" s="7" t="s">
        <v>37</v>
      </c>
      <c r="C1721" s="8">
        <v>11775.77333</v>
      </c>
      <c r="D1721" s="8">
        <v>831.72452999999996</v>
      </c>
      <c r="E1721" s="3">
        <f t="shared" si="78"/>
        <v>-0.92936985905791036</v>
      </c>
      <c r="F1721" s="8">
        <v>1247.5194899999999</v>
      </c>
      <c r="G1721" s="3">
        <f t="shared" si="79"/>
        <v>-0.33329736595938875</v>
      </c>
      <c r="H1721" s="8">
        <v>12923.392159999999</v>
      </c>
      <c r="I1721" s="8">
        <v>4231.1961600000004</v>
      </c>
      <c r="J1721" s="3">
        <f t="shared" si="80"/>
        <v>-0.67259399795231467</v>
      </c>
    </row>
    <row r="1722" spans="1:10" x14ac:dyDescent="0.25">
      <c r="A1722" s="7" t="s">
        <v>272</v>
      </c>
      <c r="B1722" s="7" t="s">
        <v>67</v>
      </c>
      <c r="C1722" s="8">
        <v>0</v>
      </c>
      <c r="D1722" s="8">
        <v>0</v>
      </c>
      <c r="E1722" s="3" t="str">
        <f t="shared" si="78"/>
        <v/>
      </c>
      <c r="F1722" s="8">
        <v>0</v>
      </c>
      <c r="G1722" s="3" t="str">
        <f t="shared" si="79"/>
        <v/>
      </c>
      <c r="H1722" s="8">
        <v>0</v>
      </c>
      <c r="I1722" s="8">
        <v>0</v>
      </c>
      <c r="J1722" s="3" t="str">
        <f t="shared" si="80"/>
        <v/>
      </c>
    </row>
    <row r="1723" spans="1:10" x14ac:dyDescent="0.25">
      <c r="A1723" s="7" t="s">
        <v>272</v>
      </c>
      <c r="B1723" s="7" t="s">
        <v>66</v>
      </c>
      <c r="C1723" s="8">
        <v>0</v>
      </c>
      <c r="D1723" s="8">
        <v>0</v>
      </c>
      <c r="E1723" s="3" t="str">
        <f t="shared" si="78"/>
        <v/>
      </c>
      <c r="F1723" s="8">
        <v>0</v>
      </c>
      <c r="G1723" s="3" t="str">
        <f t="shared" si="79"/>
        <v/>
      </c>
      <c r="H1723" s="8">
        <v>0</v>
      </c>
      <c r="I1723" s="8">
        <v>37.610999999999997</v>
      </c>
      <c r="J1723" s="3" t="str">
        <f t="shared" si="80"/>
        <v/>
      </c>
    </row>
    <row r="1724" spans="1:10" x14ac:dyDescent="0.25">
      <c r="A1724" s="7" t="s">
        <v>272</v>
      </c>
      <c r="B1724" s="7" t="s">
        <v>81</v>
      </c>
      <c r="C1724" s="8">
        <v>0</v>
      </c>
      <c r="D1724" s="8">
        <v>0</v>
      </c>
      <c r="E1724" s="3" t="str">
        <f t="shared" si="78"/>
        <v/>
      </c>
      <c r="F1724" s="8">
        <v>0</v>
      </c>
      <c r="G1724" s="3" t="str">
        <f t="shared" si="79"/>
        <v/>
      </c>
      <c r="H1724" s="8">
        <v>0</v>
      </c>
      <c r="I1724" s="8">
        <v>57.12</v>
      </c>
      <c r="J1724" s="3" t="str">
        <f t="shared" si="80"/>
        <v/>
      </c>
    </row>
    <row r="1725" spans="1:10" x14ac:dyDescent="0.25">
      <c r="A1725" s="7" t="s">
        <v>272</v>
      </c>
      <c r="B1725" s="7" t="s">
        <v>36</v>
      </c>
      <c r="C1725" s="8">
        <v>1160.75</v>
      </c>
      <c r="D1725" s="8">
        <v>0</v>
      </c>
      <c r="E1725" s="3">
        <f t="shared" si="78"/>
        <v>-1</v>
      </c>
      <c r="F1725" s="8">
        <v>0</v>
      </c>
      <c r="G1725" s="3" t="str">
        <f t="shared" si="79"/>
        <v/>
      </c>
      <c r="H1725" s="8">
        <v>1160.75</v>
      </c>
      <c r="I1725" s="8">
        <v>34.515529999999998</v>
      </c>
      <c r="J1725" s="3">
        <f t="shared" si="80"/>
        <v>-0.97026445832435926</v>
      </c>
    </row>
    <row r="1726" spans="1:10" x14ac:dyDescent="0.25">
      <c r="A1726" s="7" t="s">
        <v>272</v>
      </c>
      <c r="B1726" s="7" t="s">
        <v>24</v>
      </c>
      <c r="C1726" s="8">
        <v>11423.88012</v>
      </c>
      <c r="D1726" s="8">
        <v>13220.345009999999</v>
      </c>
      <c r="E1726" s="3">
        <f t="shared" si="78"/>
        <v>0.15725522949552784</v>
      </c>
      <c r="F1726" s="8">
        <v>14244.34476</v>
      </c>
      <c r="G1726" s="3">
        <f t="shared" si="79"/>
        <v>-7.1888161038865528E-2</v>
      </c>
      <c r="H1726" s="8">
        <v>20474.50058</v>
      </c>
      <c r="I1726" s="8">
        <v>55948.63996</v>
      </c>
      <c r="J1726" s="3">
        <f t="shared" si="80"/>
        <v>1.7326009609558937</v>
      </c>
    </row>
    <row r="1727" spans="1:10" x14ac:dyDescent="0.25">
      <c r="A1727" s="7" t="s">
        <v>272</v>
      </c>
      <c r="B1727" s="7" t="s">
        <v>64</v>
      </c>
      <c r="C1727" s="8">
        <v>0</v>
      </c>
      <c r="D1727" s="8">
        <v>0</v>
      </c>
      <c r="E1727" s="3" t="str">
        <f t="shared" si="78"/>
        <v/>
      </c>
      <c r="F1727" s="8">
        <v>0</v>
      </c>
      <c r="G1727" s="3" t="str">
        <f t="shared" si="79"/>
        <v/>
      </c>
      <c r="H1727" s="8">
        <v>0</v>
      </c>
      <c r="I1727" s="8">
        <v>0</v>
      </c>
      <c r="J1727" s="3" t="str">
        <f t="shared" si="80"/>
        <v/>
      </c>
    </row>
    <row r="1728" spans="1:10" x14ac:dyDescent="0.25">
      <c r="A1728" s="7" t="s">
        <v>272</v>
      </c>
      <c r="B1728" s="7" t="s">
        <v>63</v>
      </c>
      <c r="C1728" s="8">
        <v>94.638999999999996</v>
      </c>
      <c r="D1728" s="8">
        <v>53.091380000000001</v>
      </c>
      <c r="E1728" s="3">
        <f t="shared" si="78"/>
        <v>-0.43901161254873777</v>
      </c>
      <c r="F1728" s="8">
        <v>0</v>
      </c>
      <c r="G1728" s="3" t="str">
        <f t="shared" si="79"/>
        <v/>
      </c>
      <c r="H1728" s="8">
        <v>246.1986</v>
      </c>
      <c r="I1728" s="8">
        <v>53.091380000000001</v>
      </c>
      <c r="J1728" s="3">
        <f t="shared" si="80"/>
        <v>-0.78435547562008878</v>
      </c>
    </row>
    <row r="1729" spans="1:10" x14ac:dyDescent="0.25">
      <c r="A1729" s="7" t="s">
        <v>272</v>
      </c>
      <c r="B1729" s="7" t="s">
        <v>23</v>
      </c>
      <c r="C1729" s="8">
        <v>336.95812999999998</v>
      </c>
      <c r="D1729" s="8">
        <v>153.72771</v>
      </c>
      <c r="E1729" s="3">
        <f t="shared" si="78"/>
        <v>-0.54377800589052416</v>
      </c>
      <c r="F1729" s="8">
        <v>68.704849999999993</v>
      </c>
      <c r="G1729" s="3">
        <f t="shared" si="79"/>
        <v>1.2375088512674144</v>
      </c>
      <c r="H1729" s="8">
        <v>2180.69992</v>
      </c>
      <c r="I1729" s="8">
        <v>320.67248000000001</v>
      </c>
      <c r="J1729" s="3">
        <f t="shared" si="80"/>
        <v>-0.852949744685642</v>
      </c>
    </row>
    <row r="1730" spans="1:10" x14ac:dyDescent="0.25">
      <c r="A1730" s="7" t="s">
        <v>272</v>
      </c>
      <c r="B1730" s="7" t="s">
        <v>22</v>
      </c>
      <c r="C1730" s="8">
        <v>1380.1255100000001</v>
      </c>
      <c r="D1730" s="8">
        <v>1569.0373500000001</v>
      </c>
      <c r="E1730" s="3">
        <f t="shared" si="78"/>
        <v>0.1368801885272013</v>
      </c>
      <c r="F1730" s="8">
        <v>2682.0464999999999</v>
      </c>
      <c r="G1730" s="3">
        <f t="shared" si="79"/>
        <v>-0.4149850310201556</v>
      </c>
      <c r="H1730" s="8">
        <v>3442.7857899999999</v>
      </c>
      <c r="I1730" s="8">
        <v>5568.3679700000002</v>
      </c>
      <c r="J1730" s="3">
        <f t="shared" si="80"/>
        <v>0.61740181052623688</v>
      </c>
    </row>
    <row r="1731" spans="1:10" x14ac:dyDescent="0.25">
      <c r="A1731" s="7" t="s">
        <v>272</v>
      </c>
      <c r="B1731" s="7" t="s">
        <v>62</v>
      </c>
      <c r="C1731" s="8">
        <v>0</v>
      </c>
      <c r="D1731" s="8">
        <v>41.090310000000002</v>
      </c>
      <c r="E1731" s="3" t="str">
        <f t="shared" si="78"/>
        <v/>
      </c>
      <c r="F1731" s="8">
        <v>0</v>
      </c>
      <c r="G1731" s="3" t="str">
        <f t="shared" si="79"/>
        <v/>
      </c>
      <c r="H1731" s="8">
        <v>71.413920000000005</v>
      </c>
      <c r="I1731" s="8">
        <v>41.090310000000002</v>
      </c>
      <c r="J1731" s="3">
        <f t="shared" si="80"/>
        <v>-0.4246176375698183</v>
      </c>
    </row>
    <row r="1732" spans="1:10" x14ac:dyDescent="0.25">
      <c r="A1732" s="7" t="s">
        <v>272</v>
      </c>
      <c r="B1732" s="7" t="s">
        <v>35</v>
      </c>
      <c r="C1732" s="8">
        <v>32.824539999999999</v>
      </c>
      <c r="D1732" s="8">
        <v>0</v>
      </c>
      <c r="E1732" s="3">
        <f t="shared" si="78"/>
        <v>-1</v>
      </c>
      <c r="F1732" s="8">
        <v>0</v>
      </c>
      <c r="G1732" s="3" t="str">
        <f t="shared" si="79"/>
        <v/>
      </c>
      <c r="H1732" s="8">
        <v>304.81358</v>
      </c>
      <c r="I1732" s="8">
        <v>0</v>
      </c>
      <c r="J1732" s="3">
        <f t="shared" si="80"/>
        <v>-1</v>
      </c>
    </row>
    <row r="1733" spans="1:10" x14ac:dyDescent="0.25">
      <c r="A1733" s="7" t="s">
        <v>272</v>
      </c>
      <c r="B1733" s="7" t="s">
        <v>60</v>
      </c>
      <c r="C1733" s="8">
        <v>90.868840000000006</v>
      </c>
      <c r="D1733" s="8">
        <v>266.48248000000001</v>
      </c>
      <c r="E1733" s="3">
        <f t="shared" ref="E1733:E1796" si="81">IF(C1733=0,"",(D1733/C1733-1))</f>
        <v>1.9326057205088123</v>
      </c>
      <c r="F1733" s="8">
        <v>0</v>
      </c>
      <c r="G1733" s="3" t="str">
        <f t="shared" ref="G1733:G1796" si="82">IF(F1733=0,"",(D1733/F1733-1))</f>
        <v/>
      </c>
      <c r="H1733" s="8">
        <v>109.86884000000001</v>
      </c>
      <c r="I1733" s="8">
        <v>350.52089000000001</v>
      </c>
      <c r="J1733" s="3">
        <f t="shared" ref="J1733:J1796" si="83">IF(H1733=0,"",(I1733/H1733-1))</f>
        <v>2.1903576118579209</v>
      </c>
    </row>
    <row r="1734" spans="1:10" x14ac:dyDescent="0.25">
      <c r="A1734" s="7" t="s">
        <v>272</v>
      </c>
      <c r="B1734" s="7" t="s">
        <v>21</v>
      </c>
      <c r="C1734" s="8">
        <v>785.14139999999998</v>
      </c>
      <c r="D1734" s="8">
        <v>1359.55027</v>
      </c>
      <c r="E1734" s="3">
        <f t="shared" si="81"/>
        <v>0.73159926352119498</v>
      </c>
      <c r="F1734" s="8">
        <v>2371.05089</v>
      </c>
      <c r="G1734" s="3">
        <f t="shared" si="82"/>
        <v>-0.42660434842037487</v>
      </c>
      <c r="H1734" s="8">
        <v>2387.9586899999999</v>
      </c>
      <c r="I1734" s="8">
        <v>5742.8441800000001</v>
      </c>
      <c r="J1734" s="3">
        <f t="shared" si="83"/>
        <v>1.4049177249376958</v>
      </c>
    </row>
    <row r="1735" spans="1:10" x14ac:dyDescent="0.25">
      <c r="A1735" s="7" t="s">
        <v>272</v>
      </c>
      <c r="B1735" s="7" t="s">
        <v>20</v>
      </c>
      <c r="C1735" s="8">
        <v>4052.17209</v>
      </c>
      <c r="D1735" s="8">
        <v>4030.6106</v>
      </c>
      <c r="E1735" s="3">
        <f t="shared" si="81"/>
        <v>-5.320970956097737E-3</v>
      </c>
      <c r="F1735" s="8">
        <v>4784.67148</v>
      </c>
      <c r="G1735" s="3">
        <f t="shared" si="82"/>
        <v>-0.15759930084060858</v>
      </c>
      <c r="H1735" s="8">
        <v>10119.4966</v>
      </c>
      <c r="I1735" s="8">
        <v>12820.058999999999</v>
      </c>
      <c r="J1735" s="3">
        <f t="shared" si="83"/>
        <v>0.26686726689546969</v>
      </c>
    </row>
    <row r="1736" spans="1:10" x14ac:dyDescent="0.25">
      <c r="A1736" s="7" t="s">
        <v>272</v>
      </c>
      <c r="B1736" s="7" t="s">
        <v>34</v>
      </c>
      <c r="C1736" s="8">
        <v>58.380769999999998</v>
      </c>
      <c r="D1736" s="8">
        <v>25.5</v>
      </c>
      <c r="E1736" s="3">
        <f t="shared" si="81"/>
        <v>-0.5632123385834068</v>
      </c>
      <c r="F1736" s="8">
        <v>0</v>
      </c>
      <c r="G1736" s="3" t="str">
        <f t="shared" si="82"/>
        <v/>
      </c>
      <c r="H1736" s="8">
        <v>177.50264000000001</v>
      </c>
      <c r="I1736" s="8">
        <v>25.5</v>
      </c>
      <c r="J1736" s="3">
        <f t="shared" si="83"/>
        <v>-0.85634016485613962</v>
      </c>
    </row>
    <row r="1737" spans="1:10" x14ac:dyDescent="0.25">
      <c r="A1737" s="7" t="s">
        <v>272</v>
      </c>
      <c r="B1737" s="7" t="s">
        <v>19</v>
      </c>
      <c r="C1737" s="8">
        <v>1312.9041400000001</v>
      </c>
      <c r="D1737" s="8">
        <v>18126.669760000001</v>
      </c>
      <c r="E1737" s="3">
        <f t="shared" si="81"/>
        <v>12.806544748956309</v>
      </c>
      <c r="F1737" s="8">
        <v>9087.1836700000003</v>
      </c>
      <c r="G1737" s="3">
        <f t="shared" si="82"/>
        <v>0.99475111522644077</v>
      </c>
      <c r="H1737" s="8">
        <v>6629.1958699999996</v>
      </c>
      <c r="I1737" s="8">
        <v>39791.217689999998</v>
      </c>
      <c r="J1737" s="3">
        <f t="shared" si="83"/>
        <v>5.0024199722431799</v>
      </c>
    </row>
    <row r="1738" spans="1:10" x14ac:dyDescent="0.25">
      <c r="A1738" s="7" t="s">
        <v>272</v>
      </c>
      <c r="B1738" s="7" t="s">
        <v>91</v>
      </c>
      <c r="C1738" s="8">
        <v>0</v>
      </c>
      <c r="D1738" s="8">
        <v>0</v>
      </c>
      <c r="E1738" s="3" t="str">
        <f t="shared" si="81"/>
        <v/>
      </c>
      <c r="F1738" s="8">
        <v>0</v>
      </c>
      <c r="G1738" s="3" t="str">
        <f t="shared" si="82"/>
        <v/>
      </c>
      <c r="H1738" s="8">
        <v>0</v>
      </c>
      <c r="I1738" s="8">
        <v>0</v>
      </c>
      <c r="J1738" s="3" t="str">
        <f t="shared" si="83"/>
        <v/>
      </c>
    </row>
    <row r="1739" spans="1:10" x14ac:dyDescent="0.25">
      <c r="A1739" s="7" t="s">
        <v>272</v>
      </c>
      <c r="B1739" s="7" t="s">
        <v>56</v>
      </c>
      <c r="C1739" s="8">
        <v>50.832500000000003</v>
      </c>
      <c r="D1739" s="8">
        <v>0</v>
      </c>
      <c r="E1739" s="3">
        <f t="shared" si="81"/>
        <v>-1</v>
      </c>
      <c r="F1739" s="8">
        <v>155.10713000000001</v>
      </c>
      <c r="G1739" s="3">
        <f t="shared" si="82"/>
        <v>-1</v>
      </c>
      <c r="H1739" s="8">
        <v>364.16519</v>
      </c>
      <c r="I1739" s="8">
        <v>289.24567999999999</v>
      </c>
      <c r="J1739" s="3">
        <f t="shared" si="83"/>
        <v>-0.20572946579545404</v>
      </c>
    </row>
    <row r="1740" spans="1:10" x14ac:dyDescent="0.25">
      <c r="A1740" s="7" t="s">
        <v>272</v>
      </c>
      <c r="B1740" s="7" t="s">
        <v>18</v>
      </c>
      <c r="C1740" s="8">
        <v>98304.522429999997</v>
      </c>
      <c r="D1740" s="8">
        <v>81223.443109999993</v>
      </c>
      <c r="E1740" s="3">
        <f t="shared" si="81"/>
        <v>-0.1737568007836362</v>
      </c>
      <c r="F1740" s="8">
        <v>90573.34203</v>
      </c>
      <c r="G1740" s="3">
        <f t="shared" si="82"/>
        <v>-0.10323014156751664</v>
      </c>
      <c r="H1740" s="8">
        <v>261392.24366000001</v>
      </c>
      <c r="I1740" s="8">
        <v>248880.58931000001</v>
      </c>
      <c r="J1740" s="3">
        <f t="shared" si="83"/>
        <v>-4.7865438449177011E-2</v>
      </c>
    </row>
    <row r="1741" spans="1:10" x14ac:dyDescent="0.25">
      <c r="A1741" s="7" t="s">
        <v>272</v>
      </c>
      <c r="B1741" s="7" t="s">
        <v>17</v>
      </c>
      <c r="C1741" s="8">
        <v>16168.704180000001</v>
      </c>
      <c r="D1741" s="8">
        <v>10911.5404</v>
      </c>
      <c r="E1741" s="3">
        <f t="shared" si="81"/>
        <v>-0.32514440993378357</v>
      </c>
      <c r="F1741" s="8">
        <v>12428.230530000001</v>
      </c>
      <c r="G1741" s="3">
        <f t="shared" si="82"/>
        <v>-0.12203588647144292</v>
      </c>
      <c r="H1741" s="8">
        <v>28738.55226</v>
      </c>
      <c r="I1741" s="8">
        <v>40188.560189999997</v>
      </c>
      <c r="J1741" s="3">
        <f t="shared" si="83"/>
        <v>0.39841978908369668</v>
      </c>
    </row>
    <row r="1742" spans="1:10" x14ac:dyDescent="0.25">
      <c r="A1742" s="7" t="s">
        <v>272</v>
      </c>
      <c r="B1742" s="7" t="s">
        <v>55</v>
      </c>
      <c r="C1742" s="8">
        <v>0</v>
      </c>
      <c r="D1742" s="8">
        <v>0</v>
      </c>
      <c r="E1742" s="3" t="str">
        <f t="shared" si="81"/>
        <v/>
      </c>
      <c r="F1742" s="8">
        <v>0</v>
      </c>
      <c r="G1742" s="3" t="str">
        <f t="shared" si="82"/>
        <v/>
      </c>
      <c r="H1742" s="8">
        <v>0</v>
      </c>
      <c r="I1742" s="8">
        <v>33.084420000000001</v>
      </c>
      <c r="J1742" s="3" t="str">
        <f t="shared" si="83"/>
        <v/>
      </c>
    </row>
    <row r="1743" spans="1:10" x14ac:dyDescent="0.25">
      <c r="A1743" s="7" t="s">
        <v>272</v>
      </c>
      <c r="B1743" s="7" t="s">
        <v>33</v>
      </c>
      <c r="C1743" s="8">
        <v>145.65736999999999</v>
      </c>
      <c r="D1743" s="8">
        <v>720.95495000000005</v>
      </c>
      <c r="E1743" s="3">
        <f t="shared" si="81"/>
        <v>3.9496633778297667</v>
      </c>
      <c r="F1743" s="8">
        <v>226.30296999999999</v>
      </c>
      <c r="G1743" s="3">
        <f t="shared" si="82"/>
        <v>2.1857953521334701</v>
      </c>
      <c r="H1743" s="8">
        <v>892.57312999999999</v>
      </c>
      <c r="I1743" s="8">
        <v>1211.19136</v>
      </c>
      <c r="J1743" s="3">
        <f t="shared" si="83"/>
        <v>0.35696596647492629</v>
      </c>
    </row>
    <row r="1744" spans="1:10" x14ac:dyDescent="0.25">
      <c r="A1744" s="7" t="s">
        <v>272</v>
      </c>
      <c r="B1744" s="7" t="s">
        <v>54</v>
      </c>
      <c r="C1744" s="8">
        <v>0</v>
      </c>
      <c r="D1744" s="8">
        <v>0</v>
      </c>
      <c r="E1744" s="3" t="str">
        <f t="shared" si="81"/>
        <v/>
      </c>
      <c r="F1744" s="8">
        <v>0</v>
      </c>
      <c r="G1744" s="3" t="str">
        <f t="shared" si="82"/>
        <v/>
      </c>
      <c r="H1744" s="8">
        <v>0</v>
      </c>
      <c r="I1744" s="8">
        <v>0</v>
      </c>
      <c r="J1744" s="3" t="str">
        <f t="shared" si="83"/>
        <v/>
      </c>
    </row>
    <row r="1745" spans="1:10" x14ac:dyDescent="0.25">
      <c r="A1745" s="7" t="s">
        <v>272</v>
      </c>
      <c r="B1745" s="7" t="s">
        <v>16</v>
      </c>
      <c r="C1745" s="8">
        <v>4626.6544000000004</v>
      </c>
      <c r="D1745" s="8">
        <v>5456.7756499999996</v>
      </c>
      <c r="E1745" s="3">
        <f t="shared" si="81"/>
        <v>0.17942149515209072</v>
      </c>
      <c r="F1745" s="8">
        <v>6495.7978599999997</v>
      </c>
      <c r="G1745" s="3">
        <f t="shared" si="82"/>
        <v>-0.15995297766239303</v>
      </c>
      <c r="H1745" s="8">
        <v>15325.805189999999</v>
      </c>
      <c r="I1745" s="8">
        <v>19349.853139999999</v>
      </c>
      <c r="J1745" s="3">
        <f t="shared" si="83"/>
        <v>0.26256682113026386</v>
      </c>
    </row>
    <row r="1746" spans="1:10" x14ac:dyDescent="0.25">
      <c r="A1746" s="7" t="s">
        <v>272</v>
      </c>
      <c r="B1746" s="7" t="s">
        <v>77</v>
      </c>
      <c r="C1746" s="8">
        <v>0</v>
      </c>
      <c r="D1746" s="8">
        <v>0</v>
      </c>
      <c r="E1746" s="3" t="str">
        <f t="shared" si="81"/>
        <v/>
      </c>
      <c r="F1746" s="8">
        <v>45.988</v>
      </c>
      <c r="G1746" s="3">
        <f t="shared" si="82"/>
        <v>-1</v>
      </c>
      <c r="H1746" s="8">
        <v>0</v>
      </c>
      <c r="I1746" s="8">
        <v>45.988</v>
      </c>
      <c r="J1746" s="3" t="str">
        <f t="shared" si="83"/>
        <v/>
      </c>
    </row>
    <row r="1747" spans="1:10" x14ac:dyDescent="0.25">
      <c r="A1747" s="7" t="s">
        <v>272</v>
      </c>
      <c r="B1747" s="7" t="s">
        <v>15</v>
      </c>
      <c r="C1747" s="8">
        <v>0</v>
      </c>
      <c r="D1747" s="8">
        <v>0</v>
      </c>
      <c r="E1747" s="3" t="str">
        <f t="shared" si="81"/>
        <v/>
      </c>
      <c r="F1747" s="8">
        <v>0</v>
      </c>
      <c r="G1747" s="3" t="str">
        <f t="shared" si="82"/>
        <v/>
      </c>
      <c r="H1747" s="8">
        <v>39.622500000000002</v>
      </c>
      <c r="I1747" s="8">
        <v>19.083200000000001</v>
      </c>
      <c r="J1747" s="3">
        <f t="shared" si="83"/>
        <v>-0.518374660861884</v>
      </c>
    </row>
    <row r="1748" spans="1:10" x14ac:dyDescent="0.25">
      <c r="A1748" s="7" t="s">
        <v>272</v>
      </c>
      <c r="B1748" s="7" t="s">
        <v>14</v>
      </c>
      <c r="C1748" s="8">
        <v>31.916640000000001</v>
      </c>
      <c r="D1748" s="8">
        <v>0</v>
      </c>
      <c r="E1748" s="3">
        <f t="shared" si="81"/>
        <v>-1</v>
      </c>
      <c r="F1748" s="8">
        <v>0</v>
      </c>
      <c r="G1748" s="3" t="str">
        <f t="shared" si="82"/>
        <v/>
      </c>
      <c r="H1748" s="8">
        <v>61.109929999999999</v>
      </c>
      <c r="I1748" s="8">
        <v>997.18002999999999</v>
      </c>
      <c r="J1748" s="3">
        <f t="shared" si="83"/>
        <v>15.317806778701922</v>
      </c>
    </row>
    <row r="1749" spans="1:10" x14ac:dyDescent="0.25">
      <c r="A1749" s="7" t="s">
        <v>272</v>
      </c>
      <c r="B1749" s="7" t="s">
        <v>32</v>
      </c>
      <c r="C1749" s="8">
        <v>693.54684999999995</v>
      </c>
      <c r="D1749" s="8">
        <v>132.20788999999999</v>
      </c>
      <c r="E1749" s="3">
        <f t="shared" si="81"/>
        <v>-0.80937424775269329</v>
      </c>
      <c r="F1749" s="8">
        <v>593.91920000000005</v>
      </c>
      <c r="G1749" s="3">
        <f t="shared" si="82"/>
        <v>-0.77739751467876439</v>
      </c>
      <c r="H1749" s="8">
        <v>3054.9916199999998</v>
      </c>
      <c r="I1749" s="8">
        <v>1572.99181</v>
      </c>
      <c r="J1749" s="3">
        <f t="shared" si="83"/>
        <v>-0.48510765145732215</v>
      </c>
    </row>
    <row r="1750" spans="1:10" x14ac:dyDescent="0.25">
      <c r="A1750" s="7" t="s">
        <v>272</v>
      </c>
      <c r="B1750" s="7" t="s">
        <v>13</v>
      </c>
      <c r="C1750" s="8">
        <v>5623.4755400000004</v>
      </c>
      <c r="D1750" s="8">
        <v>3917.4800399999999</v>
      </c>
      <c r="E1750" s="3">
        <f t="shared" si="81"/>
        <v>-0.30337030682630128</v>
      </c>
      <c r="F1750" s="8">
        <v>4211.7376999999997</v>
      </c>
      <c r="G1750" s="3">
        <f t="shared" si="82"/>
        <v>-6.9866093512898408E-2</v>
      </c>
      <c r="H1750" s="8">
        <v>12745.76909</v>
      </c>
      <c r="I1750" s="8">
        <v>10844.65227</v>
      </c>
      <c r="J1750" s="3">
        <f t="shared" si="83"/>
        <v>-0.1491566971420788</v>
      </c>
    </row>
    <row r="1751" spans="1:10" x14ac:dyDescent="0.25">
      <c r="A1751" s="7" t="s">
        <v>272</v>
      </c>
      <c r="B1751" s="7" t="s">
        <v>12</v>
      </c>
      <c r="C1751" s="8">
        <v>5810.3868899999998</v>
      </c>
      <c r="D1751" s="8">
        <v>6488.8813399999999</v>
      </c>
      <c r="E1751" s="3">
        <f t="shared" si="81"/>
        <v>0.11677268017517517</v>
      </c>
      <c r="F1751" s="8">
        <v>5779.7388000000001</v>
      </c>
      <c r="G1751" s="3">
        <f t="shared" si="82"/>
        <v>0.12269456536686385</v>
      </c>
      <c r="H1751" s="8">
        <v>13584.544089999999</v>
      </c>
      <c r="I1751" s="8">
        <v>17455.923429999999</v>
      </c>
      <c r="J1751" s="3">
        <f t="shared" si="83"/>
        <v>0.28498411977254667</v>
      </c>
    </row>
    <row r="1752" spans="1:10" x14ac:dyDescent="0.25">
      <c r="A1752" s="7" t="s">
        <v>272</v>
      </c>
      <c r="B1752" s="7" t="s">
        <v>11</v>
      </c>
      <c r="C1752" s="8">
        <v>0</v>
      </c>
      <c r="D1752" s="8">
        <v>0</v>
      </c>
      <c r="E1752" s="3" t="str">
        <f t="shared" si="81"/>
        <v/>
      </c>
      <c r="F1752" s="8">
        <v>0</v>
      </c>
      <c r="G1752" s="3" t="str">
        <f t="shared" si="82"/>
        <v/>
      </c>
      <c r="H1752" s="8">
        <v>0</v>
      </c>
      <c r="I1752" s="8">
        <v>0</v>
      </c>
      <c r="J1752" s="3" t="str">
        <f t="shared" si="83"/>
        <v/>
      </c>
    </row>
    <row r="1753" spans="1:10" x14ac:dyDescent="0.25">
      <c r="A1753" s="7" t="s">
        <v>272</v>
      </c>
      <c r="B1753" s="7" t="s">
        <v>52</v>
      </c>
      <c r="C1753" s="8">
        <v>1596.0492999999999</v>
      </c>
      <c r="D1753" s="8">
        <v>106.98</v>
      </c>
      <c r="E1753" s="3">
        <f t="shared" si="81"/>
        <v>-0.93297199528861674</v>
      </c>
      <c r="F1753" s="8">
        <v>1379.78</v>
      </c>
      <c r="G1753" s="3">
        <f t="shared" si="82"/>
        <v>-0.92246590036092713</v>
      </c>
      <c r="H1753" s="8">
        <v>4012.0986800000001</v>
      </c>
      <c r="I1753" s="8">
        <v>3103.1954900000001</v>
      </c>
      <c r="J1753" s="3">
        <f t="shared" si="83"/>
        <v>-0.2265405869827708</v>
      </c>
    </row>
    <row r="1754" spans="1:10" x14ac:dyDescent="0.25">
      <c r="A1754" s="7" t="s">
        <v>272</v>
      </c>
      <c r="B1754" s="7" t="s">
        <v>10</v>
      </c>
      <c r="C1754" s="8">
        <v>999.64541999999994</v>
      </c>
      <c r="D1754" s="8">
        <v>1716.6652899999999</v>
      </c>
      <c r="E1754" s="3">
        <f t="shared" si="81"/>
        <v>0.7172742010862212</v>
      </c>
      <c r="F1754" s="8">
        <v>3466.4300199999998</v>
      </c>
      <c r="G1754" s="3">
        <f t="shared" si="82"/>
        <v>-0.50477428360143262</v>
      </c>
      <c r="H1754" s="8">
        <v>1687.3146999999999</v>
      </c>
      <c r="I1754" s="8">
        <v>5941.58673</v>
      </c>
      <c r="J1754" s="3">
        <f t="shared" si="83"/>
        <v>2.5213269522277026</v>
      </c>
    </row>
    <row r="1755" spans="1:10" x14ac:dyDescent="0.25">
      <c r="A1755" s="7" t="s">
        <v>272</v>
      </c>
      <c r="B1755" s="7" t="s">
        <v>51</v>
      </c>
      <c r="C1755" s="8">
        <v>275.19995999999998</v>
      </c>
      <c r="D1755" s="8">
        <v>108.875</v>
      </c>
      <c r="E1755" s="3">
        <f t="shared" si="81"/>
        <v>-0.60437857621781621</v>
      </c>
      <c r="F1755" s="8">
        <v>261.25</v>
      </c>
      <c r="G1755" s="3">
        <f t="shared" si="82"/>
        <v>-0.58325358851674647</v>
      </c>
      <c r="H1755" s="8">
        <v>1016.86496</v>
      </c>
      <c r="I1755" s="8">
        <v>540.22500000000002</v>
      </c>
      <c r="J1755" s="3">
        <f t="shared" si="83"/>
        <v>-0.46873476690552895</v>
      </c>
    </row>
    <row r="1756" spans="1:10" x14ac:dyDescent="0.25">
      <c r="A1756" s="7" t="s">
        <v>272</v>
      </c>
      <c r="B1756" s="7" t="s">
        <v>9</v>
      </c>
      <c r="C1756" s="8">
        <v>2196.8186099999998</v>
      </c>
      <c r="D1756" s="8">
        <v>782.74072000000001</v>
      </c>
      <c r="E1756" s="3">
        <f t="shared" si="81"/>
        <v>-0.64369351368522865</v>
      </c>
      <c r="F1756" s="8">
        <v>5010.0456700000004</v>
      </c>
      <c r="G1756" s="3">
        <f t="shared" si="82"/>
        <v>-0.84376575154054434</v>
      </c>
      <c r="H1756" s="8">
        <v>7314.4238400000004</v>
      </c>
      <c r="I1756" s="8">
        <v>20047.803479999999</v>
      </c>
      <c r="J1756" s="3">
        <f t="shared" si="83"/>
        <v>1.7408588726244769</v>
      </c>
    </row>
    <row r="1757" spans="1:10" x14ac:dyDescent="0.25">
      <c r="A1757" s="7" t="s">
        <v>272</v>
      </c>
      <c r="B1757" s="7" t="s">
        <v>50</v>
      </c>
      <c r="C1757" s="8">
        <v>306.66428000000002</v>
      </c>
      <c r="D1757" s="8">
        <v>214.81585999999999</v>
      </c>
      <c r="E1757" s="3">
        <f t="shared" si="81"/>
        <v>-0.29950804834524591</v>
      </c>
      <c r="F1757" s="8">
        <v>186.67322999999999</v>
      </c>
      <c r="G1757" s="3">
        <f t="shared" si="82"/>
        <v>0.1507587884990258</v>
      </c>
      <c r="H1757" s="8">
        <v>1405.88105</v>
      </c>
      <c r="I1757" s="8">
        <v>937.40494999999999</v>
      </c>
      <c r="J1757" s="3">
        <f t="shared" si="83"/>
        <v>-0.33322598665086212</v>
      </c>
    </row>
    <row r="1758" spans="1:10" x14ac:dyDescent="0.25">
      <c r="A1758" s="7" t="s">
        <v>272</v>
      </c>
      <c r="B1758" s="7" t="s">
        <v>101</v>
      </c>
      <c r="C1758" s="8">
        <v>0</v>
      </c>
      <c r="D1758" s="8">
        <v>0</v>
      </c>
      <c r="E1758" s="3" t="str">
        <f t="shared" si="81"/>
        <v/>
      </c>
      <c r="F1758" s="8">
        <v>0</v>
      </c>
      <c r="G1758" s="3" t="str">
        <f t="shared" si="82"/>
        <v/>
      </c>
      <c r="H1758" s="8">
        <v>0</v>
      </c>
      <c r="I1758" s="8">
        <v>0</v>
      </c>
      <c r="J1758" s="3" t="str">
        <f t="shared" si="83"/>
        <v/>
      </c>
    </row>
    <row r="1759" spans="1:10" x14ac:dyDescent="0.25">
      <c r="A1759" s="7" t="s">
        <v>272</v>
      </c>
      <c r="B1759" s="7" t="s">
        <v>49</v>
      </c>
      <c r="C1759" s="8">
        <v>144.72426999999999</v>
      </c>
      <c r="D1759" s="8">
        <v>36.5</v>
      </c>
      <c r="E1759" s="3">
        <f t="shared" si="81"/>
        <v>-0.74779627494407119</v>
      </c>
      <c r="F1759" s="8">
        <v>0</v>
      </c>
      <c r="G1759" s="3" t="str">
        <f t="shared" si="82"/>
        <v/>
      </c>
      <c r="H1759" s="8">
        <v>192.54731000000001</v>
      </c>
      <c r="I1759" s="8">
        <v>36.5</v>
      </c>
      <c r="J1759" s="3">
        <f t="shared" si="83"/>
        <v>-0.81043619877109685</v>
      </c>
    </row>
    <row r="1760" spans="1:10" x14ac:dyDescent="0.25">
      <c r="A1760" s="7" t="s">
        <v>272</v>
      </c>
      <c r="B1760" s="7" t="s">
        <v>48</v>
      </c>
      <c r="C1760" s="8">
        <v>149.85</v>
      </c>
      <c r="D1760" s="8">
        <v>192.23535999999999</v>
      </c>
      <c r="E1760" s="3">
        <f t="shared" si="81"/>
        <v>0.28285191858525183</v>
      </c>
      <c r="F1760" s="8">
        <v>71.793000000000006</v>
      </c>
      <c r="G1760" s="3">
        <f t="shared" si="82"/>
        <v>1.6776337525942635</v>
      </c>
      <c r="H1760" s="8">
        <v>689.00750000000005</v>
      </c>
      <c r="I1760" s="8">
        <v>397.25761</v>
      </c>
      <c r="J1760" s="3">
        <f t="shared" si="83"/>
        <v>-0.4234349988933358</v>
      </c>
    </row>
    <row r="1761" spans="1:10" x14ac:dyDescent="0.25">
      <c r="A1761" s="7" t="s">
        <v>272</v>
      </c>
      <c r="B1761" s="7" t="s">
        <v>31</v>
      </c>
      <c r="C1761" s="8">
        <v>29.9849</v>
      </c>
      <c r="D1761" s="8">
        <v>60.8324</v>
      </c>
      <c r="E1761" s="3">
        <f t="shared" si="81"/>
        <v>1.0287678131326099</v>
      </c>
      <c r="F1761" s="8">
        <v>968.79300000000001</v>
      </c>
      <c r="G1761" s="3">
        <f t="shared" si="82"/>
        <v>-0.93720805166841625</v>
      </c>
      <c r="H1761" s="8">
        <v>206.47020000000001</v>
      </c>
      <c r="I1761" s="8">
        <v>1869.9454000000001</v>
      </c>
      <c r="J1761" s="3">
        <f t="shared" si="83"/>
        <v>8.0567326422892993</v>
      </c>
    </row>
    <row r="1762" spans="1:10" x14ac:dyDescent="0.25">
      <c r="A1762" s="7" t="s">
        <v>272</v>
      </c>
      <c r="B1762" s="7" t="s">
        <v>8</v>
      </c>
      <c r="C1762" s="8">
        <v>0</v>
      </c>
      <c r="D1762" s="8">
        <v>0</v>
      </c>
      <c r="E1762" s="3" t="str">
        <f t="shared" si="81"/>
        <v/>
      </c>
      <c r="F1762" s="8">
        <v>0</v>
      </c>
      <c r="G1762" s="3" t="str">
        <f t="shared" si="82"/>
        <v/>
      </c>
      <c r="H1762" s="8">
        <v>104.86077</v>
      </c>
      <c r="I1762" s="8">
        <v>0</v>
      </c>
      <c r="J1762" s="3">
        <f t="shared" si="83"/>
        <v>-1</v>
      </c>
    </row>
    <row r="1763" spans="1:10" x14ac:dyDescent="0.25">
      <c r="A1763" s="7" t="s">
        <v>272</v>
      </c>
      <c r="B1763" s="7" t="s">
        <v>30</v>
      </c>
      <c r="C1763" s="8">
        <v>0</v>
      </c>
      <c r="D1763" s="8">
        <v>0</v>
      </c>
      <c r="E1763" s="3" t="str">
        <f t="shared" si="81"/>
        <v/>
      </c>
      <c r="F1763" s="8">
        <v>0</v>
      </c>
      <c r="G1763" s="3" t="str">
        <f t="shared" si="82"/>
        <v/>
      </c>
      <c r="H1763" s="8">
        <v>0</v>
      </c>
      <c r="I1763" s="8">
        <v>0</v>
      </c>
      <c r="J1763" s="3" t="str">
        <f t="shared" si="83"/>
        <v/>
      </c>
    </row>
    <row r="1764" spans="1:10" x14ac:dyDescent="0.25">
      <c r="A1764" s="7" t="s">
        <v>272</v>
      </c>
      <c r="B1764" s="7" t="s">
        <v>7</v>
      </c>
      <c r="C1764" s="8">
        <v>274.75286</v>
      </c>
      <c r="D1764" s="8">
        <v>436.01227</v>
      </c>
      <c r="E1764" s="3">
        <f t="shared" si="81"/>
        <v>0.58692531899394962</v>
      </c>
      <c r="F1764" s="8">
        <v>132.94800000000001</v>
      </c>
      <c r="G1764" s="3">
        <f t="shared" si="82"/>
        <v>2.2795699822486988</v>
      </c>
      <c r="H1764" s="8">
        <v>1433.53495</v>
      </c>
      <c r="I1764" s="8">
        <v>827.27809000000002</v>
      </c>
      <c r="J1764" s="3">
        <f t="shared" si="83"/>
        <v>-0.4229104145664534</v>
      </c>
    </row>
    <row r="1765" spans="1:10" x14ac:dyDescent="0.25">
      <c r="A1765" s="7" t="s">
        <v>272</v>
      </c>
      <c r="B1765" s="7" t="s">
        <v>6</v>
      </c>
      <c r="C1765" s="8">
        <v>68.8</v>
      </c>
      <c r="D1765" s="8">
        <v>489.99599999999998</v>
      </c>
      <c r="E1765" s="3">
        <f t="shared" si="81"/>
        <v>6.1220348837209304</v>
      </c>
      <c r="F1765" s="8">
        <v>144.17500000000001</v>
      </c>
      <c r="G1765" s="3">
        <f t="shared" si="82"/>
        <v>2.3986197329634122</v>
      </c>
      <c r="H1765" s="8">
        <v>341.03976999999998</v>
      </c>
      <c r="I1765" s="8">
        <v>990.22172</v>
      </c>
      <c r="J1765" s="3">
        <f t="shared" si="83"/>
        <v>1.9035373792329264</v>
      </c>
    </row>
    <row r="1766" spans="1:10" x14ac:dyDescent="0.25">
      <c r="A1766" s="7" t="s">
        <v>272</v>
      </c>
      <c r="B1766" s="7" t="s">
        <v>5</v>
      </c>
      <c r="C1766" s="8">
        <v>0</v>
      </c>
      <c r="D1766" s="8">
        <v>0</v>
      </c>
      <c r="E1766" s="3" t="str">
        <f t="shared" si="81"/>
        <v/>
      </c>
      <c r="F1766" s="8">
        <v>0</v>
      </c>
      <c r="G1766" s="3" t="str">
        <f t="shared" si="82"/>
        <v/>
      </c>
      <c r="H1766" s="8">
        <v>0</v>
      </c>
      <c r="I1766" s="8">
        <v>86.983000000000004</v>
      </c>
      <c r="J1766" s="3" t="str">
        <f t="shared" si="83"/>
        <v/>
      </c>
    </row>
    <row r="1767" spans="1:10" x14ac:dyDescent="0.25">
      <c r="A1767" s="7" t="s">
        <v>272</v>
      </c>
      <c r="B1767" s="7" t="s">
        <v>47</v>
      </c>
      <c r="C1767" s="8">
        <v>0</v>
      </c>
      <c r="D1767" s="8">
        <v>325.45</v>
      </c>
      <c r="E1767" s="3" t="str">
        <f t="shared" si="81"/>
        <v/>
      </c>
      <c r="F1767" s="8">
        <v>0</v>
      </c>
      <c r="G1767" s="3" t="str">
        <f t="shared" si="82"/>
        <v/>
      </c>
      <c r="H1767" s="8">
        <v>0</v>
      </c>
      <c r="I1767" s="8">
        <v>325.45</v>
      </c>
      <c r="J1767" s="3" t="str">
        <f t="shared" si="83"/>
        <v/>
      </c>
    </row>
    <row r="1768" spans="1:10" x14ac:dyDescent="0.25">
      <c r="A1768" s="7" t="s">
        <v>272</v>
      </c>
      <c r="B1768" s="7" t="s">
        <v>4</v>
      </c>
      <c r="C1768" s="8">
        <v>1533.2074299999999</v>
      </c>
      <c r="D1768" s="8">
        <v>1232.9283600000001</v>
      </c>
      <c r="E1768" s="3">
        <f t="shared" si="81"/>
        <v>-0.1958502575219061</v>
      </c>
      <c r="F1768" s="8">
        <v>2687.0305899999998</v>
      </c>
      <c r="G1768" s="3">
        <f t="shared" si="82"/>
        <v>-0.54115581542374613</v>
      </c>
      <c r="H1768" s="8">
        <v>4079.91516</v>
      </c>
      <c r="I1768" s="8">
        <v>7673.4311600000001</v>
      </c>
      <c r="J1768" s="3">
        <f t="shared" si="83"/>
        <v>0.8807820405755693</v>
      </c>
    </row>
    <row r="1769" spans="1:10" x14ac:dyDescent="0.25">
      <c r="A1769" s="7" t="s">
        <v>272</v>
      </c>
      <c r="B1769" s="7" t="s">
        <v>74</v>
      </c>
      <c r="C1769" s="8">
        <v>0</v>
      </c>
      <c r="D1769" s="8">
        <v>0</v>
      </c>
      <c r="E1769" s="3" t="str">
        <f t="shared" si="81"/>
        <v/>
      </c>
      <c r="F1769" s="8">
        <v>40.543999999999997</v>
      </c>
      <c r="G1769" s="3">
        <f t="shared" si="82"/>
        <v>-1</v>
      </c>
      <c r="H1769" s="8">
        <v>64.497900000000001</v>
      </c>
      <c r="I1769" s="8">
        <v>105.92700000000001</v>
      </c>
      <c r="J1769" s="3">
        <f t="shared" si="83"/>
        <v>0.64233254105947646</v>
      </c>
    </row>
    <row r="1770" spans="1:10" x14ac:dyDescent="0.25">
      <c r="A1770" s="7" t="s">
        <v>272</v>
      </c>
      <c r="B1770" s="7" t="s">
        <v>3</v>
      </c>
      <c r="C1770" s="8">
        <v>1435.42049</v>
      </c>
      <c r="D1770" s="8">
        <v>937.96139000000005</v>
      </c>
      <c r="E1770" s="3">
        <f t="shared" si="81"/>
        <v>-0.34655984324147404</v>
      </c>
      <c r="F1770" s="8">
        <v>1234.8759</v>
      </c>
      <c r="G1770" s="3">
        <f t="shared" si="82"/>
        <v>-0.24044076817759574</v>
      </c>
      <c r="H1770" s="8">
        <v>4863.1205399999999</v>
      </c>
      <c r="I1770" s="8">
        <v>3554.8635399999998</v>
      </c>
      <c r="J1770" s="3">
        <f t="shared" si="83"/>
        <v>-0.26901595163832814</v>
      </c>
    </row>
    <row r="1771" spans="1:10" x14ac:dyDescent="0.25">
      <c r="A1771" s="7" t="s">
        <v>272</v>
      </c>
      <c r="B1771" s="7" t="s">
        <v>46</v>
      </c>
      <c r="C1771" s="8">
        <v>0</v>
      </c>
      <c r="D1771" s="8">
        <v>0</v>
      </c>
      <c r="E1771" s="3" t="str">
        <f t="shared" si="81"/>
        <v/>
      </c>
      <c r="F1771" s="8">
        <v>0</v>
      </c>
      <c r="G1771" s="3" t="str">
        <f t="shared" si="82"/>
        <v/>
      </c>
      <c r="H1771" s="8">
        <v>0</v>
      </c>
      <c r="I1771" s="8">
        <v>0</v>
      </c>
      <c r="J1771" s="3" t="str">
        <f t="shared" si="83"/>
        <v/>
      </c>
    </row>
    <row r="1772" spans="1:10" x14ac:dyDescent="0.25">
      <c r="A1772" s="7" t="s">
        <v>272</v>
      </c>
      <c r="B1772" s="7" t="s">
        <v>29</v>
      </c>
      <c r="C1772" s="8">
        <v>0</v>
      </c>
      <c r="D1772" s="8">
        <v>207.797</v>
      </c>
      <c r="E1772" s="3" t="str">
        <f t="shared" si="81"/>
        <v/>
      </c>
      <c r="F1772" s="8">
        <v>0</v>
      </c>
      <c r="G1772" s="3" t="str">
        <f t="shared" si="82"/>
        <v/>
      </c>
      <c r="H1772" s="8">
        <v>57.523000000000003</v>
      </c>
      <c r="I1772" s="8">
        <v>207.797</v>
      </c>
      <c r="J1772" s="3">
        <f t="shared" si="83"/>
        <v>2.6124159032039356</v>
      </c>
    </row>
    <row r="1773" spans="1:10" x14ac:dyDescent="0.25">
      <c r="A1773" s="7" t="s">
        <v>272</v>
      </c>
      <c r="B1773" s="7" t="s">
        <v>2</v>
      </c>
      <c r="C1773" s="8">
        <v>566.99728000000005</v>
      </c>
      <c r="D1773" s="8">
        <v>430.60905000000002</v>
      </c>
      <c r="E1773" s="3">
        <f t="shared" si="81"/>
        <v>-0.2405447694563897</v>
      </c>
      <c r="F1773" s="8">
        <v>999.59799999999996</v>
      </c>
      <c r="G1773" s="3">
        <f t="shared" si="82"/>
        <v>-0.56921777554576936</v>
      </c>
      <c r="H1773" s="8">
        <v>2315.6910800000001</v>
      </c>
      <c r="I1773" s="8">
        <v>2859.8454200000001</v>
      </c>
      <c r="J1773" s="3">
        <f t="shared" si="83"/>
        <v>0.2349857218433471</v>
      </c>
    </row>
    <row r="1774" spans="1:10" x14ac:dyDescent="0.25">
      <c r="A1774" s="7" t="s">
        <v>272</v>
      </c>
      <c r="B1774" s="7" t="s">
        <v>45</v>
      </c>
      <c r="C1774" s="8">
        <v>208.40593000000001</v>
      </c>
      <c r="D1774" s="8">
        <v>242.81289000000001</v>
      </c>
      <c r="E1774" s="3">
        <f t="shared" si="81"/>
        <v>0.16509587802995807</v>
      </c>
      <c r="F1774" s="8">
        <v>207.15871000000001</v>
      </c>
      <c r="G1774" s="3">
        <f t="shared" si="82"/>
        <v>0.17211045579497952</v>
      </c>
      <c r="H1774" s="8">
        <v>488.25747000000001</v>
      </c>
      <c r="I1774" s="8">
        <v>580.57803000000001</v>
      </c>
      <c r="J1774" s="3">
        <f t="shared" si="83"/>
        <v>0.18908171543181918</v>
      </c>
    </row>
    <row r="1775" spans="1:10" x14ac:dyDescent="0.25">
      <c r="A1775" s="7" t="s">
        <v>272</v>
      </c>
      <c r="B1775" s="7" t="s">
        <v>43</v>
      </c>
      <c r="C1775" s="8">
        <v>2.1205500000000002</v>
      </c>
      <c r="D1775" s="8">
        <v>81.115359999999995</v>
      </c>
      <c r="E1775" s="3">
        <f t="shared" si="81"/>
        <v>37.252038386267706</v>
      </c>
      <c r="F1775" s="8">
        <v>0</v>
      </c>
      <c r="G1775" s="3" t="str">
        <f t="shared" si="82"/>
        <v/>
      </c>
      <c r="H1775" s="8">
        <v>2687.6638899999998</v>
      </c>
      <c r="I1775" s="8">
        <v>81.115359999999995</v>
      </c>
      <c r="J1775" s="3">
        <f t="shared" si="83"/>
        <v>-0.96981938094945341</v>
      </c>
    </row>
    <row r="1776" spans="1:10" s="2" customFormat="1" ht="13" x14ac:dyDescent="0.3">
      <c r="A1776" s="2" t="s">
        <v>272</v>
      </c>
      <c r="B1776" s="2" t="s">
        <v>0</v>
      </c>
      <c r="C1776" s="4">
        <v>190043.47534</v>
      </c>
      <c r="D1776" s="4">
        <v>193827.0821</v>
      </c>
      <c r="E1776" s="5">
        <f t="shared" si="81"/>
        <v>1.9909164222717379E-2</v>
      </c>
      <c r="F1776" s="4">
        <v>194466.31836999999</v>
      </c>
      <c r="G1776" s="5">
        <f t="shared" si="82"/>
        <v>-3.2871310330653269E-3</v>
      </c>
      <c r="H1776" s="4">
        <v>474028.87318</v>
      </c>
      <c r="I1776" s="4">
        <v>590762.40985000005</v>
      </c>
      <c r="J1776" s="5">
        <f t="shared" si="83"/>
        <v>0.24625828356593282</v>
      </c>
    </row>
    <row r="1777" spans="1:10" x14ac:dyDescent="0.25">
      <c r="A1777" s="7" t="s">
        <v>271</v>
      </c>
      <c r="B1777" s="7" t="s">
        <v>26</v>
      </c>
      <c r="C1777" s="8">
        <v>0.75</v>
      </c>
      <c r="D1777" s="8">
        <v>0</v>
      </c>
      <c r="E1777" s="3">
        <f t="shared" si="81"/>
        <v>-1</v>
      </c>
      <c r="F1777" s="8">
        <v>22.895700000000001</v>
      </c>
      <c r="G1777" s="3">
        <f t="shared" si="82"/>
        <v>-1</v>
      </c>
      <c r="H1777" s="8">
        <v>30.262</v>
      </c>
      <c r="I1777" s="8">
        <v>22.895700000000001</v>
      </c>
      <c r="J1777" s="3">
        <f t="shared" si="83"/>
        <v>-0.24341748727777401</v>
      </c>
    </row>
    <row r="1778" spans="1:10" x14ac:dyDescent="0.25">
      <c r="A1778" s="7" t="s">
        <v>271</v>
      </c>
      <c r="B1778" s="7" t="s">
        <v>71</v>
      </c>
      <c r="C1778" s="8">
        <v>0</v>
      </c>
      <c r="D1778" s="8">
        <v>0</v>
      </c>
      <c r="E1778" s="3" t="str">
        <f t="shared" si="81"/>
        <v/>
      </c>
      <c r="F1778" s="8">
        <v>0</v>
      </c>
      <c r="G1778" s="3" t="str">
        <f t="shared" si="82"/>
        <v/>
      </c>
      <c r="H1778" s="8">
        <v>0</v>
      </c>
      <c r="I1778" s="8">
        <v>5.9392800000000001</v>
      </c>
      <c r="J1778" s="3" t="str">
        <f t="shared" si="83"/>
        <v/>
      </c>
    </row>
    <row r="1779" spans="1:10" x14ac:dyDescent="0.25">
      <c r="A1779" s="7" t="s">
        <v>271</v>
      </c>
      <c r="B1779" s="7" t="s">
        <v>41</v>
      </c>
      <c r="C1779" s="8">
        <v>0</v>
      </c>
      <c r="D1779" s="8">
        <v>36.155000000000001</v>
      </c>
      <c r="E1779" s="3" t="str">
        <f t="shared" si="81"/>
        <v/>
      </c>
      <c r="F1779" s="8">
        <v>32.448120000000003</v>
      </c>
      <c r="G1779" s="3">
        <f t="shared" si="82"/>
        <v>0.11424020867772922</v>
      </c>
      <c r="H1779" s="8">
        <v>0</v>
      </c>
      <c r="I1779" s="8">
        <v>68.603120000000004</v>
      </c>
      <c r="J1779" s="3" t="str">
        <f t="shared" si="83"/>
        <v/>
      </c>
    </row>
    <row r="1780" spans="1:10" x14ac:dyDescent="0.25">
      <c r="A1780" s="7" t="s">
        <v>271</v>
      </c>
      <c r="B1780" s="7" t="s">
        <v>70</v>
      </c>
      <c r="C1780" s="8">
        <v>322.76909999999998</v>
      </c>
      <c r="D1780" s="8">
        <v>79.204440000000005</v>
      </c>
      <c r="E1780" s="3">
        <f t="shared" si="81"/>
        <v>-0.7546095955281964</v>
      </c>
      <c r="F1780" s="8">
        <v>257.51098000000002</v>
      </c>
      <c r="G1780" s="3">
        <f t="shared" si="82"/>
        <v>-0.69242305706731422</v>
      </c>
      <c r="H1780" s="8">
        <v>322.76909999999998</v>
      </c>
      <c r="I1780" s="8">
        <v>558.25652000000002</v>
      </c>
      <c r="J1780" s="3">
        <f t="shared" si="83"/>
        <v>0.72958477128077015</v>
      </c>
    </row>
    <row r="1781" spans="1:10" x14ac:dyDescent="0.25">
      <c r="A1781" s="7" t="s">
        <v>271</v>
      </c>
      <c r="B1781" s="7" t="s">
        <v>25</v>
      </c>
      <c r="C1781" s="8">
        <v>465.12855000000002</v>
      </c>
      <c r="D1781" s="8">
        <v>231.66093000000001</v>
      </c>
      <c r="E1781" s="3">
        <f t="shared" si="81"/>
        <v>-0.5019421405114779</v>
      </c>
      <c r="F1781" s="8">
        <v>183.75076000000001</v>
      </c>
      <c r="G1781" s="3">
        <f t="shared" si="82"/>
        <v>0.26073454063536938</v>
      </c>
      <c r="H1781" s="8">
        <v>839.43700999999999</v>
      </c>
      <c r="I1781" s="8">
        <v>447.38458000000003</v>
      </c>
      <c r="J1781" s="3">
        <f t="shared" si="83"/>
        <v>-0.46704210718562433</v>
      </c>
    </row>
    <row r="1782" spans="1:10" x14ac:dyDescent="0.25">
      <c r="A1782" s="7" t="s">
        <v>271</v>
      </c>
      <c r="B1782" s="7" t="s">
        <v>40</v>
      </c>
      <c r="C1782" s="8">
        <v>295.19922000000003</v>
      </c>
      <c r="D1782" s="8">
        <v>0</v>
      </c>
      <c r="E1782" s="3">
        <f t="shared" si="81"/>
        <v>-1</v>
      </c>
      <c r="F1782" s="8">
        <v>0</v>
      </c>
      <c r="G1782" s="3" t="str">
        <f t="shared" si="82"/>
        <v/>
      </c>
      <c r="H1782" s="8">
        <v>295.19922000000003</v>
      </c>
      <c r="I1782" s="8">
        <v>77.435199999999995</v>
      </c>
      <c r="J1782" s="3">
        <f t="shared" si="83"/>
        <v>-0.73768494374748017</v>
      </c>
    </row>
    <row r="1783" spans="1:10" x14ac:dyDescent="0.25">
      <c r="A1783" s="7" t="s">
        <v>271</v>
      </c>
      <c r="B1783" s="7" t="s">
        <v>38</v>
      </c>
      <c r="C1783" s="8">
        <v>0</v>
      </c>
      <c r="D1783" s="8">
        <v>0</v>
      </c>
      <c r="E1783" s="3" t="str">
        <f t="shared" si="81"/>
        <v/>
      </c>
      <c r="F1783" s="8">
        <v>0</v>
      </c>
      <c r="G1783" s="3" t="str">
        <f t="shared" si="82"/>
        <v/>
      </c>
      <c r="H1783" s="8">
        <v>0</v>
      </c>
      <c r="I1783" s="8">
        <v>0</v>
      </c>
      <c r="J1783" s="3" t="str">
        <f t="shared" si="83"/>
        <v/>
      </c>
    </row>
    <row r="1784" spans="1:10" x14ac:dyDescent="0.25">
      <c r="A1784" s="7" t="s">
        <v>271</v>
      </c>
      <c r="B1784" s="7" t="s">
        <v>37</v>
      </c>
      <c r="C1784" s="8">
        <v>0</v>
      </c>
      <c r="D1784" s="8">
        <v>0</v>
      </c>
      <c r="E1784" s="3" t="str">
        <f t="shared" si="81"/>
        <v/>
      </c>
      <c r="F1784" s="8">
        <v>0</v>
      </c>
      <c r="G1784" s="3" t="str">
        <f t="shared" si="82"/>
        <v/>
      </c>
      <c r="H1784" s="8">
        <v>48.925429999999999</v>
      </c>
      <c r="I1784" s="8">
        <v>0</v>
      </c>
      <c r="J1784" s="3">
        <f t="shared" si="83"/>
        <v>-1</v>
      </c>
    </row>
    <row r="1785" spans="1:10" x14ac:dyDescent="0.25">
      <c r="A1785" s="7" t="s">
        <v>271</v>
      </c>
      <c r="B1785" s="7" t="s">
        <v>66</v>
      </c>
      <c r="C1785" s="8">
        <v>0</v>
      </c>
      <c r="D1785" s="8">
        <v>0</v>
      </c>
      <c r="E1785" s="3" t="str">
        <f t="shared" si="81"/>
        <v/>
      </c>
      <c r="F1785" s="8">
        <v>0</v>
      </c>
      <c r="G1785" s="3" t="str">
        <f t="shared" si="82"/>
        <v/>
      </c>
      <c r="H1785" s="8">
        <v>0</v>
      </c>
      <c r="I1785" s="8">
        <v>0</v>
      </c>
      <c r="J1785" s="3" t="str">
        <f t="shared" si="83"/>
        <v/>
      </c>
    </row>
    <row r="1786" spans="1:10" x14ac:dyDescent="0.25">
      <c r="A1786" s="7" t="s">
        <v>271</v>
      </c>
      <c r="B1786" s="7" t="s">
        <v>24</v>
      </c>
      <c r="C1786" s="8">
        <v>115.12757999999999</v>
      </c>
      <c r="D1786" s="8">
        <v>382.11</v>
      </c>
      <c r="E1786" s="3">
        <f t="shared" si="81"/>
        <v>2.3190135673832457</v>
      </c>
      <c r="F1786" s="8">
        <v>153.06164999999999</v>
      </c>
      <c r="G1786" s="3">
        <f t="shared" si="82"/>
        <v>1.4964450598827339</v>
      </c>
      <c r="H1786" s="8">
        <v>625.87237000000005</v>
      </c>
      <c r="I1786" s="8">
        <v>574.98699999999997</v>
      </c>
      <c r="J1786" s="3">
        <f t="shared" si="83"/>
        <v>-8.1303109769808257E-2</v>
      </c>
    </row>
    <row r="1787" spans="1:10" x14ac:dyDescent="0.25">
      <c r="A1787" s="7" t="s">
        <v>271</v>
      </c>
      <c r="B1787" s="7" t="s">
        <v>63</v>
      </c>
      <c r="C1787" s="8">
        <v>0</v>
      </c>
      <c r="D1787" s="8">
        <v>0</v>
      </c>
      <c r="E1787" s="3" t="str">
        <f t="shared" si="81"/>
        <v/>
      </c>
      <c r="F1787" s="8">
        <v>0</v>
      </c>
      <c r="G1787" s="3" t="str">
        <f t="shared" si="82"/>
        <v/>
      </c>
      <c r="H1787" s="8">
        <v>0</v>
      </c>
      <c r="I1787" s="8">
        <v>275.25</v>
      </c>
      <c r="J1787" s="3" t="str">
        <f t="shared" si="83"/>
        <v/>
      </c>
    </row>
    <row r="1788" spans="1:10" x14ac:dyDescent="0.25">
      <c r="A1788" s="7" t="s">
        <v>271</v>
      </c>
      <c r="B1788" s="7" t="s">
        <v>23</v>
      </c>
      <c r="C1788" s="8">
        <v>234.6</v>
      </c>
      <c r="D1788" s="8">
        <v>1295.3399999999999</v>
      </c>
      <c r="E1788" s="3">
        <f t="shared" si="81"/>
        <v>4.5214833759590789</v>
      </c>
      <c r="F1788" s="8">
        <v>828.44</v>
      </c>
      <c r="G1788" s="3">
        <f t="shared" si="82"/>
        <v>0.56358939693882459</v>
      </c>
      <c r="H1788" s="8">
        <v>234.6</v>
      </c>
      <c r="I1788" s="8">
        <v>3142.7537499999999</v>
      </c>
      <c r="J1788" s="3">
        <f t="shared" si="83"/>
        <v>12.396222293265131</v>
      </c>
    </row>
    <row r="1789" spans="1:10" x14ac:dyDescent="0.25">
      <c r="A1789" s="7" t="s">
        <v>271</v>
      </c>
      <c r="B1789" s="7" t="s">
        <v>22</v>
      </c>
      <c r="C1789" s="8">
        <v>121.92655000000001</v>
      </c>
      <c r="D1789" s="8">
        <v>73.028319999999994</v>
      </c>
      <c r="E1789" s="3">
        <f t="shared" si="81"/>
        <v>-0.40104661371948935</v>
      </c>
      <c r="F1789" s="8">
        <v>0</v>
      </c>
      <c r="G1789" s="3" t="str">
        <f t="shared" si="82"/>
        <v/>
      </c>
      <c r="H1789" s="8">
        <v>604.07539999999995</v>
      </c>
      <c r="I1789" s="8">
        <v>73.028319999999994</v>
      </c>
      <c r="J1789" s="3">
        <f t="shared" si="83"/>
        <v>-0.87910727700548641</v>
      </c>
    </row>
    <row r="1790" spans="1:10" x14ac:dyDescent="0.25">
      <c r="A1790" s="7" t="s">
        <v>271</v>
      </c>
      <c r="B1790" s="7" t="s">
        <v>61</v>
      </c>
      <c r="C1790" s="8">
        <v>0</v>
      </c>
      <c r="D1790" s="8">
        <v>105.28100000000001</v>
      </c>
      <c r="E1790" s="3" t="str">
        <f t="shared" si="81"/>
        <v/>
      </c>
      <c r="F1790" s="8">
        <v>19.55</v>
      </c>
      <c r="G1790" s="3">
        <f t="shared" si="82"/>
        <v>4.385217391304348</v>
      </c>
      <c r="H1790" s="8">
        <v>0</v>
      </c>
      <c r="I1790" s="8">
        <v>142.93237999999999</v>
      </c>
      <c r="J1790" s="3" t="str">
        <f t="shared" si="83"/>
        <v/>
      </c>
    </row>
    <row r="1791" spans="1:10" x14ac:dyDescent="0.25">
      <c r="A1791" s="7" t="s">
        <v>271</v>
      </c>
      <c r="B1791" s="7" t="s">
        <v>21</v>
      </c>
      <c r="C1791" s="8">
        <v>0</v>
      </c>
      <c r="D1791" s="8">
        <v>56.67033</v>
      </c>
      <c r="E1791" s="3" t="str">
        <f t="shared" si="81"/>
        <v/>
      </c>
      <c r="F1791" s="8">
        <v>0</v>
      </c>
      <c r="G1791" s="3" t="str">
        <f t="shared" si="82"/>
        <v/>
      </c>
      <c r="H1791" s="8">
        <v>174.03263999999999</v>
      </c>
      <c r="I1791" s="8">
        <v>56.67033</v>
      </c>
      <c r="J1791" s="3">
        <f t="shared" si="83"/>
        <v>-0.67436953206019279</v>
      </c>
    </row>
    <row r="1792" spans="1:10" x14ac:dyDescent="0.25">
      <c r="A1792" s="7" t="s">
        <v>271</v>
      </c>
      <c r="B1792" s="7" t="s">
        <v>20</v>
      </c>
      <c r="C1792" s="8">
        <v>18076.95091</v>
      </c>
      <c r="D1792" s="8">
        <v>16518.30485</v>
      </c>
      <c r="E1792" s="3">
        <f t="shared" si="81"/>
        <v>-8.6222840774423437E-2</v>
      </c>
      <c r="F1792" s="8">
        <v>13428.241959999999</v>
      </c>
      <c r="G1792" s="3">
        <f t="shared" si="82"/>
        <v>0.23011671216564822</v>
      </c>
      <c r="H1792" s="8">
        <v>46462.383139999998</v>
      </c>
      <c r="I1792" s="8">
        <v>34849.211300000003</v>
      </c>
      <c r="J1792" s="3">
        <f t="shared" si="83"/>
        <v>-0.24994782994680453</v>
      </c>
    </row>
    <row r="1793" spans="1:10" x14ac:dyDescent="0.25">
      <c r="A1793" s="7" t="s">
        <v>271</v>
      </c>
      <c r="B1793" s="7" t="s">
        <v>34</v>
      </c>
      <c r="C1793" s="8">
        <v>0</v>
      </c>
      <c r="D1793" s="8">
        <v>0</v>
      </c>
      <c r="E1793" s="3" t="str">
        <f t="shared" si="81"/>
        <v/>
      </c>
      <c r="F1793" s="8">
        <v>0</v>
      </c>
      <c r="G1793" s="3" t="str">
        <f t="shared" si="82"/>
        <v/>
      </c>
      <c r="H1793" s="8">
        <v>0</v>
      </c>
      <c r="I1793" s="8">
        <v>0</v>
      </c>
      <c r="J1793" s="3" t="str">
        <f t="shared" si="83"/>
        <v/>
      </c>
    </row>
    <row r="1794" spans="1:10" x14ac:dyDescent="0.25">
      <c r="A1794" s="7" t="s">
        <v>271</v>
      </c>
      <c r="B1794" s="7" t="s">
        <v>19</v>
      </c>
      <c r="C1794" s="8">
        <v>0</v>
      </c>
      <c r="D1794" s="8">
        <v>0</v>
      </c>
      <c r="E1794" s="3" t="str">
        <f t="shared" si="81"/>
        <v/>
      </c>
      <c r="F1794" s="8">
        <v>0</v>
      </c>
      <c r="G1794" s="3" t="str">
        <f t="shared" si="82"/>
        <v/>
      </c>
      <c r="H1794" s="8">
        <v>0</v>
      </c>
      <c r="I1794" s="8">
        <v>0</v>
      </c>
      <c r="J1794" s="3" t="str">
        <f t="shared" si="83"/>
        <v/>
      </c>
    </row>
    <row r="1795" spans="1:10" x14ac:dyDescent="0.25">
      <c r="A1795" s="7" t="s">
        <v>271</v>
      </c>
      <c r="B1795" s="7" t="s">
        <v>56</v>
      </c>
      <c r="C1795" s="8">
        <v>56.2224</v>
      </c>
      <c r="D1795" s="8">
        <v>0</v>
      </c>
      <c r="E1795" s="3">
        <f t="shared" si="81"/>
        <v>-1</v>
      </c>
      <c r="F1795" s="8">
        <v>0</v>
      </c>
      <c r="G1795" s="3" t="str">
        <f t="shared" si="82"/>
        <v/>
      </c>
      <c r="H1795" s="8">
        <v>135.9624</v>
      </c>
      <c r="I1795" s="8">
        <v>0</v>
      </c>
      <c r="J1795" s="3">
        <f t="shared" si="83"/>
        <v>-1</v>
      </c>
    </row>
    <row r="1796" spans="1:10" x14ac:dyDescent="0.25">
      <c r="A1796" s="7" t="s">
        <v>271</v>
      </c>
      <c r="B1796" s="7" t="s">
        <v>18</v>
      </c>
      <c r="C1796" s="8">
        <v>12700.557500000001</v>
      </c>
      <c r="D1796" s="8">
        <v>8904.9772900000007</v>
      </c>
      <c r="E1796" s="3">
        <f t="shared" si="81"/>
        <v>-0.2988514645912197</v>
      </c>
      <c r="F1796" s="8">
        <v>12359.146280000001</v>
      </c>
      <c r="G1796" s="3">
        <f t="shared" si="82"/>
        <v>-0.27948281473046854</v>
      </c>
      <c r="H1796" s="8">
        <v>22505.228449999999</v>
      </c>
      <c r="I1796" s="8">
        <v>28986.052619999999</v>
      </c>
      <c r="J1796" s="3">
        <f t="shared" si="83"/>
        <v>0.28796971265581628</v>
      </c>
    </row>
    <row r="1797" spans="1:10" x14ac:dyDescent="0.25">
      <c r="A1797" s="7" t="s">
        <v>271</v>
      </c>
      <c r="B1797" s="7" t="s">
        <v>17</v>
      </c>
      <c r="C1797" s="8">
        <v>11081.19196</v>
      </c>
      <c r="D1797" s="8">
        <v>3758.36951</v>
      </c>
      <c r="E1797" s="3">
        <f t="shared" ref="E1797:E1860" si="84">IF(C1797=0,"",(D1797/C1797-1))</f>
        <v>-0.66083346235976581</v>
      </c>
      <c r="F1797" s="8">
        <v>7848.2313000000004</v>
      </c>
      <c r="G1797" s="3">
        <f t="shared" ref="G1797:G1860" si="85">IF(F1797=0,"",(D1797/F1797-1))</f>
        <v>-0.52111891630920715</v>
      </c>
      <c r="H1797" s="8">
        <v>23279.77522</v>
      </c>
      <c r="I1797" s="8">
        <v>14790.06221</v>
      </c>
      <c r="J1797" s="3">
        <f t="shared" ref="J1797:J1860" si="86">IF(H1797=0,"",(I1797/H1797-1))</f>
        <v>-0.36468191508594816</v>
      </c>
    </row>
    <row r="1798" spans="1:10" x14ac:dyDescent="0.25">
      <c r="A1798" s="7" t="s">
        <v>271</v>
      </c>
      <c r="B1798" s="7" t="s">
        <v>33</v>
      </c>
      <c r="C1798" s="8">
        <v>0</v>
      </c>
      <c r="D1798" s="8">
        <v>0</v>
      </c>
      <c r="E1798" s="3" t="str">
        <f t="shared" si="84"/>
        <v/>
      </c>
      <c r="F1798" s="8">
        <v>461.48313000000002</v>
      </c>
      <c r="G1798" s="3">
        <f t="shared" si="85"/>
        <v>-1</v>
      </c>
      <c r="H1798" s="8">
        <v>246.60570000000001</v>
      </c>
      <c r="I1798" s="8">
        <v>612.68313000000001</v>
      </c>
      <c r="J1798" s="3">
        <f t="shared" si="86"/>
        <v>1.4844645926675661</v>
      </c>
    </row>
    <row r="1799" spans="1:10" x14ac:dyDescent="0.25">
      <c r="A1799" s="7" t="s">
        <v>271</v>
      </c>
      <c r="B1799" s="7" t="s">
        <v>16</v>
      </c>
      <c r="C1799" s="8">
        <v>113.03173</v>
      </c>
      <c r="D1799" s="8">
        <v>52.15</v>
      </c>
      <c r="E1799" s="3">
        <f t="shared" si="84"/>
        <v>-0.53862512765220882</v>
      </c>
      <c r="F1799" s="8">
        <v>60.747</v>
      </c>
      <c r="G1799" s="3">
        <f t="shared" si="85"/>
        <v>-0.14152139200289726</v>
      </c>
      <c r="H1799" s="8">
        <v>113.03173</v>
      </c>
      <c r="I1799" s="8">
        <v>112.89700000000001</v>
      </c>
      <c r="J1799" s="3">
        <f t="shared" si="86"/>
        <v>-1.1919661850702257E-3</v>
      </c>
    </row>
    <row r="1800" spans="1:10" x14ac:dyDescent="0.25">
      <c r="A1800" s="7" t="s">
        <v>271</v>
      </c>
      <c r="B1800" s="7" t="s">
        <v>53</v>
      </c>
      <c r="C1800" s="8">
        <v>0</v>
      </c>
      <c r="D1800" s="8">
        <v>0</v>
      </c>
      <c r="E1800" s="3" t="str">
        <f t="shared" si="84"/>
        <v/>
      </c>
      <c r="F1800" s="8">
        <v>0</v>
      </c>
      <c r="G1800" s="3" t="str">
        <f t="shared" si="85"/>
        <v/>
      </c>
      <c r="H1800" s="8">
        <v>0</v>
      </c>
      <c r="I1800" s="8">
        <v>0</v>
      </c>
      <c r="J1800" s="3" t="str">
        <f t="shared" si="86"/>
        <v/>
      </c>
    </row>
    <row r="1801" spans="1:10" x14ac:dyDescent="0.25">
      <c r="A1801" s="7" t="s">
        <v>271</v>
      </c>
      <c r="B1801" s="7" t="s">
        <v>15</v>
      </c>
      <c r="C1801" s="8">
        <v>671.06724999999994</v>
      </c>
      <c r="D1801" s="8">
        <v>650.55999999999995</v>
      </c>
      <c r="E1801" s="3">
        <f t="shared" si="84"/>
        <v>-3.0559157819130656E-2</v>
      </c>
      <c r="F1801" s="8">
        <v>185.67500000000001</v>
      </c>
      <c r="G1801" s="3">
        <f t="shared" si="85"/>
        <v>2.5037565638885142</v>
      </c>
      <c r="H1801" s="8">
        <v>1261.28925</v>
      </c>
      <c r="I1801" s="8">
        <v>1832.48425</v>
      </c>
      <c r="J1801" s="3">
        <f t="shared" si="86"/>
        <v>0.4528659861328399</v>
      </c>
    </row>
    <row r="1802" spans="1:10" x14ac:dyDescent="0.25">
      <c r="A1802" s="7" t="s">
        <v>271</v>
      </c>
      <c r="B1802" s="7" t="s">
        <v>14</v>
      </c>
      <c r="C1802" s="8">
        <v>0</v>
      </c>
      <c r="D1802" s="8">
        <v>20.450970000000002</v>
      </c>
      <c r="E1802" s="3" t="str">
        <f t="shared" si="84"/>
        <v/>
      </c>
      <c r="F1802" s="8">
        <v>0</v>
      </c>
      <c r="G1802" s="3" t="str">
        <f t="shared" si="85"/>
        <v/>
      </c>
      <c r="H1802" s="8">
        <v>0</v>
      </c>
      <c r="I1802" s="8">
        <v>20.450970000000002</v>
      </c>
      <c r="J1802" s="3" t="str">
        <f t="shared" si="86"/>
        <v/>
      </c>
    </row>
    <row r="1803" spans="1:10" x14ac:dyDescent="0.25">
      <c r="A1803" s="7" t="s">
        <v>271</v>
      </c>
      <c r="B1803" s="7" t="s">
        <v>32</v>
      </c>
      <c r="C1803" s="8">
        <v>0</v>
      </c>
      <c r="D1803" s="8">
        <v>0</v>
      </c>
      <c r="E1803" s="3" t="str">
        <f t="shared" si="84"/>
        <v/>
      </c>
      <c r="F1803" s="8">
        <v>0</v>
      </c>
      <c r="G1803" s="3" t="str">
        <f t="shared" si="85"/>
        <v/>
      </c>
      <c r="H1803" s="8">
        <v>0</v>
      </c>
      <c r="I1803" s="8">
        <v>0</v>
      </c>
      <c r="J1803" s="3" t="str">
        <f t="shared" si="86"/>
        <v/>
      </c>
    </row>
    <row r="1804" spans="1:10" x14ac:dyDescent="0.25">
      <c r="A1804" s="7" t="s">
        <v>271</v>
      </c>
      <c r="B1804" s="7" t="s">
        <v>13</v>
      </c>
      <c r="C1804" s="8">
        <v>18.595500000000001</v>
      </c>
      <c r="D1804" s="8">
        <v>7.6397599999999999</v>
      </c>
      <c r="E1804" s="3">
        <f t="shared" si="84"/>
        <v>-0.58916081847758872</v>
      </c>
      <c r="F1804" s="8">
        <v>0</v>
      </c>
      <c r="G1804" s="3" t="str">
        <f t="shared" si="85"/>
        <v/>
      </c>
      <c r="H1804" s="8">
        <v>57.655500000000004</v>
      </c>
      <c r="I1804" s="8">
        <v>106.0558</v>
      </c>
      <c r="J1804" s="3">
        <f t="shared" si="86"/>
        <v>0.83947411782050274</v>
      </c>
    </row>
    <row r="1805" spans="1:10" x14ac:dyDescent="0.25">
      <c r="A1805" s="7" t="s">
        <v>271</v>
      </c>
      <c r="B1805" s="7" t="s">
        <v>12</v>
      </c>
      <c r="C1805" s="8">
        <v>434.56749000000002</v>
      </c>
      <c r="D1805" s="8">
        <v>82.365799999999993</v>
      </c>
      <c r="E1805" s="3">
        <f t="shared" si="84"/>
        <v>-0.81046488314162668</v>
      </c>
      <c r="F1805" s="8">
        <v>267.30515000000003</v>
      </c>
      <c r="G1805" s="3">
        <f t="shared" si="85"/>
        <v>-0.69186601904228184</v>
      </c>
      <c r="H1805" s="8">
        <v>710.94883000000004</v>
      </c>
      <c r="I1805" s="8">
        <v>451.02211999999997</v>
      </c>
      <c r="J1805" s="3">
        <f t="shared" si="86"/>
        <v>-0.36560536993921211</v>
      </c>
    </row>
    <row r="1806" spans="1:10" x14ac:dyDescent="0.25">
      <c r="A1806" s="7" t="s">
        <v>271</v>
      </c>
      <c r="B1806" s="7" t="s">
        <v>11</v>
      </c>
      <c r="C1806" s="8">
        <v>0</v>
      </c>
      <c r="D1806" s="8">
        <v>0</v>
      </c>
      <c r="E1806" s="3" t="str">
        <f t="shared" si="84"/>
        <v/>
      </c>
      <c r="F1806" s="8">
        <v>48.948340000000002</v>
      </c>
      <c r="G1806" s="3">
        <f t="shared" si="85"/>
        <v>-1</v>
      </c>
      <c r="H1806" s="8">
        <v>0</v>
      </c>
      <c r="I1806" s="8">
        <v>48.948340000000002</v>
      </c>
      <c r="J1806" s="3" t="str">
        <f t="shared" si="86"/>
        <v/>
      </c>
    </row>
    <row r="1807" spans="1:10" x14ac:dyDescent="0.25">
      <c r="A1807" s="7" t="s">
        <v>271</v>
      </c>
      <c r="B1807" s="7" t="s">
        <v>52</v>
      </c>
      <c r="C1807" s="8">
        <v>31</v>
      </c>
      <c r="D1807" s="8">
        <v>43.65</v>
      </c>
      <c r="E1807" s="3">
        <f t="shared" si="84"/>
        <v>0.40806451612903216</v>
      </c>
      <c r="F1807" s="8">
        <v>84</v>
      </c>
      <c r="G1807" s="3">
        <f t="shared" si="85"/>
        <v>-0.48035714285714293</v>
      </c>
      <c r="H1807" s="8">
        <v>31</v>
      </c>
      <c r="I1807" s="8">
        <v>294.89850000000001</v>
      </c>
      <c r="J1807" s="3">
        <f t="shared" si="86"/>
        <v>8.5128548387096785</v>
      </c>
    </row>
    <row r="1808" spans="1:10" x14ac:dyDescent="0.25">
      <c r="A1808" s="7" t="s">
        <v>271</v>
      </c>
      <c r="B1808" s="7" t="s">
        <v>10</v>
      </c>
      <c r="C1808" s="8">
        <v>0</v>
      </c>
      <c r="D1808" s="8">
        <v>155.21029999999999</v>
      </c>
      <c r="E1808" s="3" t="str">
        <f t="shared" si="84"/>
        <v/>
      </c>
      <c r="F1808" s="8">
        <v>413.05245000000002</v>
      </c>
      <c r="G1808" s="3">
        <f t="shared" si="85"/>
        <v>-0.62423585672957516</v>
      </c>
      <c r="H1808" s="8">
        <v>143.80905000000001</v>
      </c>
      <c r="I1808" s="8">
        <v>1550.87075</v>
      </c>
      <c r="J1808" s="3">
        <f t="shared" si="86"/>
        <v>9.7842361103143354</v>
      </c>
    </row>
    <row r="1809" spans="1:10" x14ac:dyDescent="0.25">
      <c r="A1809" s="7" t="s">
        <v>271</v>
      </c>
      <c r="B1809" s="7" t="s">
        <v>9</v>
      </c>
      <c r="C1809" s="8">
        <v>133.01013</v>
      </c>
      <c r="D1809" s="8">
        <v>43.14696</v>
      </c>
      <c r="E1809" s="3">
        <f t="shared" si="84"/>
        <v>-0.67561147410351374</v>
      </c>
      <c r="F1809" s="8">
        <v>0</v>
      </c>
      <c r="G1809" s="3" t="str">
        <f t="shared" si="85"/>
        <v/>
      </c>
      <c r="H1809" s="8">
        <v>2449.3548599999999</v>
      </c>
      <c r="I1809" s="8">
        <v>234.72196</v>
      </c>
      <c r="J1809" s="3">
        <f t="shared" si="86"/>
        <v>-0.90416988414655441</v>
      </c>
    </row>
    <row r="1810" spans="1:10" x14ac:dyDescent="0.25">
      <c r="A1810" s="7" t="s">
        <v>271</v>
      </c>
      <c r="B1810" s="7" t="s">
        <v>50</v>
      </c>
      <c r="C1810" s="8">
        <v>0</v>
      </c>
      <c r="D1810" s="8">
        <v>0</v>
      </c>
      <c r="E1810" s="3" t="str">
        <f t="shared" si="84"/>
        <v/>
      </c>
      <c r="F1810" s="8">
        <v>0</v>
      </c>
      <c r="G1810" s="3" t="str">
        <f t="shared" si="85"/>
        <v/>
      </c>
      <c r="H1810" s="8">
        <v>0</v>
      </c>
      <c r="I1810" s="8">
        <v>0</v>
      </c>
      <c r="J1810" s="3" t="str">
        <f t="shared" si="86"/>
        <v/>
      </c>
    </row>
    <row r="1811" spans="1:10" x14ac:dyDescent="0.25">
      <c r="A1811" s="7" t="s">
        <v>271</v>
      </c>
      <c r="B1811" s="7" t="s">
        <v>49</v>
      </c>
      <c r="C1811" s="8">
        <v>0</v>
      </c>
      <c r="D1811" s="8">
        <v>0</v>
      </c>
      <c r="E1811" s="3" t="str">
        <f t="shared" si="84"/>
        <v/>
      </c>
      <c r="F1811" s="8">
        <v>0</v>
      </c>
      <c r="G1811" s="3" t="str">
        <f t="shared" si="85"/>
        <v/>
      </c>
      <c r="H1811" s="8">
        <v>95.445750000000004</v>
      </c>
      <c r="I1811" s="8">
        <v>0</v>
      </c>
      <c r="J1811" s="3">
        <f t="shared" si="86"/>
        <v>-1</v>
      </c>
    </row>
    <row r="1812" spans="1:10" x14ac:dyDescent="0.25">
      <c r="A1812" s="7" t="s">
        <v>271</v>
      </c>
      <c r="B1812" s="7" t="s">
        <v>48</v>
      </c>
      <c r="C1812" s="8">
        <v>0</v>
      </c>
      <c r="D1812" s="8">
        <v>0</v>
      </c>
      <c r="E1812" s="3" t="str">
        <f t="shared" si="84"/>
        <v/>
      </c>
      <c r="F1812" s="8">
        <v>0</v>
      </c>
      <c r="G1812" s="3" t="str">
        <f t="shared" si="85"/>
        <v/>
      </c>
      <c r="H1812" s="8">
        <v>0</v>
      </c>
      <c r="I1812" s="8">
        <v>0</v>
      </c>
      <c r="J1812" s="3" t="str">
        <f t="shared" si="86"/>
        <v/>
      </c>
    </row>
    <row r="1813" spans="1:10" x14ac:dyDescent="0.25">
      <c r="A1813" s="7" t="s">
        <v>271</v>
      </c>
      <c r="B1813" s="7" t="s">
        <v>31</v>
      </c>
      <c r="C1813" s="8">
        <v>507.97</v>
      </c>
      <c r="D1813" s="8">
        <v>0</v>
      </c>
      <c r="E1813" s="3">
        <f t="shared" si="84"/>
        <v>-1</v>
      </c>
      <c r="F1813" s="8">
        <v>0</v>
      </c>
      <c r="G1813" s="3" t="str">
        <f t="shared" si="85"/>
        <v/>
      </c>
      <c r="H1813" s="8">
        <v>537.00199999999995</v>
      </c>
      <c r="I1813" s="8">
        <v>0</v>
      </c>
      <c r="J1813" s="3">
        <f t="shared" si="86"/>
        <v>-1</v>
      </c>
    </row>
    <row r="1814" spans="1:10" x14ac:dyDescent="0.25">
      <c r="A1814" s="7" t="s">
        <v>271</v>
      </c>
      <c r="B1814" s="7" t="s">
        <v>8</v>
      </c>
      <c r="C1814" s="8">
        <v>0</v>
      </c>
      <c r="D1814" s="8">
        <v>0</v>
      </c>
      <c r="E1814" s="3" t="str">
        <f t="shared" si="84"/>
        <v/>
      </c>
      <c r="F1814" s="8">
        <v>0</v>
      </c>
      <c r="G1814" s="3" t="str">
        <f t="shared" si="85"/>
        <v/>
      </c>
      <c r="H1814" s="8">
        <v>0</v>
      </c>
      <c r="I1814" s="8">
        <v>0</v>
      </c>
      <c r="J1814" s="3" t="str">
        <f t="shared" si="86"/>
        <v/>
      </c>
    </row>
    <row r="1815" spans="1:10" x14ac:dyDescent="0.25">
      <c r="A1815" s="7" t="s">
        <v>271</v>
      </c>
      <c r="B1815" s="7" t="s">
        <v>7</v>
      </c>
      <c r="C1815" s="8">
        <v>1.4724999999999999</v>
      </c>
      <c r="D1815" s="8">
        <v>34.628860000000003</v>
      </c>
      <c r="E1815" s="3">
        <f t="shared" si="84"/>
        <v>22.517052631578952</v>
      </c>
      <c r="F1815" s="8">
        <v>26.867660000000001</v>
      </c>
      <c r="G1815" s="3">
        <f t="shared" si="85"/>
        <v>0.28886773168932467</v>
      </c>
      <c r="H1815" s="8">
        <v>70.457499999999996</v>
      </c>
      <c r="I1815" s="8">
        <v>61.496519999999997</v>
      </c>
      <c r="J1815" s="3">
        <f t="shared" si="86"/>
        <v>-0.12718276975481668</v>
      </c>
    </row>
    <row r="1816" spans="1:10" x14ac:dyDescent="0.25">
      <c r="A1816" s="7" t="s">
        <v>271</v>
      </c>
      <c r="B1816" s="7" t="s">
        <v>6</v>
      </c>
      <c r="C1816" s="8">
        <v>1380.8834999999999</v>
      </c>
      <c r="D1816" s="8">
        <v>1981.9780000000001</v>
      </c>
      <c r="E1816" s="3">
        <f t="shared" si="84"/>
        <v>0.43529703990235258</v>
      </c>
      <c r="F1816" s="8">
        <v>5146.3490899999997</v>
      </c>
      <c r="G1816" s="3">
        <f t="shared" si="85"/>
        <v>-0.6148768835267644</v>
      </c>
      <c r="H1816" s="8">
        <v>2614.35</v>
      </c>
      <c r="I1816" s="8">
        <v>10420.943090000001</v>
      </c>
      <c r="J1816" s="3">
        <f t="shared" si="86"/>
        <v>2.9860550767877299</v>
      </c>
    </row>
    <row r="1817" spans="1:10" x14ac:dyDescent="0.25">
      <c r="A1817" s="7" t="s">
        <v>271</v>
      </c>
      <c r="B1817" s="7" t="s">
        <v>4</v>
      </c>
      <c r="C1817" s="8">
        <v>0</v>
      </c>
      <c r="D1817" s="8">
        <v>0</v>
      </c>
      <c r="E1817" s="3" t="str">
        <f t="shared" si="84"/>
        <v/>
      </c>
      <c r="F1817" s="8">
        <v>0</v>
      </c>
      <c r="G1817" s="3" t="str">
        <f t="shared" si="85"/>
        <v/>
      </c>
      <c r="H1817" s="8">
        <v>0</v>
      </c>
      <c r="I1817" s="8">
        <v>0</v>
      </c>
      <c r="J1817" s="3" t="str">
        <f t="shared" si="86"/>
        <v/>
      </c>
    </row>
    <row r="1818" spans="1:10" x14ac:dyDescent="0.25">
      <c r="A1818" s="7" t="s">
        <v>271</v>
      </c>
      <c r="B1818" s="7" t="s">
        <v>74</v>
      </c>
      <c r="C1818" s="8">
        <v>0</v>
      </c>
      <c r="D1818" s="8">
        <v>0</v>
      </c>
      <c r="E1818" s="3" t="str">
        <f t="shared" si="84"/>
        <v/>
      </c>
      <c r="F1818" s="8">
        <v>0</v>
      </c>
      <c r="G1818" s="3" t="str">
        <f t="shared" si="85"/>
        <v/>
      </c>
      <c r="H1818" s="8">
        <v>0</v>
      </c>
      <c r="I1818" s="8">
        <v>0</v>
      </c>
      <c r="J1818" s="3" t="str">
        <f t="shared" si="86"/>
        <v/>
      </c>
    </row>
    <row r="1819" spans="1:10" x14ac:dyDescent="0.25">
      <c r="A1819" s="7" t="s">
        <v>271</v>
      </c>
      <c r="B1819" s="7" t="s">
        <v>3</v>
      </c>
      <c r="C1819" s="8">
        <v>258.48034999999999</v>
      </c>
      <c r="D1819" s="8">
        <v>136.5</v>
      </c>
      <c r="E1819" s="3">
        <f t="shared" si="84"/>
        <v>-0.47191343558610932</v>
      </c>
      <c r="F1819" s="8">
        <v>422.73594000000003</v>
      </c>
      <c r="G1819" s="3">
        <f t="shared" si="85"/>
        <v>-0.67710339461556068</v>
      </c>
      <c r="H1819" s="8">
        <v>398.53635000000003</v>
      </c>
      <c r="I1819" s="8">
        <v>669.04741999999999</v>
      </c>
      <c r="J1819" s="3">
        <f t="shared" si="86"/>
        <v>0.67876134761609563</v>
      </c>
    </row>
    <row r="1820" spans="1:10" x14ac:dyDescent="0.25">
      <c r="A1820" s="7" t="s">
        <v>271</v>
      </c>
      <c r="B1820" s="7" t="s">
        <v>29</v>
      </c>
      <c r="C1820" s="8">
        <v>71.875</v>
      </c>
      <c r="D1820" s="8">
        <v>0</v>
      </c>
      <c r="E1820" s="3">
        <f t="shared" si="84"/>
        <v>-1</v>
      </c>
      <c r="F1820" s="8">
        <v>0</v>
      </c>
      <c r="G1820" s="3" t="str">
        <f t="shared" si="85"/>
        <v/>
      </c>
      <c r="H1820" s="8">
        <v>75.429000000000002</v>
      </c>
      <c r="I1820" s="8">
        <v>12</v>
      </c>
      <c r="J1820" s="3">
        <f t="shared" si="86"/>
        <v>-0.84090999482957485</v>
      </c>
    </row>
    <row r="1821" spans="1:10" x14ac:dyDescent="0.25">
      <c r="A1821" s="7" t="s">
        <v>271</v>
      </c>
      <c r="B1821" s="7" t="s">
        <v>2</v>
      </c>
      <c r="C1821" s="8">
        <v>0</v>
      </c>
      <c r="D1821" s="8">
        <v>51.210979999999999</v>
      </c>
      <c r="E1821" s="3" t="str">
        <f t="shared" si="84"/>
        <v/>
      </c>
      <c r="F1821" s="8">
        <v>0</v>
      </c>
      <c r="G1821" s="3" t="str">
        <f t="shared" si="85"/>
        <v/>
      </c>
      <c r="H1821" s="8">
        <v>71.885599999999997</v>
      </c>
      <c r="I1821" s="8">
        <v>114.98102</v>
      </c>
      <c r="J1821" s="3">
        <f t="shared" si="86"/>
        <v>0.59950003895077741</v>
      </c>
    </row>
    <row r="1822" spans="1:10" x14ac:dyDescent="0.25">
      <c r="A1822" s="7" t="s">
        <v>271</v>
      </c>
      <c r="B1822" s="7" t="s">
        <v>43</v>
      </c>
      <c r="C1822" s="8">
        <v>0</v>
      </c>
      <c r="D1822" s="8">
        <v>0</v>
      </c>
      <c r="E1822" s="3" t="str">
        <f t="shared" si="84"/>
        <v/>
      </c>
      <c r="F1822" s="8">
        <v>0</v>
      </c>
      <c r="G1822" s="3" t="str">
        <f t="shared" si="85"/>
        <v/>
      </c>
      <c r="H1822" s="8">
        <v>0</v>
      </c>
      <c r="I1822" s="8">
        <v>0</v>
      </c>
      <c r="J1822" s="3" t="str">
        <f t="shared" si="86"/>
        <v/>
      </c>
    </row>
    <row r="1823" spans="1:10" s="2" customFormat="1" ht="13" x14ac:dyDescent="0.3">
      <c r="A1823" s="2" t="s">
        <v>271</v>
      </c>
      <c r="B1823" s="2" t="s">
        <v>0</v>
      </c>
      <c r="C1823" s="4">
        <v>47092.377220000002</v>
      </c>
      <c r="D1823" s="4">
        <v>34700.5933</v>
      </c>
      <c r="E1823" s="5">
        <f t="shared" si="84"/>
        <v>-0.26313778686749423</v>
      </c>
      <c r="F1823" s="4">
        <v>42250.44051</v>
      </c>
      <c r="G1823" s="5">
        <f t="shared" si="85"/>
        <v>-0.17869274542150804</v>
      </c>
      <c r="H1823" s="4">
        <v>104435.3235</v>
      </c>
      <c r="I1823" s="4">
        <v>100614.96318000001</v>
      </c>
      <c r="J1823" s="5">
        <f t="shared" si="86"/>
        <v>-3.6581112519845749E-2</v>
      </c>
    </row>
    <row r="1824" spans="1:10" x14ac:dyDescent="0.25">
      <c r="A1824" s="7" t="s">
        <v>270</v>
      </c>
      <c r="B1824" s="7" t="s">
        <v>18</v>
      </c>
      <c r="C1824" s="8">
        <v>45.577199999999998</v>
      </c>
      <c r="D1824" s="8">
        <v>170.28</v>
      </c>
      <c r="E1824" s="3">
        <f t="shared" si="84"/>
        <v>2.7360785655985889</v>
      </c>
      <c r="F1824" s="8">
        <v>57.026649999999997</v>
      </c>
      <c r="G1824" s="3">
        <f t="shared" si="85"/>
        <v>1.9859723480162348</v>
      </c>
      <c r="H1824" s="8">
        <v>214.89546000000001</v>
      </c>
      <c r="I1824" s="8">
        <v>382.34147000000002</v>
      </c>
      <c r="J1824" s="3">
        <f t="shared" si="86"/>
        <v>0.77919752236738726</v>
      </c>
    </row>
    <row r="1825" spans="1:10" s="2" customFormat="1" ht="13" x14ac:dyDescent="0.3">
      <c r="A1825" s="2" t="s">
        <v>270</v>
      </c>
      <c r="B1825" s="2" t="s">
        <v>0</v>
      </c>
      <c r="C1825" s="4">
        <v>45.577199999999998</v>
      </c>
      <c r="D1825" s="4">
        <v>170.28</v>
      </c>
      <c r="E1825" s="5">
        <f t="shared" si="84"/>
        <v>2.7360785655985889</v>
      </c>
      <c r="F1825" s="4">
        <v>57.026649999999997</v>
      </c>
      <c r="G1825" s="5">
        <f t="shared" si="85"/>
        <v>1.9859723480162348</v>
      </c>
      <c r="H1825" s="4">
        <v>214.89546000000001</v>
      </c>
      <c r="I1825" s="4">
        <v>382.34147000000002</v>
      </c>
      <c r="J1825" s="5">
        <f t="shared" si="86"/>
        <v>0.77919752236738726</v>
      </c>
    </row>
    <row r="1826" spans="1:10" x14ac:dyDescent="0.25">
      <c r="A1826" s="7" t="s">
        <v>269</v>
      </c>
      <c r="B1826" s="7" t="s">
        <v>26</v>
      </c>
      <c r="C1826" s="8">
        <v>42.787909999999997</v>
      </c>
      <c r="D1826" s="8">
        <v>14.55292</v>
      </c>
      <c r="E1826" s="3">
        <f t="shared" si="84"/>
        <v>-0.65988242940587649</v>
      </c>
      <c r="F1826" s="8">
        <v>0</v>
      </c>
      <c r="G1826" s="3" t="str">
        <f t="shared" si="85"/>
        <v/>
      </c>
      <c r="H1826" s="8">
        <v>64.974900000000005</v>
      </c>
      <c r="I1826" s="8">
        <v>14.55292</v>
      </c>
      <c r="J1826" s="3">
        <f t="shared" si="86"/>
        <v>-0.77602243327808118</v>
      </c>
    </row>
    <row r="1827" spans="1:10" x14ac:dyDescent="0.25">
      <c r="A1827" s="7" t="s">
        <v>269</v>
      </c>
      <c r="B1827" s="7" t="s">
        <v>25</v>
      </c>
      <c r="C1827" s="8">
        <v>2737.9802199999999</v>
      </c>
      <c r="D1827" s="8">
        <v>1031.74378</v>
      </c>
      <c r="E1827" s="3">
        <f t="shared" si="84"/>
        <v>-0.62317339896633728</v>
      </c>
      <c r="F1827" s="8">
        <v>41.979300000000002</v>
      </c>
      <c r="G1827" s="3">
        <f t="shared" si="85"/>
        <v>23.577441262717578</v>
      </c>
      <c r="H1827" s="8">
        <v>2812.8384999999998</v>
      </c>
      <c r="I1827" s="8">
        <v>18439.770479999999</v>
      </c>
      <c r="J1827" s="3">
        <f t="shared" si="86"/>
        <v>5.5555738376021235</v>
      </c>
    </row>
    <row r="1828" spans="1:10" x14ac:dyDescent="0.25">
      <c r="A1828" s="7" t="s">
        <v>269</v>
      </c>
      <c r="B1828" s="7" t="s">
        <v>40</v>
      </c>
      <c r="C1828" s="8">
        <v>0</v>
      </c>
      <c r="D1828" s="8">
        <v>70.452550000000002</v>
      </c>
      <c r="E1828" s="3" t="str">
        <f t="shared" si="84"/>
        <v/>
      </c>
      <c r="F1828" s="8">
        <v>6.5</v>
      </c>
      <c r="G1828" s="3">
        <f t="shared" si="85"/>
        <v>9.838853846153846</v>
      </c>
      <c r="H1828" s="8">
        <v>0</v>
      </c>
      <c r="I1828" s="8">
        <v>76.952550000000002</v>
      </c>
      <c r="J1828" s="3" t="str">
        <f t="shared" si="86"/>
        <v/>
      </c>
    </row>
    <row r="1829" spans="1:10" x14ac:dyDescent="0.25">
      <c r="A1829" s="7" t="s">
        <v>269</v>
      </c>
      <c r="B1829" s="7" t="s">
        <v>37</v>
      </c>
      <c r="C1829" s="8">
        <v>0</v>
      </c>
      <c r="D1829" s="8">
        <v>0</v>
      </c>
      <c r="E1829" s="3" t="str">
        <f t="shared" si="84"/>
        <v/>
      </c>
      <c r="F1829" s="8">
        <v>0</v>
      </c>
      <c r="G1829" s="3" t="str">
        <f t="shared" si="85"/>
        <v/>
      </c>
      <c r="H1829" s="8">
        <v>0</v>
      </c>
      <c r="I1829" s="8">
        <v>7.06</v>
      </c>
      <c r="J1829" s="3" t="str">
        <f t="shared" si="86"/>
        <v/>
      </c>
    </row>
    <row r="1830" spans="1:10" x14ac:dyDescent="0.25">
      <c r="A1830" s="7" t="s">
        <v>269</v>
      </c>
      <c r="B1830" s="7" t="s">
        <v>24</v>
      </c>
      <c r="C1830" s="8">
        <v>56.92727</v>
      </c>
      <c r="D1830" s="8">
        <v>112.5448</v>
      </c>
      <c r="E1830" s="3">
        <f t="shared" si="84"/>
        <v>0.97699274881792153</v>
      </c>
      <c r="F1830" s="8">
        <v>74.283640000000005</v>
      </c>
      <c r="G1830" s="3">
        <f t="shared" si="85"/>
        <v>0.51506845921928424</v>
      </c>
      <c r="H1830" s="8">
        <v>239.54705000000001</v>
      </c>
      <c r="I1830" s="8">
        <v>332.22851000000003</v>
      </c>
      <c r="J1830" s="3">
        <f t="shared" si="86"/>
        <v>0.3869029487109108</v>
      </c>
    </row>
    <row r="1831" spans="1:10" x14ac:dyDescent="0.25">
      <c r="A1831" s="7" t="s">
        <v>269</v>
      </c>
      <c r="B1831" s="7" t="s">
        <v>63</v>
      </c>
      <c r="C1831" s="8">
        <v>0</v>
      </c>
      <c r="D1831" s="8">
        <v>0</v>
      </c>
      <c r="E1831" s="3" t="str">
        <f t="shared" si="84"/>
        <v/>
      </c>
      <c r="F1831" s="8">
        <v>0</v>
      </c>
      <c r="G1831" s="3" t="str">
        <f t="shared" si="85"/>
        <v/>
      </c>
      <c r="H1831" s="8">
        <v>0</v>
      </c>
      <c r="I1831" s="8">
        <v>0</v>
      </c>
      <c r="J1831" s="3" t="str">
        <f t="shared" si="86"/>
        <v/>
      </c>
    </row>
    <row r="1832" spans="1:10" x14ac:dyDescent="0.25">
      <c r="A1832" s="7" t="s">
        <v>269</v>
      </c>
      <c r="B1832" s="7" t="s">
        <v>23</v>
      </c>
      <c r="C1832" s="8">
        <v>0</v>
      </c>
      <c r="D1832" s="8">
        <v>0</v>
      </c>
      <c r="E1832" s="3" t="str">
        <f t="shared" si="84"/>
        <v/>
      </c>
      <c r="F1832" s="8">
        <v>0</v>
      </c>
      <c r="G1832" s="3" t="str">
        <f t="shared" si="85"/>
        <v/>
      </c>
      <c r="H1832" s="8">
        <v>0</v>
      </c>
      <c r="I1832" s="8">
        <v>0</v>
      </c>
      <c r="J1832" s="3" t="str">
        <f t="shared" si="86"/>
        <v/>
      </c>
    </row>
    <row r="1833" spans="1:10" x14ac:dyDescent="0.25">
      <c r="A1833" s="7" t="s">
        <v>269</v>
      </c>
      <c r="B1833" s="7" t="s">
        <v>22</v>
      </c>
      <c r="C1833" s="8">
        <v>0</v>
      </c>
      <c r="D1833" s="8">
        <v>0</v>
      </c>
      <c r="E1833" s="3" t="str">
        <f t="shared" si="84"/>
        <v/>
      </c>
      <c r="F1833" s="8">
        <v>0</v>
      </c>
      <c r="G1833" s="3" t="str">
        <f t="shared" si="85"/>
        <v/>
      </c>
      <c r="H1833" s="8">
        <v>0</v>
      </c>
      <c r="I1833" s="8">
        <v>0</v>
      </c>
      <c r="J1833" s="3" t="str">
        <f t="shared" si="86"/>
        <v/>
      </c>
    </row>
    <row r="1834" spans="1:10" x14ac:dyDescent="0.25">
      <c r="A1834" s="7" t="s">
        <v>269</v>
      </c>
      <c r="B1834" s="7" t="s">
        <v>35</v>
      </c>
      <c r="C1834" s="8">
        <v>0</v>
      </c>
      <c r="D1834" s="8">
        <v>0</v>
      </c>
      <c r="E1834" s="3" t="str">
        <f t="shared" si="84"/>
        <v/>
      </c>
      <c r="F1834" s="8">
        <v>0</v>
      </c>
      <c r="G1834" s="3" t="str">
        <f t="shared" si="85"/>
        <v/>
      </c>
      <c r="H1834" s="8">
        <v>0</v>
      </c>
      <c r="I1834" s="8">
        <v>0</v>
      </c>
      <c r="J1834" s="3" t="str">
        <f t="shared" si="86"/>
        <v/>
      </c>
    </row>
    <row r="1835" spans="1:10" x14ac:dyDescent="0.25">
      <c r="A1835" s="7" t="s">
        <v>269</v>
      </c>
      <c r="B1835" s="7" t="s">
        <v>21</v>
      </c>
      <c r="C1835" s="8">
        <v>0</v>
      </c>
      <c r="D1835" s="8">
        <v>0</v>
      </c>
      <c r="E1835" s="3" t="str">
        <f t="shared" si="84"/>
        <v/>
      </c>
      <c r="F1835" s="8">
        <v>0</v>
      </c>
      <c r="G1835" s="3" t="str">
        <f t="shared" si="85"/>
        <v/>
      </c>
      <c r="H1835" s="8">
        <v>0</v>
      </c>
      <c r="I1835" s="8">
        <v>0.93411999999999995</v>
      </c>
      <c r="J1835" s="3" t="str">
        <f t="shared" si="86"/>
        <v/>
      </c>
    </row>
    <row r="1836" spans="1:10" x14ac:dyDescent="0.25">
      <c r="A1836" s="7" t="s">
        <v>269</v>
      </c>
      <c r="B1836" s="7" t="s">
        <v>20</v>
      </c>
      <c r="C1836" s="8">
        <v>1900.75306</v>
      </c>
      <c r="D1836" s="8">
        <v>2807.5068900000001</v>
      </c>
      <c r="E1836" s="3">
        <f t="shared" si="84"/>
        <v>0.47704978046964186</v>
      </c>
      <c r="F1836" s="8">
        <v>4375.98398</v>
      </c>
      <c r="G1836" s="3">
        <f t="shared" si="85"/>
        <v>-0.35842843510592559</v>
      </c>
      <c r="H1836" s="8">
        <v>5449.4320900000002</v>
      </c>
      <c r="I1836" s="8">
        <v>10040.81647</v>
      </c>
      <c r="J1836" s="3">
        <f t="shared" si="86"/>
        <v>0.84254364568106754</v>
      </c>
    </row>
    <row r="1837" spans="1:10" x14ac:dyDescent="0.25">
      <c r="A1837" s="7" t="s">
        <v>269</v>
      </c>
      <c r="B1837" s="7" t="s">
        <v>19</v>
      </c>
      <c r="C1837" s="8">
        <v>0</v>
      </c>
      <c r="D1837" s="8">
        <v>0</v>
      </c>
      <c r="E1837" s="3" t="str">
        <f t="shared" si="84"/>
        <v/>
      </c>
      <c r="F1837" s="8">
        <v>0</v>
      </c>
      <c r="G1837" s="3" t="str">
        <f t="shared" si="85"/>
        <v/>
      </c>
      <c r="H1837" s="8">
        <v>20.054500000000001</v>
      </c>
      <c r="I1837" s="8">
        <v>42.855640000000001</v>
      </c>
      <c r="J1837" s="3">
        <f t="shared" si="86"/>
        <v>1.1369587873045948</v>
      </c>
    </row>
    <row r="1838" spans="1:10" x14ac:dyDescent="0.25">
      <c r="A1838" s="7" t="s">
        <v>269</v>
      </c>
      <c r="B1838" s="7" t="s">
        <v>56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0</v>
      </c>
      <c r="I1838" s="8">
        <v>0</v>
      </c>
      <c r="J1838" s="3" t="str">
        <f t="shared" si="86"/>
        <v/>
      </c>
    </row>
    <row r="1839" spans="1:10" x14ac:dyDescent="0.25">
      <c r="A1839" s="7" t="s">
        <v>269</v>
      </c>
      <c r="B1839" s="7" t="s">
        <v>18</v>
      </c>
      <c r="C1839" s="8">
        <v>1455.6562899999999</v>
      </c>
      <c r="D1839" s="8">
        <v>1274.7615000000001</v>
      </c>
      <c r="E1839" s="3">
        <f t="shared" si="84"/>
        <v>-0.12427026300281352</v>
      </c>
      <c r="F1839" s="8">
        <v>3008.2354999999998</v>
      </c>
      <c r="G1839" s="3">
        <f t="shared" si="85"/>
        <v>-0.57624278418361863</v>
      </c>
      <c r="H1839" s="8">
        <v>4864.0461800000003</v>
      </c>
      <c r="I1839" s="8">
        <v>6026.2956999999997</v>
      </c>
      <c r="J1839" s="3">
        <f t="shared" si="86"/>
        <v>0.23894705703637031</v>
      </c>
    </row>
    <row r="1840" spans="1:10" x14ac:dyDescent="0.25">
      <c r="A1840" s="7" t="s">
        <v>269</v>
      </c>
      <c r="B1840" s="7" t="s">
        <v>17</v>
      </c>
      <c r="C1840" s="8">
        <v>29.309000000000001</v>
      </c>
      <c r="D1840" s="8">
        <v>30.595179999999999</v>
      </c>
      <c r="E1840" s="3">
        <f t="shared" si="84"/>
        <v>4.3883448770002387E-2</v>
      </c>
      <c r="F1840" s="8">
        <v>28.25</v>
      </c>
      <c r="G1840" s="3">
        <f t="shared" si="85"/>
        <v>8.3015221238938119E-2</v>
      </c>
      <c r="H1840" s="8">
        <v>98.766360000000006</v>
      </c>
      <c r="I1840" s="8">
        <v>59.256360000000001</v>
      </c>
      <c r="J1840" s="3">
        <f t="shared" si="86"/>
        <v>-0.40003499167125323</v>
      </c>
    </row>
    <row r="1841" spans="1:10" x14ac:dyDescent="0.25">
      <c r="A1841" s="7" t="s">
        <v>269</v>
      </c>
      <c r="B1841" s="7" t="s">
        <v>55</v>
      </c>
      <c r="C1841" s="8">
        <v>22.764980000000001</v>
      </c>
      <c r="D1841" s="8">
        <v>0</v>
      </c>
      <c r="E1841" s="3">
        <f t="shared" si="84"/>
        <v>-1</v>
      </c>
      <c r="F1841" s="8">
        <v>43.114600000000003</v>
      </c>
      <c r="G1841" s="3">
        <f t="shared" si="85"/>
        <v>-1</v>
      </c>
      <c r="H1841" s="8">
        <v>448.16516000000001</v>
      </c>
      <c r="I1841" s="8">
        <v>157.35468</v>
      </c>
      <c r="J1841" s="3">
        <f t="shared" si="86"/>
        <v>-0.64889131497861197</v>
      </c>
    </row>
    <row r="1842" spans="1:10" x14ac:dyDescent="0.25">
      <c r="A1842" s="7" t="s">
        <v>269</v>
      </c>
      <c r="B1842" s="7" t="s">
        <v>33</v>
      </c>
      <c r="C1842" s="8">
        <v>84.233990000000006</v>
      </c>
      <c r="D1842" s="8">
        <v>134.01342</v>
      </c>
      <c r="E1842" s="3">
        <f t="shared" si="84"/>
        <v>0.59096606963530984</v>
      </c>
      <c r="F1842" s="8">
        <v>163.68641</v>
      </c>
      <c r="G1842" s="3">
        <f t="shared" si="85"/>
        <v>-0.18127949656907982</v>
      </c>
      <c r="H1842" s="8">
        <v>261.21474000000001</v>
      </c>
      <c r="I1842" s="8">
        <v>544.42659000000003</v>
      </c>
      <c r="J1842" s="3">
        <f t="shared" si="86"/>
        <v>1.0842108297563913</v>
      </c>
    </row>
    <row r="1843" spans="1:10" x14ac:dyDescent="0.25">
      <c r="A1843" s="7" t="s">
        <v>269</v>
      </c>
      <c r="B1843" s="7" t="s">
        <v>16</v>
      </c>
      <c r="C1843" s="8">
        <v>208.46736999999999</v>
      </c>
      <c r="D1843" s="8">
        <v>42.364400000000003</v>
      </c>
      <c r="E1843" s="3">
        <f t="shared" si="84"/>
        <v>-0.79678162582470335</v>
      </c>
      <c r="F1843" s="8">
        <v>23.474</v>
      </c>
      <c r="G1843" s="3">
        <f t="shared" si="85"/>
        <v>0.80473715600238571</v>
      </c>
      <c r="H1843" s="8">
        <v>264.68185</v>
      </c>
      <c r="I1843" s="8">
        <v>88.571449999999999</v>
      </c>
      <c r="J1843" s="3">
        <f t="shared" si="86"/>
        <v>-0.66536636342839528</v>
      </c>
    </row>
    <row r="1844" spans="1:10" x14ac:dyDescent="0.25">
      <c r="A1844" s="7" t="s">
        <v>269</v>
      </c>
      <c r="B1844" s="7" t="s">
        <v>15</v>
      </c>
      <c r="C1844" s="8">
        <v>0</v>
      </c>
      <c r="D1844" s="8">
        <v>0</v>
      </c>
      <c r="E1844" s="3" t="str">
        <f t="shared" si="84"/>
        <v/>
      </c>
      <c r="F1844" s="8">
        <v>0</v>
      </c>
      <c r="G1844" s="3" t="str">
        <f t="shared" si="85"/>
        <v/>
      </c>
      <c r="H1844" s="8">
        <v>0</v>
      </c>
      <c r="I1844" s="8">
        <v>0</v>
      </c>
      <c r="J1844" s="3" t="str">
        <f t="shared" si="86"/>
        <v/>
      </c>
    </row>
    <row r="1845" spans="1:10" x14ac:dyDescent="0.25">
      <c r="A1845" s="7" t="s">
        <v>269</v>
      </c>
      <c r="B1845" s="7" t="s">
        <v>13</v>
      </c>
      <c r="C1845" s="8">
        <v>76.760000000000005</v>
      </c>
      <c r="D1845" s="8">
        <v>0</v>
      </c>
      <c r="E1845" s="3">
        <f t="shared" si="84"/>
        <v>-1</v>
      </c>
      <c r="F1845" s="8">
        <v>0</v>
      </c>
      <c r="G1845" s="3" t="str">
        <f t="shared" si="85"/>
        <v/>
      </c>
      <c r="H1845" s="8">
        <v>133.77250000000001</v>
      </c>
      <c r="I1845" s="8">
        <v>0</v>
      </c>
      <c r="J1845" s="3">
        <f t="shared" si="86"/>
        <v>-1</v>
      </c>
    </row>
    <row r="1846" spans="1:10" x14ac:dyDescent="0.25">
      <c r="A1846" s="7" t="s">
        <v>269</v>
      </c>
      <c r="B1846" s="7" t="s">
        <v>12</v>
      </c>
      <c r="C1846" s="8">
        <v>0</v>
      </c>
      <c r="D1846" s="8">
        <v>138.51822999999999</v>
      </c>
      <c r="E1846" s="3" t="str">
        <f t="shared" si="84"/>
        <v/>
      </c>
      <c r="F1846" s="8">
        <v>181.77764999999999</v>
      </c>
      <c r="G1846" s="3">
        <f t="shared" si="85"/>
        <v>-0.23797986166066076</v>
      </c>
      <c r="H1846" s="8">
        <v>465.91329000000002</v>
      </c>
      <c r="I1846" s="8">
        <v>472.02080000000001</v>
      </c>
      <c r="J1846" s="3">
        <f t="shared" si="86"/>
        <v>1.3108683806808852E-2</v>
      </c>
    </row>
    <row r="1847" spans="1:10" x14ac:dyDescent="0.25">
      <c r="A1847" s="7" t="s">
        <v>269</v>
      </c>
      <c r="B1847" s="7" t="s">
        <v>11</v>
      </c>
      <c r="C1847" s="8">
        <v>0</v>
      </c>
      <c r="D1847" s="8">
        <v>0</v>
      </c>
      <c r="E1847" s="3" t="str">
        <f t="shared" si="84"/>
        <v/>
      </c>
      <c r="F1847" s="8">
        <v>0</v>
      </c>
      <c r="G1847" s="3" t="str">
        <f t="shared" si="85"/>
        <v/>
      </c>
      <c r="H1847" s="8">
        <v>0</v>
      </c>
      <c r="I1847" s="8">
        <v>0</v>
      </c>
      <c r="J1847" s="3" t="str">
        <f t="shared" si="86"/>
        <v/>
      </c>
    </row>
    <row r="1848" spans="1:10" x14ac:dyDescent="0.25">
      <c r="A1848" s="7" t="s">
        <v>269</v>
      </c>
      <c r="B1848" s="7" t="s">
        <v>52</v>
      </c>
      <c r="C1848" s="8">
        <v>0</v>
      </c>
      <c r="D1848" s="8">
        <v>0</v>
      </c>
      <c r="E1848" s="3" t="str">
        <f t="shared" si="84"/>
        <v/>
      </c>
      <c r="F1848" s="8">
        <v>0</v>
      </c>
      <c r="G1848" s="3" t="str">
        <f t="shared" si="85"/>
        <v/>
      </c>
      <c r="H1848" s="8">
        <v>37.536700000000003</v>
      </c>
      <c r="I1848" s="8">
        <v>0</v>
      </c>
      <c r="J1848" s="3">
        <f t="shared" si="86"/>
        <v>-1</v>
      </c>
    </row>
    <row r="1849" spans="1:10" x14ac:dyDescent="0.25">
      <c r="A1849" s="7" t="s">
        <v>269</v>
      </c>
      <c r="B1849" s="7" t="s">
        <v>10</v>
      </c>
      <c r="C1849" s="8">
        <v>639.51940999999999</v>
      </c>
      <c r="D1849" s="8">
        <v>1341.9347399999999</v>
      </c>
      <c r="E1849" s="3">
        <f t="shared" si="84"/>
        <v>1.0983487272106407</v>
      </c>
      <c r="F1849" s="8">
        <v>1080.0078900000001</v>
      </c>
      <c r="G1849" s="3">
        <f t="shared" si="85"/>
        <v>0.24252308934520816</v>
      </c>
      <c r="H1849" s="8">
        <v>1756.55277</v>
      </c>
      <c r="I1849" s="8">
        <v>3009.4331900000002</v>
      </c>
      <c r="J1849" s="3">
        <f t="shared" si="86"/>
        <v>0.71326090590492197</v>
      </c>
    </row>
    <row r="1850" spans="1:10" x14ac:dyDescent="0.25">
      <c r="A1850" s="7" t="s">
        <v>269</v>
      </c>
      <c r="B1850" s="7" t="s">
        <v>51</v>
      </c>
      <c r="C1850" s="8">
        <v>0</v>
      </c>
      <c r="D1850" s="8">
        <v>0</v>
      </c>
      <c r="E1850" s="3" t="str">
        <f t="shared" si="84"/>
        <v/>
      </c>
      <c r="F1850" s="8">
        <v>0</v>
      </c>
      <c r="G1850" s="3" t="str">
        <f t="shared" si="85"/>
        <v/>
      </c>
      <c r="H1850" s="8">
        <v>8.6</v>
      </c>
      <c r="I1850" s="8">
        <v>0</v>
      </c>
      <c r="J1850" s="3">
        <f t="shared" si="86"/>
        <v>-1</v>
      </c>
    </row>
    <row r="1851" spans="1:10" x14ac:dyDescent="0.25">
      <c r="A1851" s="7" t="s">
        <v>269</v>
      </c>
      <c r="B1851" s="7" t="s">
        <v>9</v>
      </c>
      <c r="C1851" s="8">
        <v>0</v>
      </c>
      <c r="D1851" s="8">
        <v>0</v>
      </c>
      <c r="E1851" s="3" t="str">
        <f t="shared" si="84"/>
        <v/>
      </c>
      <c r="F1851" s="8">
        <v>0</v>
      </c>
      <c r="G1851" s="3" t="str">
        <f t="shared" si="85"/>
        <v/>
      </c>
      <c r="H1851" s="8">
        <v>0</v>
      </c>
      <c r="I1851" s="8">
        <v>0</v>
      </c>
      <c r="J1851" s="3" t="str">
        <f t="shared" si="86"/>
        <v/>
      </c>
    </row>
    <row r="1852" spans="1:10" x14ac:dyDescent="0.25">
      <c r="A1852" s="7" t="s">
        <v>269</v>
      </c>
      <c r="B1852" s="7" t="s">
        <v>7</v>
      </c>
      <c r="C1852" s="8">
        <v>0</v>
      </c>
      <c r="D1852" s="8">
        <v>0</v>
      </c>
      <c r="E1852" s="3" t="str">
        <f t="shared" si="84"/>
        <v/>
      </c>
      <c r="F1852" s="8">
        <v>55.7485</v>
      </c>
      <c r="G1852" s="3">
        <f t="shared" si="85"/>
        <v>-1</v>
      </c>
      <c r="H1852" s="8">
        <v>35.141399999999997</v>
      </c>
      <c r="I1852" s="8">
        <v>55.7485</v>
      </c>
      <c r="J1852" s="3">
        <f t="shared" si="86"/>
        <v>0.5864052086712539</v>
      </c>
    </row>
    <row r="1853" spans="1:10" x14ac:dyDescent="0.25">
      <c r="A1853" s="7" t="s">
        <v>269</v>
      </c>
      <c r="B1853" s="7" t="s">
        <v>6</v>
      </c>
      <c r="C1853" s="8">
        <v>0</v>
      </c>
      <c r="D1853" s="8">
        <v>0</v>
      </c>
      <c r="E1853" s="3" t="str">
        <f t="shared" si="84"/>
        <v/>
      </c>
      <c r="F1853" s="8">
        <v>0</v>
      </c>
      <c r="G1853" s="3" t="str">
        <f t="shared" si="85"/>
        <v/>
      </c>
      <c r="H1853" s="8">
        <v>13.3856</v>
      </c>
      <c r="I1853" s="8">
        <v>0</v>
      </c>
      <c r="J1853" s="3">
        <f t="shared" si="86"/>
        <v>-1</v>
      </c>
    </row>
    <row r="1854" spans="1:10" x14ac:dyDescent="0.25">
      <c r="A1854" s="7" t="s">
        <v>269</v>
      </c>
      <c r="B1854" s="7" t="s">
        <v>4</v>
      </c>
      <c r="C1854" s="8">
        <v>0</v>
      </c>
      <c r="D1854" s="8">
        <v>0</v>
      </c>
      <c r="E1854" s="3" t="str">
        <f t="shared" si="84"/>
        <v/>
      </c>
      <c r="F1854" s="8">
        <v>21.058</v>
      </c>
      <c r="G1854" s="3">
        <f t="shared" si="85"/>
        <v>-1</v>
      </c>
      <c r="H1854" s="8">
        <v>47.234999999999999</v>
      </c>
      <c r="I1854" s="8">
        <v>21.058</v>
      </c>
      <c r="J1854" s="3">
        <f t="shared" si="86"/>
        <v>-0.55418651423732401</v>
      </c>
    </row>
    <row r="1855" spans="1:10" x14ac:dyDescent="0.25">
      <c r="A1855" s="7" t="s">
        <v>269</v>
      </c>
      <c r="B1855" s="7" t="s">
        <v>74</v>
      </c>
      <c r="C1855" s="8">
        <v>23.457370000000001</v>
      </c>
      <c r="D1855" s="8">
        <v>49.35</v>
      </c>
      <c r="E1855" s="3">
        <f t="shared" si="84"/>
        <v>1.103816412496371</v>
      </c>
      <c r="F1855" s="8">
        <v>0</v>
      </c>
      <c r="G1855" s="3" t="str">
        <f t="shared" si="85"/>
        <v/>
      </c>
      <c r="H1855" s="8">
        <v>23.457370000000001</v>
      </c>
      <c r="I1855" s="8">
        <v>49.35</v>
      </c>
      <c r="J1855" s="3">
        <f t="shared" si="86"/>
        <v>1.103816412496371</v>
      </c>
    </row>
    <row r="1856" spans="1:10" x14ac:dyDescent="0.25">
      <c r="A1856" s="7" t="s">
        <v>269</v>
      </c>
      <c r="B1856" s="7" t="s">
        <v>3</v>
      </c>
      <c r="C1856" s="8">
        <v>0</v>
      </c>
      <c r="D1856" s="8">
        <v>0</v>
      </c>
      <c r="E1856" s="3" t="str">
        <f t="shared" si="84"/>
        <v/>
      </c>
      <c r="F1856" s="8">
        <v>0</v>
      </c>
      <c r="G1856" s="3" t="str">
        <f t="shared" si="85"/>
        <v/>
      </c>
      <c r="H1856" s="8">
        <v>0</v>
      </c>
      <c r="I1856" s="8">
        <v>0</v>
      </c>
      <c r="J1856" s="3" t="str">
        <f t="shared" si="86"/>
        <v/>
      </c>
    </row>
    <row r="1857" spans="1:10" x14ac:dyDescent="0.25">
      <c r="A1857" s="7" t="s">
        <v>269</v>
      </c>
      <c r="B1857" s="7" t="s">
        <v>45</v>
      </c>
      <c r="C1857" s="8">
        <v>0</v>
      </c>
      <c r="D1857" s="8">
        <v>0</v>
      </c>
      <c r="E1857" s="3" t="str">
        <f t="shared" si="84"/>
        <v/>
      </c>
      <c r="F1857" s="8">
        <v>0</v>
      </c>
      <c r="G1857" s="3" t="str">
        <f t="shared" si="85"/>
        <v/>
      </c>
      <c r="H1857" s="8">
        <v>0</v>
      </c>
      <c r="I1857" s="8">
        <v>0</v>
      </c>
      <c r="J1857" s="3" t="str">
        <f t="shared" si="86"/>
        <v/>
      </c>
    </row>
    <row r="1858" spans="1:10" s="2" customFormat="1" ht="13" x14ac:dyDescent="0.3">
      <c r="A1858" s="2" t="s">
        <v>269</v>
      </c>
      <c r="B1858" s="2" t="s">
        <v>0</v>
      </c>
      <c r="C1858" s="4">
        <v>7278.6168699999998</v>
      </c>
      <c r="D1858" s="4">
        <v>7048.3384100000003</v>
      </c>
      <c r="E1858" s="5">
        <f t="shared" si="84"/>
        <v>-3.1637667446012929E-2</v>
      </c>
      <c r="F1858" s="4">
        <v>9104.0994699999992</v>
      </c>
      <c r="G1858" s="5">
        <f t="shared" si="85"/>
        <v>-0.22580608513496381</v>
      </c>
      <c r="H1858" s="4">
        <v>17045.31596</v>
      </c>
      <c r="I1858" s="4">
        <v>39438.685960000003</v>
      </c>
      <c r="J1858" s="5">
        <f t="shared" si="86"/>
        <v>1.3137550546173626</v>
      </c>
    </row>
    <row r="1859" spans="1:10" x14ac:dyDescent="0.25">
      <c r="A1859" s="7" t="s">
        <v>268</v>
      </c>
      <c r="B1859" s="7" t="s">
        <v>26</v>
      </c>
      <c r="C1859" s="8">
        <v>1176.8206700000001</v>
      </c>
      <c r="D1859" s="8">
        <v>1055.16974</v>
      </c>
      <c r="E1859" s="3">
        <f t="shared" si="84"/>
        <v>-0.10337252998793778</v>
      </c>
      <c r="F1859" s="8">
        <v>1118.01558</v>
      </c>
      <c r="G1859" s="3">
        <f t="shared" si="85"/>
        <v>-5.6211953683149907E-2</v>
      </c>
      <c r="H1859" s="8">
        <v>3592.7752099999998</v>
      </c>
      <c r="I1859" s="8">
        <v>3302.0216799999998</v>
      </c>
      <c r="J1859" s="3">
        <f t="shared" si="86"/>
        <v>-8.0927281281257812E-2</v>
      </c>
    </row>
    <row r="1860" spans="1:10" x14ac:dyDescent="0.25">
      <c r="A1860" s="7" t="s">
        <v>268</v>
      </c>
      <c r="B1860" s="7" t="s">
        <v>72</v>
      </c>
      <c r="C1860" s="8">
        <v>287.32395000000002</v>
      </c>
      <c r="D1860" s="8">
        <v>0</v>
      </c>
      <c r="E1860" s="3">
        <f t="shared" si="84"/>
        <v>-1</v>
      </c>
      <c r="F1860" s="8">
        <v>0</v>
      </c>
      <c r="G1860" s="3" t="str">
        <f t="shared" si="85"/>
        <v/>
      </c>
      <c r="H1860" s="8">
        <v>797.94034999999997</v>
      </c>
      <c r="I1860" s="8">
        <v>124.85456000000001</v>
      </c>
      <c r="J1860" s="3">
        <f t="shared" si="86"/>
        <v>-0.84352895551653706</v>
      </c>
    </row>
    <row r="1861" spans="1:10" x14ac:dyDescent="0.25">
      <c r="A1861" s="7" t="s">
        <v>268</v>
      </c>
      <c r="B1861" s="7" t="s">
        <v>71</v>
      </c>
      <c r="C1861" s="8">
        <v>17.42615</v>
      </c>
      <c r="D1861" s="8">
        <v>56.679139999999997</v>
      </c>
      <c r="E1861" s="3">
        <f t="shared" ref="E1861:E1924" si="87">IF(C1861=0,"",(D1861/C1861-1))</f>
        <v>2.2525336921810037</v>
      </c>
      <c r="F1861" s="8">
        <v>0</v>
      </c>
      <c r="G1861" s="3" t="str">
        <f t="shared" ref="G1861:G1924" si="88">IF(F1861=0,"",(D1861/F1861-1))</f>
        <v/>
      </c>
      <c r="H1861" s="8">
        <v>128.81681</v>
      </c>
      <c r="I1861" s="8">
        <v>56.679139999999997</v>
      </c>
      <c r="J1861" s="3">
        <f t="shared" ref="J1861:J1924" si="89">IF(H1861=0,"",(I1861/H1861-1))</f>
        <v>-0.56000199042345489</v>
      </c>
    </row>
    <row r="1862" spans="1:10" x14ac:dyDescent="0.25">
      <c r="A1862" s="7" t="s">
        <v>268</v>
      </c>
      <c r="B1862" s="7" t="s">
        <v>41</v>
      </c>
      <c r="C1862" s="8">
        <v>15.965</v>
      </c>
      <c r="D1862" s="8">
        <v>23.68</v>
      </c>
      <c r="E1862" s="3">
        <f t="shared" si="87"/>
        <v>0.48324459755715621</v>
      </c>
      <c r="F1862" s="8">
        <v>62.895400000000002</v>
      </c>
      <c r="G1862" s="3">
        <f t="shared" si="88"/>
        <v>-0.62350187772078725</v>
      </c>
      <c r="H1862" s="8">
        <v>321.57017999999999</v>
      </c>
      <c r="I1862" s="8">
        <v>91.696600000000004</v>
      </c>
      <c r="J1862" s="3">
        <f t="shared" si="89"/>
        <v>-0.71484731575545957</v>
      </c>
    </row>
    <row r="1863" spans="1:10" x14ac:dyDescent="0.25">
      <c r="A1863" s="7" t="s">
        <v>268</v>
      </c>
      <c r="B1863" s="7" t="s">
        <v>70</v>
      </c>
      <c r="C1863" s="8">
        <v>1.4350099999999999</v>
      </c>
      <c r="D1863" s="8">
        <v>32.37283</v>
      </c>
      <c r="E1863" s="3">
        <f t="shared" si="87"/>
        <v>21.559306206925388</v>
      </c>
      <c r="F1863" s="8">
        <v>0</v>
      </c>
      <c r="G1863" s="3" t="str">
        <f t="shared" si="88"/>
        <v/>
      </c>
      <c r="H1863" s="8">
        <v>30.718599999999999</v>
      </c>
      <c r="I1863" s="8">
        <v>66.186989999999994</v>
      </c>
      <c r="J1863" s="3">
        <f t="shared" si="89"/>
        <v>1.154622606498994</v>
      </c>
    </row>
    <row r="1864" spans="1:10" x14ac:dyDescent="0.25">
      <c r="A1864" s="7" t="s">
        <v>268</v>
      </c>
      <c r="B1864" s="7" t="s">
        <v>25</v>
      </c>
      <c r="C1864" s="8">
        <v>10476.637549999999</v>
      </c>
      <c r="D1864" s="8">
        <v>7698.7166999999999</v>
      </c>
      <c r="E1864" s="3">
        <f t="shared" si="87"/>
        <v>-0.2651538565443643</v>
      </c>
      <c r="F1864" s="8">
        <v>7422.35106</v>
      </c>
      <c r="G1864" s="3">
        <f t="shared" si="88"/>
        <v>3.7234245290467261E-2</v>
      </c>
      <c r="H1864" s="8">
        <v>17501.681659999998</v>
      </c>
      <c r="I1864" s="8">
        <v>25506.639999999999</v>
      </c>
      <c r="J1864" s="3">
        <f t="shared" si="89"/>
        <v>0.45738223877624806</v>
      </c>
    </row>
    <row r="1865" spans="1:10" x14ac:dyDescent="0.25">
      <c r="A1865" s="7" t="s">
        <v>268</v>
      </c>
      <c r="B1865" s="7" t="s">
        <v>40</v>
      </c>
      <c r="C1865" s="8">
        <v>1383.3644200000001</v>
      </c>
      <c r="D1865" s="8">
        <v>828.46765000000005</v>
      </c>
      <c r="E1865" s="3">
        <f t="shared" si="87"/>
        <v>-0.40112118106955508</v>
      </c>
      <c r="F1865" s="8">
        <v>720.33681999999999</v>
      </c>
      <c r="G1865" s="3">
        <f t="shared" si="88"/>
        <v>0.15011148534653551</v>
      </c>
      <c r="H1865" s="8">
        <v>2760.8852299999999</v>
      </c>
      <c r="I1865" s="8">
        <v>2427.9511499999999</v>
      </c>
      <c r="J1865" s="3">
        <f t="shared" si="89"/>
        <v>-0.12058961248454358</v>
      </c>
    </row>
    <row r="1866" spans="1:10" x14ac:dyDescent="0.25">
      <c r="A1866" s="7" t="s">
        <v>268</v>
      </c>
      <c r="B1866" s="7" t="s">
        <v>38</v>
      </c>
      <c r="C1866" s="8">
        <v>190.93601000000001</v>
      </c>
      <c r="D1866" s="8">
        <v>357.56966999999997</v>
      </c>
      <c r="E1866" s="3">
        <f t="shared" si="87"/>
        <v>0.87271992328738812</v>
      </c>
      <c r="F1866" s="8">
        <v>350.69580000000002</v>
      </c>
      <c r="G1866" s="3">
        <f t="shared" si="88"/>
        <v>1.9600662454468898E-2</v>
      </c>
      <c r="H1866" s="8">
        <v>962.65401999999995</v>
      </c>
      <c r="I1866" s="8">
        <v>1071.9734699999999</v>
      </c>
      <c r="J1866" s="3">
        <f t="shared" si="89"/>
        <v>0.11356047731458085</v>
      </c>
    </row>
    <row r="1867" spans="1:10" x14ac:dyDescent="0.25">
      <c r="A1867" s="7" t="s">
        <v>268</v>
      </c>
      <c r="B1867" s="7" t="s">
        <v>37</v>
      </c>
      <c r="C1867" s="8">
        <v>12.384729999999999</v>
      </c>
      <c r="D1867" s="8">
        <v>74.598699999999994</v>
      </c>
      <c r="E1867" s="3">
        <f t="shared" si="87"/>
        <v>5.0234417706320604</v>
      </c>
      <c r="F1867" s="8">
        <v>19.042269999999998</v>
      </c>
      <c r="G1867" s="3">
        <f t="shared" si="88"/>
        <v>2.9175318908932599</v>
      </c>
      <c r="H1867" s="8">
        <v>307.82655999999997</v>
      </c>
      <c r="I1867" s="8">
        <v>116.56945</v>
      </c>
      <c r="J1867" s="3">
        <f t="shared" si="89"/>
        <v>-0.62131451555057493</v>
      </c>
    </row>
    <row r="1868" spans="1:10" x14ac:dyDescent="0.25">
      <c r="A1868" s="7" t="s">
        <v>268</v>
      </c>
      <c r="B1868" s="7" t="s">
        <v>68</v>
      </c>
      <c r="C1868" s="8">
        <v>0</v>
      </c>
      <c r="D1868" s="8">
        <v>0</v>
      </c>
      <c r="E1868" s="3" t="str">
        <f t="shared" si="87"/>
        <v/>
      </c>
      <c r="F1868" s="8">
        <v>0</v>
      </c>
      <c r="G1868" s="3" t="str">
        <f t="shared" si="88"/>
        <v/>
      </c>
      <c r="H1868" s="8">
        <v>0</v>
      </c>
      <c r="I1868" s="8">
        <v>0</v>
      </c>
      <c r="J1868" s="3" t="str">
        <f t="shared" si="89"/>
        <v/>
      </c>
    </row>
    <row r="1869" spans="1:10" x14ac:dyDescent="0.25">
      <c r="A1869" s="7" t="s">
        <v>268</v>
      </c>
      <c r="B1869" s="7" t="s">
        <v>67</v>
      </c>
      <c r="C1869" s="8">
        <v>0</v>
      </c>
      <c r="D1869" s="8">
        <v>0</v>
      </c>
      <c r="E1869" s="3" t="str">
        <f t="shared" si="87"/>
        <v/>
      </c>
      <c r="F1869" s="8">
        <v>0</v>
      </c>
      <c r="G1869" s="3" t="str">
        <f t="shared" si="88"/>
        <v/>
      </c>
      <c r="H1869" s="8">
        <v>42.009390000000003</v>
      </c>
      <c r="I1869" s="8">
        <v>0</v>
      </c>
      <c r="J1869" s="3">
        <f t="shared" si="89"/>
        <v>-1</v>
      </c>
    </row>
    <row r="1870" spans="1:10" x14ac:dyDescent="0.25">
      <c r="A1870" s="7" t="s">
        <v>268</v>
      </c>
      <c r="B1870" s="7" t="s">
        <v>66</v>
      </c>
      <c r="C1870" s="8">
        <v>0</v>
      </c>
      <c r="D1870" s="8">
        <v>5.8056599999999996</v>
      </c>
      <c r="E1870" s="3" t="str">
        <f t="shared" si="87"/>
        <v/>
      </c>
      <c r="F1870" s="8">
        <v>19.38673</v>
      </c>
      <c r="G1870" s="3">
        <f t="shared" si="88"/>
        <v>-0.70053433456802672</v>
      </c>
      <c r="H1870" s="8">
        <v>71.299350000000004</v>
      </c>
      <c r="I1870" s="8">
        <v>51.742530000000002</v>
      </c>
      <c r="J1870" s="3">
        <f t="shared" si="89"/>
        <v>-0.27429170111648982</v>
      </c>
    </row>
    <row r="1871" spans="1:10" x14ac:dyDescent="0.25">
      <c r="A1871" s="7" t="s">
        <v>268</v>
      </c>
      <c r="B1871" s="7" t="s">
        <v>81</v>
      </c>
      <c r="C1871" s="8">
        <v>0</v>
      </c>
      <c r="D1871" s="8">
        <v>0</v>
      </c>
      <c r="E1871" s="3" t="str">
        <f t="shared" si="87"/>
        <v/>
      </c>
      <c r="F1871" s="8">
        <v>0</v>
      </c>
      <c r="G1871" s="3" t="str">
        <f t="shared" si="88"/>
        <v/>
      </c>
      <c r="H1871" s="8">
        <v>0</v>
      </c>
      <c r="I1871" s="8">
        <v>0</v>
      </c>
      <c r="J1871" s="3" t="str">
        <f t="shared" si="89"/>
        <v/>
      </c>
    </row>
    <row r="1872" spans="1:10" x14ac:dyDescent="0.25">
      <c r="A1872" s="7" t="s">
        <v>268</v>
      </c>
      <c r="B1872" s="7" t="s">
        <v>65</v>
      </c>
      <c r="C1872" s="8">
        <v>120.40455</v>
      </c>
      <c r="D1872" s="8">
        <v>47.287880000000001</v>
      </c>
      <c r="E1872" s="3">
        <f t="shared" si="87"/>
        <v>-0.60725836357513074</v>
      </c>
      <c r="F1872" s="8">
        <v>55.30592</v>
      </c>
      <c r="G1872" s="3">
        <f t="shared" si="88"/>
        <v>-0.14497616168395711</v>
      </c>
      <c r="H1872" s="8">
        <v>148.48508000000001</v>
      </c>
      <c r="I1872" s="8">
        <v>125.68644</v>
      </c>
      <c r="J1872" s="3">
        <f t="shared" si="89"/>
        <v>-0.15354162182489983</v>
      </c>
    </row>
    <row r="1873" spans="1:10" x14ac:dyDescent="0.25">
      <c r="A1873" s="7" t="s">
        <v>268</v>
      </c>
      <c r="B1873" s="7" t="s">
        <v>36</v>
      </c>
      <c r="C1873" s="8">
        <v>0</v>
      </c>
      <c r="D1873" s="8">
        <v>27.128550000000001</v>
      </c>
      <c r="E1873" s="3" t="str">
        <f t="shared" si="87"/>
        <v/>
      </c>
      <c r="F1873" s="8">
        <v>0</v>
      </c>
      <c r="G1873" s="3" t="str">
        <f t="shared" si="88"/>
        <v/>
      </c>
      <c r="H1873" s="8">
        <v>0</v>
      </c>
      <c r="I1873" s="8">
        <v>27.128550000000001</v>
      </c>
      <c r="J1873" s="3" t="str">
        <f t="shared" si="89"/>
        <v/>
      </c>
    </row>
    <row r="1874" spans="1:10" x14ac:dyDescent="0.25">
      <c r="A1874" s="7" t="s">
        <v>268</v>
      </c>
      <c r="B1874" s="7" t="s">
        <v>24</v>
      </c>
      <c r="C1874" s="8">
        <v>10379.640289999999</v>
      </c>
      <c r="D1874" s="8">
        <v>10732.40364</v>
      </c>
      <c r="E1874" s="3">
        <f t="shared" si="87"/>
        <v>3.3986086236520441E-2</v>
      </c>
      <c r="F1874" s="8">
        <v>10155.36708</v>
      </c>
      <c r="G1874" s="3">
        <f t="shared" si="88"/>
        <v>5.6820847090443216E-2</v>
      </c>
      <c r="H1874" s="8">
        <v>30905.054639999998</v>
      </c>
      <c r="I1874" s="8">
        <v>31177.00719</v>
      </c>
      <c r="J1874" s="3">
        <f t="shared" si="89"/>
        <v>8.7996139520820638E-3</v>
      </c>
    </row>
    <row r="1875" spans="1:10" x14ac:dyDescent="0.25">
      <c r="A1875" s="7" t="s">
        <v>268</v>
      </c>
      <c r="B1875" s="7" t="s">
        <v>64</v>
      </c>
      <c r="C1875" s="8">
        <v>2.07165</v>
      </c>
      <c r="D1875" s="8">
        <v>26.361280000000001</v>
      </c>
      <c r="E1875" s="3">
        <f t="shared" si="87"/>
        <v>11.724774937851471</v>
      </c>
      <c r="F1875" s="8">
        <v>0</v>
      </c>
      <c r="G1875" s="3" t="str">
        <f t="shared" si="88"/>
        <v/>
      </c>
      <c r="H1875" s="8">
        <v>35.29956</v>
      </c>
      <c r="I1875" s="8">
        <v>59.915770000000002</v>
      </c>
      <c r="J1875" s="3">
        <f t="shared" si="89"/>
        <v>0.69735175169322239</v>
      </c>
    </row>
    <row r="1876" spans="1:10" x14ac:dyDescent="0.25">
      <c r="A1876" s="7" t="s">
        <v>268</v>
      </c>
      <c r="B1876" s="7" t="s">
        <v>63</v>
      </c>
      <c r="C1876" s="8">
        <v>547.46659</v>
      </c>
      <c r="D1876" s="8">
        <v>818.60176000000001</v>
      </c>
      <c r="E1876" s="3">
        <f t="shared" si="87"/>
        <v>0.49525427661256916</v>
      </c>
      <c r="F1876" s="8">
        <v>923.22522000000004</v>
      </c>
      <c r="G1876" s="3">
        <f t="shared" si="88"/>
        <v>-0.11332387561942903</v>
      </c>
      <c r="H1876" s="8">
        <v>981.94299000000001</v>
      </c>
      <c r="I1876" s="8">
        <v>2134.3089799999998</v>
      </c>
      <c r="J1876" s="3">
        <f t="shared" si="89"/>
        <v>1.1735569190223556</v>
      </c>
    </row>
    <row r="1877" spans="1:10" x14ac:dyDescent="0.25">
      <c r="A1877" s="7" t="s">
        <v>268</v>
      </c>
      <c r="B1877" s="7" t="s">
        <v>23</v>
      </c>
      <c r="C1877" s="8">
        <v>49.53143</v>
      </c>
      <c r="D1877" s="8">
        <v>111.96713</v>
      </c>
      <c r="E1877" s="3">
        <f t="shared" si="87"/>
        <v>1.2605269018075997</v>
      </c>
      <c r="F1877" s="8">
        <v>1468.96389</v>
      </c>
      <c r="G1877" s="3">
        <f t="shared" si="88"/>
        <v>-0.92377816040120631</v>
      </c>
      <c r="H1877" s="8">
        <v>518.58678999999995</v>
      </c>
      <c r="I1877" s="8">
        <v>2014.84303</v>
      </c>
      <c r="J1877" s="3">
        <f t="shared" si="89"/>
        <v>2.8852571427822142</v>
      </c>
    </row>
    <row r="1878" spans="1:10" x14ac:dyDescent="0.25">
      <c r="A1878" s="7" t="s">
        <v>268</v>
      </c>
      <c r="B1878" s="7" t="s">
        <v>22</v>
      </c>
      <c r="C1878" s="8">
        <v>3394.1156299999998</v>
      </c>
      <c r="D1878" s="8">
        <v>2453.53532</v>
      </c>
      <c r="E1878" s="3">
        <f t="shared" si="87"/>
        <v>-0.27712087993890766</v>
      </c>
      <c r="F1878" s="8">
        <v>2943.0426200000002</v>
      </c>
      <c r="G1878" s="3">
        <f t="shared" si="88"/>
        <v>-0.16632694908101608</v>
      </c>
      <c r="H1878" s="8">
        <v>8645.0812000000005</v>
      </c>
      <c r="I1878" s="8">
        <v>6741.4233700000004</v>
      </c>
      <c r="J1878" s="3">
        <f t="shared" si="89"/>
        <v>-0.2202012665884503</v>
      </c>
    </row>
    <row r="1879" spans="1:10" x14ac:dyDescent="0.25">
      <c r="A1879" s="7" t="s">
        <v>268</v>
      </c>
      <c r="B1879" s="7" t="s">
        <v>62</v>
      </c>
      <c r="C1879" s="8">
        <v>0</v>
      </c>
      <c r="D1879" s="8">
        <v>0</v>
      </c>
      <c r="E1879" s="3" t="str">
        <f t="shared" si="87"/>
        <v/>
      </c>
      <c r="F1879" s="8">
        <v>0</v>
      </c>
      <c r="G1879" s="3" t="str">
        <f t="shared" si="88"/>
        <v/>
      </c>
      <c r="H1879" s="8">
        <v>33.94012</v>
      </c>
      <c r="I1879" s="8">
        <v>0</v>
      </c>
      <c r="J1879" s="3">
        <f t="shared" si="89"/>
        <v>-1</v>
      </c>
    </row>
    <row r="1880" spans="1:10" x14ac:dyDescent="0.25">
      <c r="A1880" s="7" t="s">
        <v>268</v>
      </c>
      <c r="B1880" s="7" t="s">
        <v>35</v>
      </c>
      <c r="C1880" s="8">
        <v>905.08510999999999</v>
      </c>
      <c r="D1880" s="8">
        <v>760.94072000000006</v>
      </c>
      <c r="E1880" s="3">
        <f t="shared" si="87"/>
        <v>-0.15926059152602778</v>
      </c>
      <c r="F1880" s="8">
        <v>628.83861000000002</v>
      </c>
      <c r="G1880" s="3">
        <f t="shared" si="88"/>
        <v>0.21007315374607805</v>
      </c>
      <c r="H1880" s="8">
        <v>2127.9246199999998</v>
      </c>
      <c r="I1880" s="8">
        <v>2096.3781399999998</v>
      </c>
      <c r="J1880" s="3">
        <f t="shared" si="89"/>
        <v>-1.482499882914079E-2</v>
      </c>
    </row>
    <row r="1881" spans="1:10" x14ac:dyDescent="0.25">
      <c r="A1881" s="7" t="s">
        <v>268</v>
      </c>
      <c r="B1881" s="7" t="s">
        <v>61</v>
      </c>
      <c r="C1881" s="8">
        <v>0</v>
      </c>
      <c r="D1881" s="8">
        <v>13.10037</v>
      </c>
      <c r="E1881" s="3" t="str">
        <f t="shared" si="87"/>
        <v/>
      </c>
      <c r="F1881" s="8">
        <v>66.552310000000006</v>
      </c>
      <c r="G1881" s="3">
        <f t="shared" si="88"/>
        <v>-0.8031567950083176</v>
      </c>
      <c r="H1881" s="8">
        <v>45.035409999999999</v>
      </c>
      <c r="I1881" s="8">
        <v>92.904399999999995</v>
      </c>
      <c r="J1881" s="3">
        <f t="shared" si="89"/>
        <v>1.0629189342341947</v>
      </c>
    </row>
    <row r="1882" spans="1:10" x14ac:dyDescent="0.25">
      <c r="A1882" s="7" t="s">
        <v>268</v>
      </c>
      <c r="B1882" s="7" t="s">
        <v>60</v>
      </c>
      <c r="C1882" s="8">
        <v>0</v>
      </c>
      <c r="D1882" s="8">
        <v>0</v>
      </c>
      <c r="E1882" s="3" t="str">
        <f t="shared" si="87"/>
        <v/>
      </c>
      <c r="F1882" s="8">
        <v>0</v>
      </c>
      <c r="G1882" s="3" t="str">
        <f t="shared" si="88"/>
        <v/>
      </c>
      <c r="H1882" s="8">
        <v>0</v>
      </c>
      <c r="I1882" s="8">
        <v>0</v>
      </c>
      <c r="J1882" s="3" t="str">
        <f t="shared" si="89"/>
        <v/>
      </c>
    </row>
    <row r="1883" spans="1:10" x14ac:dyDescent="0.25">
      <c r="A1883" s="7" t="s">
        <v>268</v>
      </c>
      <c r="B1883" s="7" t="s">
        <v>59</v>
      </c>
      <c r="C1883" s="8">
        <v>0</v>
      </c>
      <c r="D1883" s="8">
        <v>0</v>
      </c>
      <c r="E1883" s="3" t="str">
        <f t="shared" si="87"/>
        <v/>
      </c>
      <c r="F1883" s="8">
        <v>0</v>
      </c>
      <c r="G1883" s="3" t="str">
        <f t="shared" si="88"/>
        <v/>
      </c>
      <c r="H1883" s="8">
        <v>0</v>
      </c>
      <c r="I1883" s="8">
        <v>0</v>
      </c>
      <c r="J1883" s="3" t="str">
        <f t="shared" si="89"/>
        <v/>
      </c>
    </row>
    <row r="1884" spans="1:10" x14ac:dyDescent="0.25">
      <c r="A1884" s="7" t="s">
        <v>268</v>
      </c>
      <c r="B1884" s="7" t="s">
        <v>21</v>
      </c>
      <c r="C1884" s="8">
        <v>548.58019999999999</v>
      </c>
      <c r="D1884" s="8">
        <v>873.25138000000004</v>
      </c>
      <c r="E1884" s="3">
        <f t="shared" si="87"/>
        <v>0.59183904194865233</v>
      </c>
      <c r="F1884" s="8">
        <v>650.08642999999995</v>
      </c>
      <c r="G1884" s="3">
        <f t="shared" si="88"/>
        <v>0.34328504595919673</v>
      </c>
      <c r="H1884" s="8">
        <v>1356.84437</v>
      </c>
      <c r="I1884" s="8">
        <v>2411.1792799999998</v>
      </c>
      <c r="J1884" s="3">
        <f t="shared" si="89"/>
        <v>0.77704925731460261</v>
      </c>
    </row>
    <row r="1885" spans="1:10" x14ac:dyDescent="0.25">
      <c r="A1885" s="7" t="s">
        <v>268</v>
      </c>
      <c r="B1885" s="7" t="s">
        <v>20</v>
      </c>
      <c r="C1885" s="8">
        <v>1392.5998099999999</v>
      </c>
      <c r="D1885" s="8">
        <v>1680.9436800000001</v>
      </c>
      <c r="E1885" s="3">
        <f t="shared" si="87"/>
        <v>0.2070543654605268</v>
      </c>
      <c r="F1885" s="8">
        <v>1508.9327900000001</v>
      </c>
      <c r="G1885" s="3">
        <f t="shared" si="88"/>
        <v>0.1139950640213736</v>
      </c>
      <c r="H1885" s="8">
        <v>3886.5433200000002</v>
      </c>
      <c r="I1885" s="8">
        <v>4418.29792</v>
      </c>
      <c r="J1885" s="3">
        <f t="shared" si="89"/>
        <v>0.13681941926740171</v>
      </c>
    </row>
    <row r="1886" spans="1:10" x14ac:dyDescent="0.25">
      <c r="A1886" s="7" t="s">
        <v>268</v>
      </c>
      <c r="B1886" s="7" t="s">
        <v>34</v>
      </c>
      <c r="C1886" s="8">
        <v>127.50333000000001</v>
      </c>
      <c r="D1886" s="8">
        <v>331.97690999999998</v>
      </c>
      <c r="E1886" s="3">
        <f t="shared" si="87"/>
        <v>1.6036724687896382</v>
      </c>
      <c r="F1886" s="8">
        <v>149.09727000000001</v>
      </c>
      <c r="G1886" s="3">
        <f t="shared" si="88"/>
        <v>1.2265794001459582</v>
      </c>
      <c r="H1886" s="8">
        <v>511.983</v>
      </c>
      <c r="I1886" s="8">
        <v>629.58024</v>
      </c>
      <c r="J1886" s="3">
        <f t="shared" si="89"/>
        <v>0.22968973579200869</v>
      </c>
    </row>
    <row r="1887" spans="1:10" x14ac:dyDescent="0.25">
      <c r="A1887" s="7" t="s">
        <v>268</v>
      </c>
      <c r="B1887" s="7" t="s">
        <v>19</v>
      </c>
      <c r="C1887" s="8">
        <v>36.165210000000002</v>
      </c>
      <c r="D1887" s="8">
        <v>432.62160999999998</v>
      </c>
      <c r="E1887" s="3">
        <f t="shared" si="87"/>
        <v>10.962369636454481</v>
      </c>
      <c r="F1887" s="8">
        <v>259.09521999999998</v>
      </c>
      <c r="G1887" s="3">
        <f t="shared" si="88"/>
        <v>0.66973983541649273</v>
      </c>
      <c r="H1887" s="8">
        <v>239.15078</v>
      </c>
      <c r="I1887" s="8">
        <v>959.50559999999996</v>
      </c>
      <c r="J1887" s="3">
        <f t="shared" si="89"/>
        <v>3.0121366110534948</v>
      </c>
    </row>
    <row r="1888" spans="1:10" x14ac:dyDescent="0.25">
      <c r="A1888" s="7" t="s">
        <v>268</v>
      </c>
      <c r="B1888" s="7" t="s">
        <v>91</v>
      </c>
      <c r="C1888" s="8">
        <v>0</v>
      </c>
      <c r="D1888" s="8">
        <v>0</v>
      </c>
      <c r="E1888" s="3" t="str">
        <f t="shared" si="87"/>
        <v/>
      </c>
      <c r="F1888" s="8">
        <v>0</v>
      </c>
      <c r="G1888" s="3" t="str">
        <f t="shared" si="88"/>
        <v/>
      </c>
      <c r="H1888" s="8">
        <v>0</v>
      </c>
      <c r="I1888" s="8">
        <v>1.6306400000000001</v>
      </c>
      <c r="J1888" s="3" t="str">
        <f t="shared" si="89"/>
        <v/>
      </c>
    </row>
    <row r="1889" spans="1:10" x14ac:dyDescent="0.25">
      <c r="A1889" s="7" t="s">
        <v>268</v>
      </c>
      <c r="B1889" s="7" t="s">
        <v>56</v>
      </c>
      <c r="C1889" s="8">
        <v>236.01711</v>
      </c>
      <c r="D1889" s="8">
        <v>64.445490000000007</v>
      </c>
      <c r="E1889" s="3">
        <f t="shared" si="87"/>
        <v>-0.72694568626825395</v>
      </c>
      <c r="F1889" s="8">
        <v>2.0375299999999998</v>
      </c>
      <c r="G1889" s="3">
        <f t="shared" si="88"/>
        <v>30.62922263721271</v>
      </c>
      <c r="H1889" s="8">
        <v>396.80633</v>
      </c>
      <c r="I1889" s="8">
        <v>83.058440000000004</v>
      </c>
      <c r="J1889" s="3">
        <f t="shared" si="89"/>
        <v>-0.79068267383738555</v>
      </c>
    </row>
    <row r="1890" spans="1:10" x14ac:dyDescent="0.25">
      <c r="A1890" s="7" t="s">
        <v>268</v>
      </c>
      <c r="B1890" s="7" t="s">
        <v>18</v>
      </c>
      <c r="C1890" s="8">
        <v>72463.793609999993</v>
      </c>
      <c r="D1890" s="8">
        <v>69659.633700000006</v>
      </c>
      <c r="E1890" s="3">
        <f t="shared" si="87"/>
        <v>-3.8697393143560355E-2</v>
      </c>
      <c r="F1890" s="8">
        <v>63612.457329999997</v>
      </c>
      <c r="G1890" s="3">
        <f t="shared" si="88"/>
        <v>9.5062769523731827E-2</v>
      </c>
      <c r="H1890" s="8">
        <v>203052.58001999999</v>
      </c>
      <c r="I1890" s="8">
        <v>195952.62088</v>
      </c>
      <c r="J1890" s="3">
        <f t="shared" si="89"/>
        <v>-3.4966111434292846E-2</v>
      </c>
    </row>
    <row r="1891" spans="1:10" x14ac:dyDescent="0.25">
      <c r="A1891" s="7" t="s">
        <v>268</v>
      </c>
      <c r="B1891" s="7" t="s">
        <v>17</v>
      </c>
      <c r="C1891" s="8">
        <v>13406.916859999999</v>
      </c>
      <c r="D1891" s="8">
        <v>10980.826650000001</v>
      </c>
      <c r="E1891" s="3">
        <f t="shared" si="87"/>
        <v>-0.18095810060837492</v>
      </c>
      <c r="F1891" s="8">
        <v>10884.238359999999</v>
      </c>
      <c r="G1891" s="3">
        <f t="shared" si="88"/>
        <v>8.87414321565827E-3</v>
      </c>
      <c r="H1891" s="8">
        <v>34893.875959999998</v>
      </c>
      <c r="I1891" s="8">
        <v>32732.541659999999</v>
      </c>
      <c r="J1891" s="3">
        <f t="shared" si="89"/>
        <v>-6.1940218463480745E-2</v>
      </c>
    </row>
    <row r="1892" spans="1:10" x14ac:dyDescent="0.25">
      <c r="A1892" s="7" t="s">
        <v>268</v>
      </c>
      <c r="B1892" s="7" t="s">
        <v>55</v>
      </c>
      <c r="C1892" s="8">
        <v>0</v>
      </c>
      <c r="D1892" s="8">
        <v>0</v>
      </c>
      <c r="E1892" s="3" t="str">
        <f t="shared" si="87"/>
        <v/>
      </c>
      <c r="F1892" s="8">
        <v>0</v>
      </c>
      <c r="G1892" s="3" t="str">
        <f t="shared" si="88"/>
        <v/>
      </c>
      <c r="H1892" s="8">
        <v>60.353200000000001</v>
      </c>
      <c r="I1892" s="8">
        <v>0</v>
      </c>
      <c r="J1892" s="3">
        <f t="shared" si="89"/>
        <v>-1</v>
      </c>
    </row>
    <row r="1893" spans="1:10" x14ac:dyDescent="0.25">
      <c r="A1893" s="7" t="s">
        <v>268</v>
      </c>
      <c r="B1893" s="7" t="s">
        <v>33</v>
      </c>
      <c r="C1893" s="8">
        <v>50.089170000000003</v>
      </c>
      <c r="D1893" s="8">
        <v>25.717300000000002</v>
      </c>
      <c r="E1893" s="3">
        <f t="shared" si="87"/>
        <v>-0.48656965168318822</v>
      </c>
      <c r="F1893" s="8">
        <v>56.228090000000002</v>
      </c>
      <c r="G1893" s="3">
        <f t="shared" si="88"/>
        <v>-0.54262540306811058</v>
      </c>
      <c r="H1893" s="8">
        <v>101.28518</v>
      </c>
      <c r="I1893" s="8">
        <v>81.945390000000003</v>
      </c>
      <c r="J1893" s="3">
        <f t="shared" si="89"/>
        <v>-0.19094392684102446</v>
      </c>
    </row>
    <row r="1894" spans="1:10" x14ac:dyDescent="0.25">
      <c r="A1894" s="7" t="s">
        <v>268</v>
      </c>
      <c r="B1894" s="7" t="s">
        <v>54</v>
      </c>
      <c r="C1894" s="8">
        <v>3.3482400000000001</v>
      </c>
      <c r="D1894" s="8">
        <v>0</v>
      </c>
      <c r="E1894" s="3">
        <f t="shared" si="87"/>
        <v>-1</v>
      </c>
      <c r="F1894" s="8">
        <v>0</v>
      </c>
      <c r="G1894" s="3" t="str">
        <f t="shared" si="88"/>
        <v/>
      </c>
      <c r="H1894" s="8">
        <v>3.3482400000000001</v>
      </c>
      <c r="I1894" s="8">
        <v>0</v>
      </c>
      <c r="J1894" s="3">
        <f t="shared" si="89"/>
        <v>-1</v>
      </c>
    </row>
    <row r="1895" spans="1:10" x14ac:dyDescent="0.25">
      <c r="A1895" s="7" t="s">
        <v>268</v>
      </c>
      <c r="B1895" s="7" t="s">
        <v>16</v>
      </c>
      <c r="C1895" s="8">
        <v>878.44842000000006</v>
      </c>
      <c r="D1895" s="8">
        <v>279.57022999999998</v>
      </c>
      <c r="E1895" s="3">
        <f t="shared" si="87"/>
        <v>-0.68174542336817001</v>
      </c>
      <c r="F1895" s="8">
        <v>515.62112000000002</v>
      </c>
      <c r="G1895" s="3">
        <f t="shared" si="88"/>
        <v>-0.45779911032348719</v>
      </c>
      <c r="H1895" s="8">
        <v>1966.7962299999999</v>
      </c>
      <c r="I1895" s="8">
        <v>1083.8744799999999</v>
      </c>
      <c r="J1895" s="3">
        <f t="shared" si="89"/>
        <v>-0.44891368843024471</v>
      </c>
    </row>
    <row r="1896" spans="1:10" x14ac:dyDescent="0.25">
      <c r="A1896" s="7" t="s">
        <v>268</v>
      </c>
      <c r="B1896" s="7" t="s">
        <v>77</v>
      </c>
      <c r="C1896" s="8">
        <v>0</v>
      </c>
      <c r="D1896" s="8">
        <v>0</v>
      </c>
      <c r="E1896" s="3" t="str">
        <f t="shared" si="87"/>
        <v/>
      </c>
      <c r="F1896" s="8">
        <v>0</v>
      </c>
      <c r="G1896" s="3" t="str">
        <f t="shared" si="88"/>
        <v/>
      </c>
      <c r="H1896" s="8">
        <v>0</v>
      </c>
      <c r="I1896" s="8">
        <v>2.1741799999999998</v>
      </c>
      <c r="J1896" s="3" t="str">
        <f t="shared" si="89"/>
        <v/>
      </c>
    </row>
    <row r="1897" spans="1:10" x14ac:dyDescent="0.25">
      <c r="A1897" s="7" t="s">
        <v>268</v>
      </c>
      <c r="B1897" s="7" t="s">
        <v>53</v>
      </c>
      <c r="C1897" s="8">
        <v>0</v>
      </c>
      <c r="D1897" s="8">
        <v>0</v>
      </c>
      <c r="E1897" s="3" t="str">
        <f t="shared" si="87"/>
        <v/>
      </c>
      <c r="F1897" s="8">
        <v>0</v>
      </c>
      <c r="G1897" s="3" t="str">
        <f t="shared" si="88"/>
        <v/>
      </c>
      <c r="H1897" s="8">
        <v>0</v>
      </c>
      <c r="I1897" s="8">
        <v>0</v>
      </c>
      <c r="J1897" s="3" t="str">
        <f t="shared" si="89"/>
        <v/>
      </c>
    </row>
    <row r="1898" spans="1:10" x14ac:dyDescent="0.25">
      <c r="A1898" s="7" t="s">
        <v>268</v>
      </c>
      <c r="B1898" s="7" t="s">
        <v>15</v>
      </c>
      <c r="C1898" s="8">
        <v>0</v>
      </c>
      <c r="D1898" s="8">
        <v>0</v>
      </c>
      <c r="E1898" s="3" t="str">
        <f t="shared" si="87"/>
        <v/>
      </c>
      <c r="F1898" s="8">
        <v>8.7761600000000008</v>
      </c>
      <c r="G1898" s="3">
        <f t="shared" si="88"/>
        <v>-1</v>
      </c>
      <c r="H1898" s="8">
        <v>8.9139499999999998</v>
      </c>
      <c r="I1898" s="8">
        <v>8.7761600000000008</v>
      </c>
      <c r="J1898" s="3">
        <f t="shared" si="89"/>
        <v>-1.5457793682935095E-2</v>
      </c>
    </row>
    <row r="1899" spans="1:10" x14ac:dyDescent="0.25">
      <c r="A1899" s="7" t="s">
        <v>268</v>
      </c>
      <c r="B1899" s="7" t="s">
        <v>14</v>
      </c>
      <c r="C1899" s="8">
        <v>213.25964999999999</v>
      </c>
      <c r="D1899" s="8">
        <v>110.3115</v>
      </c>
      <c r="E1899" s="3">
        <f t="shared" si="87"/>
        <v>-0.48273618567788146</v>
      </c>
      <c r="F1899" s="8">
        <v>109.93879</v>
      </c>
      <c r="G1899" s="3">
        <f t="shared" si="88"/>
        <v>3.3901591967675504E-3</v>
      </c>
      <c r="H1899" s="8">
        <v>216.1456</v>
      </c>
      <c r="I1899" s="8">
        <v>280.00004999999999</v>
      </c>
      <c r="J1899" s="3">
        <f t="shared" si="89"/>
        <v>0.29542331650517051</v>
      </c>
    </row>
    <row r="1900" spans="1:10" x14ac:dyDescent="0.25">
      <c r="A1900" s="7" t="s">
        <v>268</v>
      </c>
      <c r="B1900" s="7" t="s">
        <v>32</v>
      </c>
      <c r="C1900" s="8">
        <v>602.94455000000005</v>
      </c>
      <c r="D1900" s="8">
        <v>2568.95705</v>
      </c>
      <c r="E1900" s="3">
        <f t="shared" si="87"/>
        <v>3.2606854146040458</v>
      </c>
      <c r="F1900" s="8">
        <v>1212.7772500000001</v>
      </c>
      <c r="G1900" s="3">
        <f t="shared" si="88"/>
        <v>1.1182431068854561</v>
      </c>
      <c r="H1900" s="8">
        <v>1149.65948</v>
      </c>
      <c r="I1900" s="8">
        <v>4916.8252700000003</v>
      </c>
      <c r="J1900" s="3">
        <f t="shared" si="89"/>
        <v>3.2767666039686816</v>
      </c>
    </row>
    <row r="1901" spans="1:10" x14ac:dyDescent="0.25">
      <c r="A1901" s="7" t="s">
        <v>268</v>
      </c>
      <c r="B1901" s="7" t="s">
        <v>13</v>
      </c>
      <c r="C1901" s="8">
        <v>13326.42402</v>
      </c>
      <c r="D1901" s="8">
        <v>8590.2635300000002</v>
      </c>
      <c r="E1901" s="3">
        <f t="shared" si="87"/>
        <v>-0.35539620252905624</v>
      </c>
      <c r="F1901" s="8">
        <v>9434.1463000000003</v>
      </c>
      <c r="G1901" s="3">
        <f t="shared" si="88"/>
        <v>-8.9449828650632668E-2</v>
      </c>
      <c r="H1901" s="8">
        <v>32701.782350000001</v>
      </c>
      <c r="I1901" s="8">
        <v>28235.262070000001</v>
      </c>
      <c r="J1901" s="3">
        <f t="shared" si="89"/>
        <v>-0.13658338962065775</v>
      </c>
    </row>
    <row r="1902" spans="1:10" x14ac:dyDescent="0.25">
      <c r="A1902" s="7" t="s">
        <v>268</v>
      </c>
      <c r="B1902" s="7" t="s">
        <v>12</v>
      </c>
      <c r="C1902" s="8">
        <v>990.12504000000001</v>
      </c>
      <c r="D1902" s="8">
        <v>863.88755000000003</v>
      </c>
      <c r="E1902" s="3">
        <f t="shared" si="87"/>
        <v>-0.12749651296567555</v>
      </c>
      <c r="F1902" s="8">
        <v>534.90531999999996</v>
      </c>
      <c r="G1902" s="3">
        <f t="shared" si="88"/>
        <v>0.61502889894607904</v>
      </c>
      <c r="H1902" s="8">
        <v>2307.54063</v>
      </c>
      <c r="I1902" s="8">
        <v>2557.0164599999998</v>
      </c>
      <c r="J1902" s="3">
        <f t="shared" si="89"/>
        <v>0.10811329896280086</v>
      </c>
    </row>
    <row r="1903" spans="1:10" x14ac:dyDescent="0.25">
      <c r="A1903" s="7" t="s">
        <v>268</v>
      </c>
      <c r="B1903" s="7" t="s">
        <v>11</v>
      </c>
      <c r="C1903" s="8">
        <v>49.228760000000001</v>
      </c>
      <c r="D1903" s="8">
        <v>78.232140000000001</v>
      </c>
      <c r="E1903" s="3">
        <f t="shared" si="87"/>
        <v>0.58915520114664677</v>
      </c>
      <c r="F1903" s="8">
        <v>67.245549999999994</v>
      </c>
      <c r="G1903" s="3">
        <f t="shared" si="88"/>
        <v>0.16338017906017588</v>
      </c>
      <c r="H1903" s="8">
        <v>316.23280999999997</v>
      </c>
      <c r="I1903" s="8">
        <v>254.93145000000001</v>
      </c>
      <c r="J1903" s="3">
        <f t="shared" si="89"/>
        <v>-0.19384882928498137</v>
      </c>
    </row>
    <row r="1904" spans="1:10" x14ac:dyDescent="0.25">
      <c r="A1904" s="7" t="s">
        <v>268</v>
      </c>
      <c r="B1904" s="7" t="s">
        <v>52</v>
      </c>
      <c r="C1904" s="8">
        <v>48.003399999999999</v>
      </c>
      <c r="D1904" s="8">
        <v>0</v>
      </c>
      <c r="E1904" s="3">
        <f t="shared" si="87"/>
        <v>-1</v>
      </c>
      <c r="F1904" s="8">
        <v>0</v>
      </c>
      <c r="G1904" s="3" t="str">
        <f t="shared" si="88"/>
        <v/>
      </c>
      <c r="H1904" s="8">
        <v>242.25044</v>
      </c>
      <c r="I1904" s="8">
        <v>8.1999999999999993</v>
      </c>
      <c r="J1904" s="3">
        <f t="shared" si="89"/>
        <v>-0.96615073227524373</v>
      </c>
    </row>
    <row r="1905" spans="1:10" x14ac:dyDescent="0.25">
      <c r="A1905" s="7" t="s">
        <v>268</v>
      </c>
      <c r="B1905" s="7" t="s">
        <v>10</v>
      </c>
      <c r="C1905" s="8">
        <v>5061.7007400000002</v>
      </c>
      <c r="D1905" s="8">
        <v>4200.5558700000001</v>
      </c>
      <c r="E1905" s="3">
        <f t="shared" si="87"/>
        <v>-0.17012955017170772</v>
      </c>
      <c r="F1905" s="8">
        <v>4533.5769200000004</v>
      </c>
      <c r="G1905" s="3">
        <f t="shared" si="88"/>
        <v>-7.3456578740479395E-2</v>
      </c>
      <c r="H1905" s="8">
        <v>10733.60973</v>
      </c>
      <c r="I1905" s="8">
        <v>12611.996520000001</v>
      </c>
      <c r="J1905" s="3">
        <f t="shared" si="89"/>
        <v>0.17500047395518648</v>
      </c>
    </row>
    <row r="1906" spans="1:10" x14ac:dyDescent="0.25">
      <c r="A1906" s="7" t="s">
        <v>268</v>
      </c>
      <c r="B1906" s="7" t="s">
        <v>9</v>
      </c>
      <c r="C1906" s="8">
        <v>977.40093000000002</v>
      </c>
      <c r="D1906" s="8">
        <v>413.90273999999999</v>
      </c>
      <c r="E1906" s="3">
        <f t="shared" si="87"/>
        <v>-0.576527167822523</v>
      </c>
      <c r="F1906" s="8">
        <v>1232.9152300000001</v>
      </c>
      <c r="G1906" s="3">
        <f t="shared" si="88"/>
        <v>-0.66428937697525248</v>
      </c>
      <c r="H1906" s="8">
        <v>2578.7782200000001</v>
      </c>
      <c r="I1906" s="8">
        <v>2586.6412700000001</v>
      </c>
      <c r="J1906" s="3">
        <f t="shared" si="89"/>
        <v>3.0491377424459731E-3</v>
      </c>
    </row>
    <row r="1907" spans="1:10" x14ac:dyDescent="0.25">
      <c r="A1907" s="7" t="s">
        <v>268</v>
      </c>
      <c r="B1907" s="7" t="s">
        <v>50</v>
      </c>
      <c r="C1907" s="8">
        <v>10.136979999999999</v>
      </c>
      <c r="D1907" s="8">
        <v>14.36084</v>
      </c>
      <c r="E1907" s="3">
        <f t="shared" si="87"/>
        <v>0.41667834009734661</v>
      </c>
      <c r="F1907" s="8">
        <v>114.25465</v>
      </c>
      <c r="G1907" s="3">
        <f t="shared" si="88"/>
        <v>-0.87430848547520823</v>
      </c>
      <c r="H1907" s="8">
        <v>232.16334000000001</v>
      </c>
      <c r="I1907" s="8">
        <v>204.43224000000001</v>
      </c>
      <c r="J1907" s="3">
        <f t="shared" si="89"/>
        <v>-0.11944650692913017</v>
      </c>
    </row>
    <row r="1908" spans="1:10" x14ac:dyDescent="0.25">
      <c r="A1908" s="7" t="s">
        <v>268</v>
      </c>
      <c r="B1908" s="7" t="s">
        <v>49</v>
      </c>
      <c r="C1908" s="8">
        <v>0</v>
      </c>
      <c r="D1908" s="8">
        <v>0</v>
      </c>
      <c r="E1908" s="3" t="str">
        <f t="shared" si="87"/>
        <v/>
      </c>
      <c r="F1908" s="8">
        <v>0</v>
      </c>
      <c r="G1908" s="3" t="str">
        <f t="shared" si="88"/>
        <v/>
      </c>
      <c r="H1908" s="8">
        <v>34.047809999999998</v>
      </c>
      <c r="I1908" s="8">
        <v>0</v>
      </c>
      <c r="J1908" s="3">
        <f t="shared" si="89"/>
        <v>-1</v>
      </c>
    </row>
    <row r="1909" spans="1:10" x14ac:dyDescent="0.25">
      <c r="A1909" s="7" t="s">
        <v>268</v>
      </c>
      <c r="B1909" s="7" t="s">
        <v>48</v>
      </c>
      <c r="C1909" s="8">
        <v>11.4499</v>
      </c>
      <c r="D1909" s="8">
        <v>43.120800000000003</v>
      </c>
      <c r="E1909" s="3">
        <f t="shared" si="87"/>
        <v>2.7660416248176842</v>
      </c>
      <c r="F1909" s="8">
        <v>11.80007</v>
      </c>
      <c r="G1909" s="3">
        <f t="shared" si="88"/>
        <v>2.6542834067933496</v>
      </c>
      <c r="H1909" s="8">
        <v>61.981520000000003</v>
      </c>
      <c r="I1909" s="8">
        <v>74.059179999999998</v>
      </c>
      <c r="J1909" s="3">
        <f t="shared" si="89"/>
        <v>0.19485904830988332</v>
      </c>
    </row>
    <row r="1910" spans="1:10" x14ac:dyDescent="0.25">
      <c r="A1910" s="7" t="s">
        <v>268</v>
      </c>
      <c r="B1910" s="7" t="s">
        <v>31</v>
      </c>
      <c r="C1910" s="8">
        <v>436.64413000000002</v>
      </c>
      <c r="D1910" s="8">
        <v>264.03487999999999</v>
      </c>
      <c r="E1910" s="3">
        <f t="shared" si="87"/>
        <v>-0.39530876093536405</v>
      </c>
      <c r="F1910" s="8">
        <v>776.04039</v>
      </c>
      <c r="G1910" s="3">
        <f t="shared" si="88"/>
        <v>-0.65976657477840805</v>
      </c>
      <c r="H1910" s="8">
        <v>727.10338999999999</v>
      </c>
      <c r="I1910" s="8">
        <v>1125.4134899999999</v>
      </c>
      <c r="J1910" s="3">
        <f t="shared" si="89"/>
        <v>0.54780393748404865</v>
      </c>
    </row>
    <row r="1911" spans="1:10" x14ac:dyDescent="0.25">
      <c r="A1911" s="7" t="s">
        <v>268</v>
      </c>
      <c r="B1911" s="7" t="s">
        <v>8</v>
      </c>
      <c r="C1911" s="8">
        <v>8.2650400000000008</v>
      </c>
      <c r="D1911" s="8">
        <v>0</v>
      </c>
      <c r="E1911" s="3">
        <f t="shared" si="87"/>
        <v>-1</v>
      </c>
      <c r="F1911" s="8">
        <v>0</v>
      </c>
      <c r="G1911" s="3" t="str">
        <f t="shared" si="88"/>
        <v/>
      </c>
      <c r="H1911" s="8">
        <v>18.76464</v>
      </c>
      <c r="I1911" s="8">
        <v>4.8215000000000003</v>
      </c>
      <c r="J1911" s="3">
        <f t="shared" si="89"/>
        <v>-0.74305395680386088</v>
      </c>
    </row>
    <row r="1912" spans="1:10" x14ac:dyDescent="0.25">
      <c r="A1912" s="7" t="s">
        <v>268</v>
      </c>
      <c r="B1912" s="7" t="s">
        <v>30</v>
      </c>
      <c r="C1912" s="8">
        <v>0</v>
      </c>
      <c r="D1912" s="8">
        <v>0</v>
      </c>
      <c r="E1912" s="3" t="str">
        <f t="shared" si="87"/>
        <v/>
      </c>
      <c r="F1912" s="8">
        <v>0</v>
      </c>
      <c r="G1912" s="3" t="str">
        <f t="shared" si="88"/>
        <v/>
      </c>
      <c r="H1912" s="8">
        <v>0</v>
      </c>
      <c r="I1912" s="8">
        <v>0</v>
      </c>
      <c r="J1912" s="3" t="str">
        <f t="shared" si="89"/>
        <v/>
      </c>
    </row>
    <row r="1913" spans="1:10" x14ac:dyDescent="0.25">
      <c r="A1913" s="7" t="s">
        <v>268</v>
      </c>
      <c r="B1913" s="7" t="s">
        <v>7</v>
      </c>
      <c r="C1913" s="8">
        <v>5722.8179799999998</v>
      </c>
      <c r="D1913" s="8">
        <v>12573.35634</v>
      </c>
      <c r="E1913" s="3">
        <f t="shared" si="87"/>
        <v>1.1970568317813246</v>
      </c>
      <c r="F1913" s="8">
        <v>9065.3648400000002</v>
      </c>
      <c r="G1913" s="3">
        <f t="shared" si="88"/>
        <v>0.38696638931963823</v>
      </c>
      <c r="H1913" s="8">
        <v>12881.48783</v>
      </c>
      <c r="I1913" s="8">
        <v>28111.81191</v>
      </c>
      <c r="J1913" s="3">
        <f t="shared" si="89"/>
        <v>1.1823419996974063</v>
      </c>
    </row>
    <row r="1914" spans="1:10" x14ac:dyDescent="0.25">
      <c r="A1914" s="7" t="s">
        <v>268</v>
      </c>
      <c r="B1914" s="7" t="s">
        <v>6</v>
      </c>
      <c r="C1914" s="8">
        <v>572.99266999999998</v>
      </c>
      <c r="D1914" s="8">
        <v>370.9633</v>
      </c>
      <c r="E1914" s="3">
        <f t="shared" si="87"/>
        <v>-0.35258630795399182</v>
      </c>
      <c r="F1914" s="8">
        <v>97.963380000000001</v>
      </c>
      <c r="G1914" s="3">
        <f t="shared" si="88"/>
        <v>2.786754805724343</v>
      </c>
      <c r="H1914" s="8">
        <v>870.53278999999998</v>
      </c>
      <c r="I1914" s="8">
        <v>721.57096999999999</v>
      </c>
      <c r="J1914" s="3">
        <f t="shared" si="89"/>
        <v>-0.17111569111601188</v>
      </c>
    </row>
    <row r="1915" spans="1:10" x14ac:dyDescent="0.25">
      <c r="A1915" s="7" t="s">
        <v>268</v>
      </c>
      <c r="B1915" s="7" t="s">
        <v>75</v>
      </c>
      <c r="C1915" s="8">
        <v>0</v>
      </c>
      <c r="D1915" s="8">
        <v>4.9308899999999998</v>
      </c>
      <c r="E1915" s="3" t="str">
        <f t="shared" si="87"/>
        <v/>
      </c>
      <c r="F1915" s="8">
        <v>0</v>
      </c>
      <c r="G1915" s="3" t="str">
        <f t="shared" si="88"/>
        <v/>
      </c>
      <c r="H1915" s="8">
        <v>0</v>
      </c>
      <c r="I1915" s="8">
        <v>4.9308899999999998</v>
      </c>
      <c r="J1915" s="3" t="str">
        <f t="shared" si="89"/>
        <v/>
      </c>
    </row>
    <row r="1916" spans="1:10" x14ac:dyDescent="0.25">
      <c r="A1916" s="7" t="s">
        <v>268</v>
      </c>
      <c r="B1916" s="7" t="s">
        <v>5</v>
      </c>
      <c r="C1916" s="8">
        <v>3.17754</v>
      </c>
      <c r="D1916" s="8">
        <v>0</v>
      </c>
      <c r="E1916" s="3">
        <f t="shared" si="87"/>
        <v>-1</v>
      </c>
      <c r="F1916" s="8">
        <v>0</v>
      </c>
      <c r="G1916" s="3" t="str">
        <f t="shared" si="88"/>
        <v/>
      </c>
      <c r="H1916" s="8">
        <v>3.17754</v>
      </c>
      <c r="I1916" s="8">
        <v>0</v>
      </c>
      <c r="J1916" s="3">
        <f t="shared" si="89"/>
        <v>-1</v>
      </c>
    </row>
    <row r="1917" spans="1:10" x14ac:dyDescent="0.25">
      <c r="A1917" s="7" t="s">
        <v>268</v>
      </c>
      <c r="B1917" s="7" t="s">
        <v>47</v>
      </c>
      <c r="C1917" s="8">
        <v>4.5000299999999998</v>
      </c>
      <c r="D1917" s="8">
        <v>0</v>
      </c>
      <c r="E1917" s="3">
        <f t="shared" si="87"/>
        <v>-1</v>
      </c>
      <c r="F1917" s="8">
        <v>3.8849999999999998</v>
      </c>
      <c r="G1917" s="3">
        <f t="shared" si="88"/>
        <v>-1</v>
      </c>
      <c r="H1917" s="8">
        <v>37.38653</v>
      </c>
      <c r="I1917" s="8">
        <v>3.8849999999999998</v>
      </c>
      <c r="J1917" s="3">
        <f t="shared" si="89"/>
        <v>-0.89608556878640511</v>
      </c>
    </row>
    <row r="1918" spans="1:10" x14ac:dyDescent="0.25">
      <c r="A1918" s="7" t="s">
        <v>268</v>
      </c>
      <c r="B1918" s="7" t="s">
        <v>4</v>
      </c>
      <c r="C1918" s="8">
        <v>0</v>
      </c>
      <c r="D1918" s="8">
        <v>0</v>
      </c>
      <c r="E1918" s="3" t="str">
        <f t="shared" si="87"/>
        <v/>
      </c>
      <c r="F1918" s="8">
        <v>101.76793000000001</v>
      </c>
      <c r="G1918" s="3">
        <f t="shared" si="88"/>
        <v>-1</v>
      </c>
      <c r="H1918" s="8">
        <v>0</v>
      </c>
      <c r="I1918" s="8">
        <v>289.02839999999998</v>
      </c>
      <c r="J1918" s="3" t="str">
        <f t="shared" si="89"/>
        <v/>
      </c>
    </row>
    <row r="1919" spans="1:10" x14ac:dyDescent="0.25">
      <c r="A1919" s="7" t="s">
        <v>268</v>
      </c>
      <c r="B1919" s="7" t="s">
        <v>74</v>
      </c>
      <c r="C1919" s="8">
        <v>0</v>
      </c>
      <c r="D1919" s="8">
        <v>0</v>
      </c>
      <c r="E1919" s="3" t="str">
        <f t="shared" si="87"/>
        <v/>
      </c>
      <c r="F1919" s="8">
        <v>0</v>
      </c>
      <c r="G1919" s="3" t="str">
        <f t="shared" si="88"/>
        <v/>
      </c>
      <c r="H1919" s="8">
        <v>0</v>
      </c>
      <c r="I1919" s="8">
        <v>27.17727</v>
      </c>
      <c r="J1919" s="3" t="str">
        <f t="shared" si="89"/>
        <v/>
      </c>
    </row>
    <row r="1920" spans="1:10" x14ac:dyDescent="0.25">
      <c r="A1920" s="7" t="s">
        <v>268</v>
      </c>
      <c r="B1920" s="7" t="s">
        <v>3</v>
      </c>
      <c r="C1920" s="8">
        <v>2768.4695400000001</v>
      </c>
      <c r="D1920" s="8">
        <v>2055.2632600000002</v>
      </c>
      <c r="E1920" s="3">
        <f t="shared" si="87"/>
        <v>-0.25761752827520723</v>
      </c>
      <c r="F1920" s="8">
        <v>1799.0089800000001</v>
      </c>
      <c r="G1920" s="3">
        <f t="shared" si="88"/>
        <v>0.1424419126579346</v>
      </c>
      <c r="H1920" s="8">
        <v>6593.1667900000002</v>
      </c>
      <c r="I1920" s="8">
        <v>5848.3625700000002</v>
      </c>
      <c r="J1920" s="3">
        <f t="shared" si="89"/>
        <v>-0.11296608196377811</v>
      </c>
    </row>
    <row r="1921" spans="1:10" x14ac:dyDescent="0.25">
      <c r="A1921" s="7" t="s">
        <v>268</v>
      </c>
      <c r="B1921" s="7" t="s">
        <v>46</v>
      </c>
      <c r="C1921" s="8">
        <v>52.126710000000003</v>
      </c>
      <c r="D1921" s="8">
        <v>17.665880000000001</v>
      </c>
      <c r="E1921" s="3">
        <f t="shared" si="87"/>
        <v>-0.66109735296933181</v>
      </c>
      <c r="F1921" s="8">
        <v>58.615349999999999</v>
      </c>
      <c r="G1921" s="3">
        <f t="shared" si="88"/>
        <v>-0.6986134178163228</v>
      </c>
      <c r="H1921" s="8">
        <v>161.43467999999999</v>
      </c>
      <c r="I1921" s="8">
        <v>111.45465</v>
      </c>
      <c r="J1921" s="3">
        <f t="shared" si="89"/>
        <v>-0.30959908986098894</v>
      </c>
    </row>
    <row r="1922" spans="1:10" x14ac:dyDescent="0.25">
      <c r="A1922" s="7" t="s">
        <v>268</v>
      </c>
      <c r="B1922" s="7" t="s">
        <v>29</v>
      </c>
      <c r="C1922" s="8">
        <v>35.589860000000002</v>
      </c>
      <c r="D1922" s="8">
        <v>415.61162999999999</v>
      </c>
      <c r="E1922" s="3">
        <f t="shared" si="87"/>
        <v>10.677810196499788</v>
      </c>
      <c r="F1922" s="8">
        <v>37.037550000000003</v>
      </c>
      <c r="G1922" s="3">
        <f t="shared" si="88"/>
        <v>10.221358594183469</v>
      </c>
      <c r="H1922" s="8">
        <v>138.78712999999999</v>
      </c>
      <c r="I1922" s="8">
        <v>517.53396999999995</v>
      </c>
      <c r="J1922" s="3">
        <f t="shared" si="89"/>
        <v>2.7289766709636547</v>
      </c>
    </row>
    <row r="1923" spans="1:10" x14ac:dyDescent="0.25">
      <c r="A1923" s="7" t="s">
        <v>268</v>
      </c>
      <c r="B1923" s="7" t="s">
        <v>2</v>
      </c>
      <c r="C1923" s="8">
        <v>39.414389999999997</v>
      </c>
      <c r="D1923" s="8">
        <v>193.83744999999999</v>
      </c>
      <c r="E1923" s="3">
        <f t="shared" si="87"/>
        <v>3.9179360634529674</v>
      </c>
      <c r="F1923" s="8">
        <v>240.21120999999999</v>
      </c>
      <c r="G1923" s="3">
        <f t="shared" si="88"/>
        <v>-0.19305410434425607</v>
      </c>
      <c r="H1923" s="8">
        <v>337.91077000000001</v>
      </c>
      <c r="I1923" s="8">
        <v>663.25778000000003</v>
      </c>
      <c r="J1923" s="3">
        <f t="shared" si="89"/>
        <v>0.96281929694043189</v>
      </c>
    </row>
    <row r="1924" spans="1:10" x14ac:dyDescent="0.25">
      <c r="A1924" s="7" t="s">
        <v>268</v>
      </c>
      <c r="B1924" s="7" t="s">
        <v>28</v>
      </c>
      <c r="C1924" s="8">
        <v>0</v>
      </c>
      <c r="D1924" s="8">
        <v>0</v>
      </c>
      <c r="E1924" s="3" t="str">
        <f t="shared" si="87"/>
        <v/>
      </c>
      <c r="F1924" s="8">
        <v>0</v>
      </c>
      <c r="G1924" s="3" t="str">
        <f t="shared" si="88"/>
        <v/>
      </c>
      <c r="H1924" s="8">
        <v>0</v>
      </c>
      <c r="I1924" s="8">
        <v>0</v>
      </c>
      <c r="J1924" s="3" t="str">
        <f t="shared" si="89"/>
        <v/>
      </c>
    </row>
    <row r="1925" spans="1:10" x14ac:dyDescent="0.25">
      <c r="A1925" s="7" t="s">
        <v>268</v>
      </c>
      <c r="B1925" s="7" t="s">
        <v>45</v>
      </c>
      <c r="C1925" s="8">
        <v>15.6013</v>
      </c>
      <c r="D1925" s="8">
        <v>93.783879999999996</v>
      </c>
      <c r="E1925" s="3">
        <f t="shared" ref="E1925:E1988" si="90">IF(C1925=0,"",(D1925/C1925-1))</f>
        <v>5.0112862389672657</v>
      </c>
      <c r="F1925" s="8">
        <v>35.811929999999997</v>
      </c>
      <c r="G1925" s="3">
        <f t="shared" ref="G1925:G1988" si="91">IF(F1925=0,"",(D1925/F1925-1))</f>
        <v>1.6187887667601273</v>
      </c>
      <c r="H1925" s="8">
        <v>95.768119999999996</v>
      </c>
      <c r="I1925" s="8">
        <v>158.97864999999999</v>
      </c>
      <c r="J1925" s="3">
        <f t="shared" ref="J1925:J1988" si="92">IF(H1925=0,"",(I1925/H1925-1))</f>
        <v>0.66003728589430377</v>
      </c>
    </row>
    <row r="1926" spans="1:10" x14ac:dyDescent="0.25">
      <c r="A1926" s="7" t="s">
        <v>268</v>
      </c>
      <c r="B1926" s="7" t="s">
        <v>44</v>
      </c>
      <c r="C1926" s="8">
        <v>0</v>
      </c>
      <c r="D1926" s="8">
        <v>0</v>
      </c>
      <c r="E1926" s="3" t="str">
        <f t="shared" si="90"/>
        <v/>
      </c>
      <c r="F1926" s="8">
        <v>0</v>
      </c>
      <c r="G1926" s="3" t="str">
        <f t="shared" si="91"/>
        <v/>
      </c>
      <c r="H1926" s="8">
        <v>627.71495000000004</v>
      </c>
      <c r="I1926" s="8">
        <v>0</v>
      </c>
      <c r="J1926" s="3">
        <f t="shared" si="92"/>
        <v>-1</v>
      </c>
    </row>
    <row r="1927" spans="1:10" x14ac:dyDescent="0.25">
      <c r="A1927" s="7" t="s">
        <v>268</v>
      </c>
      <c r="B1927" s="7" t="s">
        <v>43</v>
      </c>
      <c r="C1927" s="8">
        <v>33.818959999999997</v>
      </c>
      <c r="D1927" s="8">
        <v>103.59747</v>
      </c>
      <c r="E1927" s="3">
        <f t="shared" si="90"/>
        <v>2.0632955596505633</v>
      </c>
      <c r="F1927" s="8">
        <v>48.343310000000002</v>
      </c>
      <c r="G1927" s="3">
        <f t="shared" si="91"/>
        <v>1.1429535958543178</v>
      </c>
      <c r="H1927" s="8">
        <v>235.07863</v>
      </c>
      <c r="I1927" s="8">
        <v>175.02545000000001</v>
      </c>
      <c r="J1927" s="3">
        <f t="shared" si="92"/>
        <v>-0.2554599709892813</v>
      </c>
    </row>
    <row r="1928" spans="1:10" s="2" customFormat="1" ht="13" x14ac:dyDescent="0.3">
      <c r="A1928" s="2" t="s">
        <v>268</v>
      </c>
      <c r="B1928" s="2" t="s">
        <v>0</v>
      </c>
      <c r="C1928" s="4">
        <v>149088.16282</v>
      </c>
      <c r="D1928" s="4">
        <v>142430.01069</v>
      </c>
      <c r="E1928" s="5">
        <f t="shared" si="90"/>
        <v>-4.4659160083947436E-2</v>
      </c>
      <c r="F1928" s="4">
        <v>133116.19956000001</v>
      </c>
      <c r="G1928" s="5">
        <f t="shared" si="91"/>
        <v>6.996752582169341E-2</v>
      </c>
      <c r="H1928" s="4">
        <v>389740.51406999998</v>
      </c>
      <c r="I1928" s="4">
        <v>405143.71331999998</v>
      </c>
      <c r="J1928" s="5">
        <f t="shared" si="92"/>
        <v>3.9521678383257486E-2</v>
      </c>
    </row>
    <row r="1929" spans="1:10" x14ac:dyDescent="0.25">
      <c r="A1929" s="7" t="s">
        <v>267</v>
      </c>
      <c r="B1929" s="7" t="s">
        <v>26</v>
      </c>
      <c r="C1929" s="8">
        <v>1497.69559</v>
      </c>
      <c r="D1929" s="8">
        <v>1279.25621</v>
      </c>
      <c r="E1929" s="3">
        <f t="shared" si="90"/>
        <v>-0.14585031928951597</v>
      </c>
      <c r="F1929" s="8">
        <v>3111.0255299999999</v>
      </c>
      <c r="G1929" s="3">
        <f t="shared" si="91"/>
        <v>-0.5887991925286451</v>
      </c>
      <c r="H1929" s="8">
        <v>6143.1039700000001</v>
      </c>
      <c r="I1929" s="8">
        <v>7946.9489100000001</v>
      </c>
      <c r="J1929" s="3">
        <f t="shared" si="92"/>
        <v>0.2936373775877994</v>
      </c>
    </row>
    <row r="1930" spans="1:10" x14ac:dyDescent="0.25">
      <c r="A1930" s="7" t="s">
        <v>267</v>
      </c>
      <c r="B1930" s="7" t="s">
        <v>72</v>
      </c>
      <c r="C1930" s="8">
        <v>0</v>
      </c>
      <c r="D1930" s="8">
        <v>0</v>
      </c>
      <c r="E1930" s="3" t="str">
        <f t="shared" si="90"/>
        <v/>
      </c>
      <c r="F1930" s="8">
        <v>61.879579999999997</v>
      </c>
      <c r="G1930" s="3">
        <f t="shared" si="91"/>
        <v>-1</v>
      </c>
      <c r="H1930" s="8">
        <v>0</v>
      </c>
      <c r="I1930" s="8">
        <v>61.879579999999997</v>
      </c>
      <c r="J1930" s="3" t="str">
        <f t="shared" si="92"/>
        <v/>
      </c>
    </row>
    <row r="1931" spans="1:10" x14ac:dyDescent="0.25">
      <c r="A1931" s="7" t="s">
        <v>267</v>
      </c>
      <c r="B1931" s="7" t="s">
        <v>71</v>
      </c>
      <c r="C1931" s="8">
        <v>2881.4979499999999</v>
      </c>
      <c r="D1931" s="8">
        <v>3184.9394900000002</v>
      </c>
      <c r="E1931" s="3">
        <f t="shared" si="90"/>
        <v>0.10530687346142309</v>
      </c>
      <c r="F1931" s="8">
        <v>2344.2756399999998</v>
      </c>
      <c r="G1931" s="3">
        <f t="shared" si="91"/>
        <v>0.35860281771302294</v>
      </c>
      <c r="H1931" s="8">
        <v>7983.4573</v>
      </c>
      <c r="I1931" s="8">
        <v>9729.3870499999994</v>
      </c>
      <c r="J1931" s="3">
        <f t="shared" si="92"/>
        <v>0.21869344124881818</v>
      </c>
    </row>
    <row r="1932" spans="1:10" x14ac:dyDescent="0.25">
      <c r="A1932" s="7" t="s">
        <v>267</v>
      </c>
      <c r="B1932" s="7" t="s">
        <v>92</v>
      </c>
      <c r="C1932" s="8">
        <v>197.43028000000001</v>
      </c>
      <c r="D1932" s="8">
        <v>0</v>
      </c>
      <c r="E1932" s="3">
        <f t="shared" si="90"/>
        <v>-1</v>
      </c>
      <c r="F1932" s="8">
        <v>0</v>
      </c>
      <c r="G1932" s="3" t="str">
        <f t="shared" si="91"/>
        <v/>
      </c>
      <c r="H1932" s="8">
        <v>197.43028000000001</v>
      </c>
      <c r="I1932" s="8">
        <v>0</v>
      </c>
      <c r="J1932" s="3">
        <f t="shared" si="92"/>
        <v>-1</v>
      </c>
    </row>
    <row r="1933" spans="1:10" x14ac:dyDescent="0.25">
      <c r="A1933" s="7" t="s">
        <v>267</v>
      </c>
      <c r="B1933" s="7" t="s">
        <v>41</v>
      </c>
      <c r="C1933" s="8">
        <v>0</v>
      </c>
      <c r="D1933" s="8">
        <v>0</v>
      </c>
      <c r="E1933" s="3" t="str">
        <f t="shared" si="90"/>
        <v/>
      </c>
      <c r="F1933" s="8">
        <v>0</v>
      </c>
      <c r="G1933" s="3" t="str">
        <f t="shared" si="91"/>
        <v/>
      </c>
      <c r="H1933" s="8">
        <v>0</v>
      </c>
      <c r="I1933" s="8">
        <v>21.192509999999999</v>
      </c>
      <c r="J1933" s="3" t="str">
        <f t="shared" si="92"/>
        <v/>
      </c>
    </row>
    <row r="1934" spans="1:10" x14ac:dyDescent="0.25">
      <c r="A1934" s="7" t="s">
        <v>267</v>
      </c>
      <c r="B1934" s="7" t="s">
        <v>70</v>
      </c>
      <c r="C1934" s="8">
        <v>0</v>
      </c>
      <c r="D1934" s="8">
        <v>0</v>
      </c>
      <c r="E1934" s="3" t="str">
        <f t="shared" si="90"/>
        <v/>
      </c>
      <c r="F1934" s="8">
        <v>0</v>
      </c>
      <c r="G1934" s="3" t="str">
        <f t="shared" si="91"/>
        <v/>
      </c>
      <c r="H1934" s="8">
        <v>129.23400000000001</v>
      </c>
      <c r="I1934" s="8">
        <v>0</v>
      </c>
      <c r="J1934" s="3">
        <f t="shared" si="92"/>
        <v>-1</v>
      </c>
    </row>
    <row r="1935" spans="1:10" x14ac:dyDescent="0.25">
      <c r="A1935" s="7" t="s">
        <v>267</v>
      </c>
      <c r="B1935" s="7" t="s">
        <v>25</v>
      </c>
      <c r="C1935" s="8">
        <v>61787.189570000002</v>
      </c>
      <c r="D1935" s="8">
        <v>70615.557719999997</v>
      </c>
      <c r="E1935" s="3">
        <f t="shared" si="90"/>
        <v>0.14288347166200444</v>
      </c>
      <c r="F1935" s="8">
        <v>91219.660569999993</v>
      </c>
      <c r="G1935" s="3">
        <f t="shared" si="91"/>
        <v>-0.22587348737379764</v>
      </c>
      <c r="H1935" s="8">
        <v>161701.55746000001</v>
      </c>
      <c r="I1935" s="8">
        <v>220717.40434000001</v>
      </c>
      <c r="J1935" s="3">
        <f t="shared" si="92"/>
        <v>0.36496770845635607</v>
      </c>
    </row>
    <row r="1936" spans="1:10" x14ac:dyDescent="0.25">
      <c r="A1936" s="7" t="s">
        <v>267</v>
      </c>
      <c r="B1936" s="7" t="s">
        <v>40</v>
      </c>
      <c r="C1936" s="8">
        <v>5662.6429500000004</v>
      </c>
      <c r="D1936" s="8">
        <v>6578.2527499999997</v>
      </c>
      <c r="E1936" s="3">
        <f t="shared" si="90"/>
        <v>0.16169301297727046</v>
      </c>
      <c r="F1936" s="8">
        <v>2887.9751500000002</v>
      </c>
      <c r="G1936" s="3">
        <f t="shared" si="91"/>
        <v>1.2778079478973354</v>
      </c>
      <c r="H1936" s="8">
        <v>19740.96761</v>
      </c>
      <c r="I1936" s="8">
        <v>22600.009320000001</v>
      </c>
      <c r="J1936" s="3">
        <f t="shared" si="92"/>
        <v>0.14482784058425402</v>
      </c>
    </row>
    <row r="1937" spans="1:10" x14ac:dyDescent="0.25">
      <c r="A1937" s="7" t="s">
        <v>267</v>
      </c>
      <c r="B1937" s="7" t="s">
        <v>38</v>
      </c>
      <c r="C1937" s="8">
        <v>1916.2939699999999</v>
      </c>
      <c r="D1937" s="8">
        <v>1827.08905</v>
      </c>
      <c r="E1937" s="3">
        <f t="shared" si="90"/>
        <v>-4.6550749204726571E-2</v>
      </c>
      <c r="F1937" s="8">
        <v>6684.5803699999997</v>
      </c>
      <c r="G1937" s="3">
        <f t="shared" si="91"/>
        <v>-0.72667109244435635</v>
      </c>
      <c r="H1937" s="8">
        <v>5473.5805600000003</v>
      </c>
      <c r="I1937" s="8">
        <v>11515.41706</v>
      </c>
      <c r="J1937" s="3">
        <f t="shared" si="92"/>
        <v>1.1038179549512281</v>
      </c>
    </row>
    <row r="1938" spans="1:10" x14ac:dyDescent="0.25">
      <c r="A1938" s="7" t="s">
        <v>267</v>
      </c>
      <c r="B1938" s="7" t="s">
        <v>37</v>
      </c>
      <c r="C1938" s="8">
        <v>1242.1951899999999</v>
      </c>
      <c r="D1938" s="8">
        <v>1148.0450000000001</v>
      </c>
      <c r="E1938" s="3">
        <f t="shared" si="90"/>
        <v>-7.5793394434251371E-2</v>
      </c>
      <c r="F1938" s="8">
        <v>88.407769999999999</v>
      </c>
      <c r="G1938" s="3">
        <f t="shared" si="91"/>
        <v>11.9857929908197</v>
      </c>
      <c r="H1938" s="8">
        <v>3123.1728400000002</v>
      </c>
      <c r="I1938" s="8">
        <v>3244.3406199999999</v>
      </c>
      <c r="J1938" s="3">
        <f t="shared" si="92"/>
        <v>3.8796373498176218E-2</v>
      </c>
    </row>
    <row r="1939" spans="1:10" x14ac:dyDescent="0.25">
      <c r="A1939" s="7" t="s">
        <v>267</v>
      </c>
      <c r="B1939" s="7" t="s">
        <v>68</v>
      </c>
      <c r="C1939" s="8">
        <v>1745.1</v>
      </c>
      <c r="D1939" s="8">
        <v>0</v>
      </c>
      <c r="E1939" s="3">
        <f t="shared" si="90"/>
        <v>-1</v>
      </c>
      <c r="F1939" s="8">
        <v>145.80000000000001</v>
      </c>
      <c r="G1939" s="3">
        <f t="shared" si="91"/>
        <v>-1</v>
      </c>
      <c r="H1939" s="8">
        <v>4008.165</v>
      </c>
      <c r="I1939" s="8">
        <v>363.82499999999999</v>
      </c>
      <c r="J1939" s="3">
        <f t="shared" si="92"/>
        <v>-0.90922903622979589</v>
      </c>
    </row>
    <row r="1940" spans="1:10" x14ac:dyDescent="0.25">
      <c r="A1940" s="7" t="s">
        <v>267</v>
      </c>
      <c r="B1940" s="7" t="s">
        <v>66</v>
      </c>
      <c r="C1940" s="8">
        <v>254.7482</v>
      </c>
      <c r="D1940" s="8">
        <v>21.01023</v>
      </c>
      <c r="E1940" s="3">
        <f t="shared" si="90"/>
        <v>-0.91752550165221969</v>
      </c>
      <c r="F1940" s="8">
        <v>37.3825</v>
      </c>
      <c r="G1940" s="3">
        <f t="shared" si="91"/>
        <v>-0.43796616063666149</v>
      </c>
      <c r="H1940" s="8">
        <v>466.75589000000002</v>
      </c>
      <c r="I1940" s="8">
        <v>332.48696999999999</v>
      </c>
      <c r="J1940" s="3">
        <f t="shared" si="92"/>
        <v>-0.28766411496167732</v>
      </c>
    </row>
    <row r="1941" spans="1:10" x14ac:dyDescent="0.25">
      <c r="A1941" s="7" t="s">
        <v>267</v>
      </c>
      <c r="B1941" s="7" t="s">
        <v>65</v>
      </c>
      <c r="C1941" s="8">
        <v>159.01097999999999</v>
      </c>
      <c r="D1941" s="8">
        <v>55.725720000000003</v>
      </c>
      <c r="E1941" s="3">
        <f t="shared" si="90"/>
        <v>-0.64954797461156444</v>
      </c>
      <c r="F1941" s="8">
        <v>91.872380000000007</v>
      </c>
      <c r="G1941" s="3">
        <f t="shared" si="91"/>
        <v>-0.3934442538660694</v>
      </c>
      <c r="H1941" s="8">
        <v>407.29421000000002</v>
      </c>
      <c r="I1941" s="8">
        <v>285.33755000000002</v>
      </c>
      <c r="J1941" s="3">
        <f t="shared" si="92"/>
        <v>-0.29943136191403263</v>
      </c>
    </row>
    <row r="1942" spans="1:10" x14ac:dyDescent="0.25">
      <c r="A1942" s="7" t="s">
        <v>267</v>
      </c>
      <c r="B1942" s="7" t="s">
        <v>36</v>
      </c>
      <c r="C1942" s="8">
        <v>3887.2792599999998</v>
      </c>
      <c r="D1942" s="8">
        <v>7168.6935999999996</v>
      </c>
      <c r="E1942" s="3">
        <f t="shared" si="90"/>
        <v>0.84414165294623067</v>
      </c>
      <c r="F1942" s="8">
        <v>5463.37453</v>
      </c>
      <c r="G1942" s="3">
        <f t="shared" si="91"/>
        <v>0.31213658529831734</v>
      </c>
      <c r="H1942" s="8">
        <v>13255.75417</v>
      </c>
      <c r="I1942" s="8">
        <v>20515.912339999999</v>
      </c>
      <c r="J1942" s="3">
        <f t="shared" si="92"/>
        <v>0.54769861276025744</v>
      </c>
    </row>
    <row r="1943" spans="1:10" x14ac:dyDescent="0.25">
      <c r="A1943" s="7" t="s">
        <v>267</v>
      </c>
      <c r="B1943" s="7" t="s">
        <v>24</v>
      </c>
      <c r="C1943" s="8">
        <v>7027.6408799999999</v>
      </c>
      <c r="D1943" s="8">
        <v>7812.3968800000002</v>
      </c>
      <c r="E1943" s="3">
        <f t="shared" si="90"/>
        <v>0.11166706059686993</v>
      </c>
      <c r="F1943" s="8">
        <v>7073.8729800000001</v>
      </c>
      <c r="G1943" s="3">
        <f t="shared" si="91"/>
        <v>0.10440163430811289</v>
      </c>
      <c r="H1943" s="8">
        <v>19770.15537</v>
      </c>
      <c r="I1943" s="8">
        <v>24107.855009999999</v>
      </c>
      <c r="J1943" s="3">
        <f t="shared" si="92"/>
        <v>0.21940645173594286</v>
      </c>
    </row>
    <row r="1944" spans="1:10" x14ac:dyDescent="0.25">
      <c r="A1944" s="7" t="s">
        <v>267</v>
      </c>
      <c r="B1944" s="7" t="s">
        <v>64</v>
      </c>
      <c r="C1944" s="8">
        <v>0</v>
      </c>
      <c r="D1944" s="8">
        <v>97.406030000000001</v>
      </c>
      <c r="E1944" s="3" t="str">
        <f t="shared" si="90"/>
        <v/>
      </c>
      <c r="F1944" s="8">
        <v>68.317430000000002</v>
      </c>
      <c r="G1944" s="3">
        <f t="shared" si="91"/>
        <v>0.42578592315313957</v>
      </c>
      <c r="H1944" s="8">
        <v>40.567680000000003</v>
      </c>
      <c r="I1944" s="8">
        <v>261.15543000000002</v>
      </c>
      <c r="J1944" s="3">
        <f t="shared" si="92"/>
        <v>5.437524403663212</v>
      </c>
    </row>
    <row r="1945" spans="1:10" x14ac:dyDescent="0.25">
      <c r="A1945" s="7" t="s">
        <v>267</v>
      </c>
      <c r="B1945" s="7" t="s">
        <v>63</v>
      </c>
      <c r="C1945" s="8">
        <v>966.09190000000001</v>
      </c>
      <c r="D1945" s="8">
        <v>453.53089999999997</v>
      </c>
      <c r="E1945" s="3">
        <f t="shared" si="90"/>
        <v>-0.53055097553348707</v>
      </c>
      <c r="F1945" s="8">
        <v>434.46994000000001</v>
      </c>
      <c r="G1945" s="3">
        <f t="shared" si="91"/>
        <v>4.3871757848195303E-2</v>
      </c>
      <c r="H1945" s="8">
        <v>1954.2400700000001</v>
      </c>
      <c r="I1945" s="8">
        <v>1275.10004</v>
      </c>
      <c r="J1945" s="3">
        <f t="shared" si="92"/>
        <v>-0.34752128995082987</v>
      </c>
    </row>
    <row r="1946" spans="1:10" x14ac:dyDescent="0.25">
      <c r="A1946" s="7" t="s">
        <v>267</v>
      </c>
      <c r="B1946" s="7" t="s">
        <v>23</v>
      </c>
      <c r="C1946" s="8">
        <v>13.595330000000001</v>
      </c>
      <c r="D1946" s="8">
        <v>25.67005</v>
      </c>
      <c r="E1946" s="3">
        <f t="shared" si="90"/>
        <v>0.88815203455892555</v>
      </c>
      <c r="F1946" s="8">
        <v>91.91713</v>
      </c>
      <c r="G1946" s="3">
        <f t="shared" si="91"/>
        <v>-0.72072615844293653</v>
      </c>
      <c r="H1946" s="8">
        <v>22.137409999999999</v>
      </c>
      <c r="I1946" s="8">
        <v>219.32543000000001</v>
      </c>
      <c r="J1946" s="3">
        <f t="shared" si="92"/>
        <v>8.9074566536916482</v>
      </c>
    </row>
    <row r="1947" spans="1:10" x14ac:dyDescent="0.25">
      <c r="A1947" s="7" t="s">
        <v>267</v>
      </c>
      <c r="B1947" s="7" t="s">
        <v>22</v>
      </c>
      <c r="C1947" s="8">
        <v>1728.0017700000001</v>
      </c>
      <c r="D1947" s="8">
        <v>2358.41858</v>
      </c>
      <c r="E1947" s="3">
        <f t="shared" si="90"/>
        <v>0.36482416913265081</v>
      </c>
      <c r="F1947" s="8">
        <v>560.32890999999995</v>
      </c>
      <c r="G1947" s="3">
        <f t="shared" si="91"/>
        <v>3.2089896450283106</v>
      </c>
      <c r="H1947" s="8">
        <v>4404.7423699999999</v>
      </c>
      <c r="I1947" s="8">
        <v>4027.5940300000002</v>
      </c>
      <c r="J1947" s="3">
        <f t="shared" si="92"/>
        <v>-8.5623246110532403E-2</v>
      </c>
    </row>
    <row r="1948" spans="1:10" x14ac:dyDescent="0.25">
      <c r="A1948" s="7" t="s">
        <v>267</v>
      </c>
      <c r="B1948" s="7" t="s">
        <v>62</v>
      </c>
      <c r="C1948" s="8">
        <v>1486.6622500000001</v>
      </c>
      <c r="D1948" s="8">
        <v>415.81029999999998</v>
      </c>
      <c r="E1948" s="3">
        <f t="shared" si="90"/>
        <v>-0.72030614216510847</v>
      </c>
      <c r="F1948" s="8">
        <v>494.33314000000001</v>
      </c>
      <c r="G1948" s="3">
        <f t="shared" si="91"/>
        <v>-0.15884599604226424</v>
      </c>
      <c r="H1948" s="8">
        <v>3831.4514600000002</v>
      </c>
      <c r="I1948" s="8">
        <v>2423.7605199999998</v>
      </c>
      <c r="J1948" s="3">
        <f t="shared" si="92"/>
        <v>-0.36740409077243019</v>
      </c>
    </row>
    <row r="1949" spans="1:10" x14ac:dyDescent="0.25">
      <c r="A1949" s="7" t="s">
        <v>267</v>
      </c>
      <c r="B1949" s="7" t="s">
        <v>35</v>
      </c>
      <c r="C1949" s="8">
        <v>52.81371</v>
      </c>
      <c r="D1949" s="8">
        <v>50.422080000000001</v>
      </c>
      <c r="E1949" s="3">
        <f t="shared" si="90"/>
        <v>-4.5284264256383433E-2</v>
      </c>
      <c r="F1949" s="8">
        <v>350.99975999999998</v>
      </c>
      <c r="G1949" s="3">
        <f t="shared" si="91"/>
        <v>-0.85634725220324937</v>
      </c>
      <c r="H1949" s="8">
        <v>265.89506</v>
      </c>
      <c r="I1949" s="8">
        <v>506.93565000000001</v>
      </c>
      <c r="J1949" s="3">
        <f t="shared" si="92"/>
        <v>0.90652526602036154</v>
      </c>
    </row>
    <row r="1950" spans="1:10" x14ac:dyDescent="0.25">
      <c r="A1950" s="7" t="s">
        <v>267</v>
      </c>
      <c r="B1950" s="7" t="s">
        <v>61</v>
      </c>
      <c r="C1950" s="8">
        <v>0</v>
      </c>
      <c r="D1950" s="8">
        <v>0</v>
      </c>
      <c r="E1950" s="3" t="str">
        <f t="shared" si="90"/>
        <v/>
      </c>
      <c r="F1950" s="8">
        <v>0</v>
      </c>
      <c r="G1950" s="3" t="str">
        <f t="shared" si="91"/>
        <v/>
      </c>
      <c r="H1950" s="8">
        <v>7.8441999999999998</v>
      </c>
      <c r="I1950" s="8">
        <v>0</v>
      </c>
      <c r="J1950" s="3">
        <f t="shared" si="92"/>
        <v>-1</v>
      </c>
    </row>
    <row r="1951" spans="1:10" x14ac:dyDescent="0.25">
      <c r="A1951" s="7" t="s">
        <v>267</v>
      </c>
      <c r="B1951" s="7" t="s">
        <v>60</v>
      </c>
      <c r="C1951" s="8">
        <v>6439.1127900000001</v>
      </c>
      <c r="D1951" s="8">
        <v>5349.1067899999998</v>
      </c>
      <c r="E1951" s="3">
        <f t="shared" si="90"/>
        <v>-0.1692789108606374</v>
      </c>
      <c r="F1951" s="8">
        <v>4154.9238599999999</v>
      </c>
      <c r="G1951" s="3">
        <f t="shared" si="91"/>
        <v>0.28741391424679441</v>
      </c>
      <c r="H1951" s="8">
        <v>18891.19181</v>
      </c>
      <c r="I1951" s="8">
        <v>17794.756659999999</v>
      </c>
      <c r="J1951" s="3">
        <f t="shared" si="92"/>
        <v>-5.8039490627563639E-2</v>
      </c>
    </row>
    <row r="1952" spans="1:10" x14ac:dyDescent="0.25">
      <c r="A1952" s="7" t="s">
        <v>267</v>
      </c>
      <c r="B1952" s="7" t="s">
        <v>59</v>
      </c>
      <c r="C1952" s="8">
        <v>0</v>
      </c>
      <c r="D1952" s="8">
        <v>63.546999999999997</v>
      </c>
      <c r="E1952" s="3" t="str">
        <f t="shared" si="90"/>
        <v/>
      </c>
      <c r="F1952" s="8">
        <v>104.203</v>
      </c>
      <c r="G1952" s="3">
        <f t="shared" si="91"/>
        <v>-0.39016151166473134</v>
      </c>
      <c r="H1952" s="8">
        <v>0</v>
      </c>
      <c r="I1952" s="8">
        <v>638.75890000000004</v>
      </c>
      <c r="J1952" s="3" t="str">
        <f t="shared" si="92"/>
        <v/>
      </c>
    </row>
    <row r="1953" spans="1:10" x14ac:dyDescent="0.25">
      <c r="A1953" s="7" t="s">
        <v>267</v>
      </c>
      <c r="B1953" s="7" t="s">
        <v>58</v>
      </c>
      <c r="C1953" s="8">
        <v>0</v>
      </c>
      <c r="D1953" s="8">
        <v>0</v>
      </c>
      <c r="E1953" s="3" t="str">
        <f t="shared" si="90"/>
        <v/>
      </c>
      <c r="F1953" s="8">
        <v>2.5</v>
      </c>
      <c r="G1953" s="3">
        <f t="shared" si="91"/>
        <v>-1</v>
      </c>
      <c r="H1953" s="8">
        <v>0</v>
      </c>
      <c r="I1953" s="8">
        <v>2.5</v>
      </c>
      <c r="J1953" s="3" t="str">
        <f t="shared" si="92"/>
        <v/>
      </c>
    </row>
    <row r="1954" spans="1:10" x14ac:dyDescent="0.25">
      <c r="A1954" s="7" t="s">
        <v>267</v>
      </c>
      <c r="B1954" s="7" t="s">
        <v>21</v>
      </c>
      <c r="C1954" s="8">
        <v>282.99173000000002</v>
      </c>
      <c r="D1954" s="8">
        <v>405.04595</v>
      </c>
      <c r="E1954" s="3">
        <f t="shared" si="90"/>
        <v>0.43129960016852786</v>
      </c>
      <c r="F1954" s="8">
        <v>450.72138999999999</v>
      </c>
      <c r="G1954" s="3">
        <f t="shared" si="91"/>
        <v>-0.10133852311735192</v>
      </c>
      <c r="H1954" s="8">
        <v>587.03378999999995</v>
      </c>
      <c r="I1954" s="8">
        <v>1010.04167</v>
      </c>
      <c r="J1954" s="3">
        <f t="shared" si="92"/>
        <v>0.72058523241055683</v>
      </c>
    </row>
    <row r="1955" spans="1:10" x14ac:dyDescent="0.25">
      <c r="A1955" s="7" t="s">
        <v>267</v>
      </c>
      <c r="B1955" s="7" t="s">
        <v>20</v>
      </c>
      <c r="C1955" s="8">
        <v>2497.9906000000001</v>
      </c>
      <c r="D1955" s="8">
        <v>1718.0037299999999</v>
      </c>
      <c r="E1955" s="3">
        <f t="shared" si="90"/>
        <v>-0.31224571861879713</v>
      </c>
      <c r="F1955" s="8">
        <v>830.68498</v>
      </c>
      <c r="G1955" s="3">
        <f t="shared" si="91"/>
        <v>1.0681771927548271</v>
      </c>
      <c r="H1955" s="8">
        <v>5475.0011100000002</v>
      </c>
      <c r="I1955" s="8">
        <v>5820.3628099999996</v>
      </c>
      <c r="J1955" s="3">
        <f t="shared" si="92"/>
        <v>6.3079749768306437E-2</v>
      </c>
    </row>
    <row r="1956" spans="1:10" x14ac:dyDescent="0.25">
      <c r="A1956" s="7" t="s">
        <v>267</v>
      </c>
      <c r="B1956" s="7" t="s">
        <v>34</v>
      </c>
      <c r="C1956" s="8">
        <v>1738.51576</v>
      </c>
      <c r="D1956" s="8">
        <v>1465.35</v>
      </c>
      <c r="E1956" s="3">
        <f t="shared" si="90"/>
        <v>-0.15712584624484516</v>
      </c>
      <c r="F1956" s="8">
        <v>1531.16</v>
      </c>
      <c r="G1956" s="3">
        <f t="shared" si="91"/>
        <v>-4.2980485383630862E-2</v>
      </c>
      <c r="H1956" s="8">
        <v>2508.6457599999999</v>
      </c>
      <c r="I1956" s="8">
        <v>3669.52</v>
      </c>
      <c r="J1956" s="3">
        <f t="shared" si="92"/>
        <v>0.46274936800961486</v>
      </c>
    </row>
    <row r="1957" spans="1:10" x14ac:dyDescent="0.25">
      <c r="A1957" s="7" t="s">
        <v>267</v>
      </c>
      <c r="B1957" s="7" t="s">
        <v>88</v>
      </c>
      <c r="C1957" s="8">
        <v>1764.1380099999999</v>
      </c>
      <c r="D1957" s="8">
        <v>528.30367999999999</v>
      </c>
      <c r="E1957" s="3">
        <f t="shared" si="90"/>
        <v>-0.70053154741561285</v>
      </c>
      <c r="F1957" s="8">
        <v>1523.6692599999999</v>
      </c>
      <c r="G1957" s="3">
        <f t="shared" si="91"/>
        <v>-0.65326879404261262</v>
      </c>
      <c r="H1957" s="8">
        <v>5739.3898799999997</v>
      </c>
      <c r="I1957" s="8">
        <v>4886.72426</v>
      </c>
      <c r="J1957" s="3">
        <f t="shared" si="92"/>
        <v>-0.14856380866741181</v>
      </c>
    </row>
    <row r="1958" spans="1:10" x14ac:dyDescent="0.25">
      <c r="A1958" s="7" t="s">
        <v>267</v>
      </c>
      <c r="B1958" s="7" t="s">
        <v>57</v>
      </c>
      <c r="C1958" s="8">
        <v>0</v>
      </c>
      <c r="D1958" s="8">
        <v>0</v>
      </c>
      <c r="E1958" s="3" t="str">
        <f t="shared" si="90"/>
        <v/>
      </c>
      <c r="F1958" s="8">
        <v>0</v>
      </c>
      <c r="G1958" s="3" t="str">
        <f t="shared" si="91"/>
        <v/>
      </c>
      <c r="H1958" s="8">
        <v>351.47116999999997</v>
      </c>
      <c r="I1958" s="8">
        <v>0</v>
      </c>
      <c r="J1958" s="3">
        <f t="shared" si="92"/>
        <v>-1</v>
      </c>
    </row>
    <row r="1959" spans="1:10" x14ac:dyDescent="0.25">
      <c r="A1959" s="7" t="s">
        <v>267</v>
      </c>
      <c r="B1959" s="7" t="s">
        <v>19</v>
      </c>
      <c r="C1959" s="8">
        <v>128.17834999999999</v>
      </c>
      <c r="D1959" s="8">
        <v>555.04683</v>
      </c>
      <c r="E1959" s="3">
        <f t="shared" si="90"/>
        <v>3.3302697374400596</v>
      </c>
      <c r="F1959" s="8">
        <v>418.27749999999997</v>
      </c>
      <c r="G1959" s="3">
        <f t="shared" si="91"/>
        <v>0.32698227851127548</v>
      </c>
      <c r="H1959" s="8">
        <v>290.73996</v>
      </c>
      <c r="I1959" s="8">
        <v>973.32433000000003</v>
      </c>
      <c r="J1959" s="3">
        <f t="shared" si="92"/>
        <v>2.3477487236360632</v>
      </c>
    </row>
    <row r="1960" spans="1:10" x14ac:dyDescent="0.25">
      <c r="A1960" s="7" t="s">
        <v>267</v>
      </c>
      <c r="B1960" s="7" t="s">
        <v>91</v>
      </c>
      <c r="C1960" s="8">
        <v>0</v>
      </c>
      <c r="D1960" s="8">
        <v>0</v>
      </c>
      <c r="E1960" s="3" t="str">
        <f t="shared" si="90"/>
        <v/>
      </c>
      <c r="F1960" s="8">
        <v>0</v>
      </c>
      <c r="G1960" s="3" t="str">
        <f t="shared" si="91"/>
        <v/>
      </c>
      <c r="H1960" s="8">
        <v>0</v>
      </c>
      <c r="I1960" s="8">
        <v>0</v>
      </c>
      <c r="J1960" s="3" t="str">
        <f t="shared" si="92"/>
        <v/>
      </c>
    </row>
    <row r="1961" spans="1:10" x14ac:dyDescent="0.25">
      <c r="A1961" s="7" t="s">
        <v>267</v>
      </c>
      <c r="B1961" s="7" t="s">
        <v>56</v>
      </c>
      <c r="C1961" s="8">
        <v>2511.2673</v>
      </c>
      <c r="D1961" s="8">
        <v>2226.25</v>
      </c>
      <c r="E1961" s="3">
        <f t="shared" si="90"/>
        <v>-0.1134954052879994</v>
      </c>
      <c r="F1961" s="8">
        <v>1371.5510999999999</v>
      </c>
      <c r="G1961" s="3">
        <f t="shared" si="91"/>
        <v>0.62316227226240439</v>
      </c>
      <c r="H1961" s="8">
        <v>6554.1587399999999</v>
      </c>
      <c r="I1961" s="8">
        <v>6917.35412</v>
      </c>
      <c r="J1961" s="3">
        <f t="shared" si="92"/>
        <v>5.5414492447889652E-2</v>
      </c>
    </row>
    <row r="1962" spans="1:10" x14ac:dyDescent="0.25">
      <c r="A1962" s="7" t="s">
        <v>267</v>
      </c>
      <c r="B1962" s="7" t="s">
        <v>18</v>
      </c>
      <c r="C1962" s="8">
        <v>73125.67151</v>
      </c>
      <c r="D1962" s="8">
        <v>74211.18965</v>
      </c>
      <c r="E1962" s="3">
        <f t="shared" si="90"/>
        <v>1.4844556194626657E-2</v>
      </c>
      <c r="F1962" s="8">
        <v>60160.203630000004</v>
      </c>
      <c r="G1962" s="3">
        <f t="shared" si="91"/>
        <v>0.23355948238501667</v>
      </c>
      <c r="H1962" s="8">
        <v>241338.71432</v>
      </c>
      <c r="I1962" s="8">
        <v>207789.48593</v>
      </c>
      <c r="J1962" s="3">
        <f t="shared" si="92"/>
        <v>-0.13901304017686877</v>
      </c>
    </row>
    <row r="1963" spans="1:10" x14ac:dyDescent="0.25">
      <c r="A1963" s="7" t="s">
        <v>267</v>
      </c>
      <c r="B1963" s="7" t="s">
        <v>17</v>
      </c>
      <c r="C1963" s="8">
        <v>13855.48486</v>
      </c>
      <c r="D1963" s="8">
        <v>5072.0287200000002</v>
      </c>
      <c r="E1963" s="3">
        <f t="shared" si="90"/>
        <v>-0.63393350927453573</v>
      </c>
      <c r="F1963" s="8">
        <v>15819.00592</v>
      </c>
      <c r="G1963" s="3">
        <f t="shared" si="91"/>
        <v>-0.67937121045087767</v>
      </c>
      <c r="H1963" s="8">
        <v>37189.205390000003</v>
      </c>
      <c r="I1963" s="8">
        <v>30369.46874</v>
      </c>
      <c r="J1963" s="3">
        <f t="shared" si="92"/>
        <v>-0.18337946666195226</v>
      </c>
    </row>
    <row r="1964" spans="1:10" x14ac:dyDescent="0.25">
      <c r="A1964" s="7" t="s">
        <v>267</v>
      </c>
      <c r="B1964" s="7" t="s">
        <v>55</v>
      </c>
      <c r="C1964" s="8">
        <v>0</v>
      </c>
      <c r="D1964" s="8">
        <v>0</v>
      </c>
      <c r="E1964" s="3" t="str">
        <f t="shared" si="90"/>
        <v/>
      </c>
      <c r="F1964" s="8">
        <v>0</v>
      </c>
      <c r="G1964" s="3" t="str">
        <f t="shared" si="91"/>
        <v/>
      </c>
      <c r="H1964" s="8">
        <v>69.405240000000006</v>
      </c>
      <c r="I1964" s="8">
        <v>871.24423999999999</v>
      </c>
      <c r="J1964" s="3">
        <f t="shared" si="92"/>
        <v>11.55300377896539</v>
      </c>
    </row>
    <row r="1965" spans="1:10" x14ac:dyDescent="0.25">
      <c r="A1965" s="7" t="s">
        <v>267</v>
      </c>
      <c r="B1965" s="7" t="s">
        <v>33</v>
      </c>
      <c r="C1965" s="8">
        <v>239.29235</v>
      </c>
      <c r="D1965" s="8">
        <v>0</v>
      </c>
      <c r="E1965" s="3">
        <f t="shared" si="90"/>
        <v>-1</v>
      </c>
      <c r="F1965" s="8">
        <v>0</v>
      </c>
      <c r="G1965" s="3" t="str">
        <f t="shared" si="91"/>
        <v/>
      </c>
      <c r="H1965" s="8">
        <v>346.97242</v>
      </c>
      <c r="I1965" s="8">
        <v>0</v>
      </c>
      <c r="J1965" s="3">
        <f t="shared" si="92"/>
        <v>-1</v>
      </c>
    </row>
    <row r="1966" spans="1:10" x14ac:dyDescent="0.25">
      <c r="A1966" s="7" t="s">
        <v>267</v>
      </c>
      <c r="B1966" s="7" t="s">
        <v>54</v>
      </c>
      <c r="C1966" s="8">
        <v>0</v>
      </c>
      <c r="D1966" s="8">
        <v>40.061999999999998</v>
      </c>
      <c r="E1966" s="3" t="str">
        <f t="shared" si="90"/>
        <v/>
      </c>
      <c r="F1966" s="8">
        <v>434.13841000000002</v>
      </c>
      <c r="G1966" s="3">
        <f t="shared" si="91"/>
        <v>-0.90772067369021781</v>
      </c>
      <c r="H1966" s="8">
        <v>629.06787999999995</v>
      </c>
      <c r="I1966" s="8">
        <v>30965.814760000001</v>
      </c>
      <c r="J1966" s="3">
        <f t="shared" si="92"/>
        <v>48.224917921417322</v>
      </c>
    </row>
    <row r="1967" spans="1:10" x14ac:dyDescent="0.25">
      <c r="A1967" s="7" t="s">
        <v>267</v>
      </c>
      <c r="B1967" s="7" t="s">
        <v>16</v>
      </c>
      <c r="C1967" s="8">
        <v>469.14472999999998</v>
      </c>
      <c r="D1967" s="8">
        <v>760.68272000000002</v>
      </c>
      <c r="E1967" s="3">
        <f t="shared" si="90"/>
        <v>0.62142441629899592</v>
      </c>
      <c r="F1967" s="8">
        <v>317.58390000000003</v>
      </c>
      <c r="G1967" s="3">
        <f t="shared" si="91"/>
        <v>1.3952181455042272</v>
      </c>
      <c r="H1967" s="8">
        <v>1682.78684</v>
      </c>
      <c r="I1967" s="8">
        <v>2197.0391399999999</v>
      </c>
      <c r="J1967" s="3">
        <f t="shared" si="92"/>
        <v>0.30559562731070544</v>
      </c>
    </row>
    <row r="1968" spans="1:10" x14ac:dyDescent="0.25">
      <c r="A1968" s="7" t="s">
        <v>267</v>
      </c>
      <c r="B1968" s="7" t="s">
        <v>77</v>
      </c>
      <c r="C1968" s="8">
        <v>13.615159999999999</v>
      </c>
      <c r="D1968" s="8">
        <v>0</v>
      </c>
      <c r="E1968" s="3">
        <f t="shared" si="90"/>
        <v>-1</v>
      </c>
      <c r="F1968" s="8">
        <v>0</v>
      </c>
      <c r="G1968" s="3" t="str">
        <f t="shared" si="91"/>
        <v/>
      </c>
      <c r="H1968" s="8">
        <v>13.615159999999999</v>
      </c>
      <c r="I1968" s="8">
        <v>0</v>
      </c>
      <c r="J1968" s="3">
        <f t="shared" si="92"/>
        <v>-1</v>
      </c>
    </row>
    <row r="1969" spans="1:10" x14ac:dyDescent="0.25">
      <c r="A1969" s="7" t="s">
        <v>267</v>
      </c>
      <c r="B1969" s="7" t="s">
        <v>53</v>
      </c>
      <c r="C1969" s="8">
        <v>0</v>
      </c>
      <c r="D1969" s="8">
        <v>0</v>
      </c>
      <c r="E1969" s="3" t="str">
        <f t="shared" si="90"/>
        <v/>
      </c>
      <c r="F1969" s="8">
        <v>0</v>
      </c>
      <c r="G1969" s="3" t="str">
        <f t="shared" si="91"/>
        <v/>
      </c>
      <c r="H1969" s="8">
        <v>0</v>
      </c>
      <c r="I1969" s="8">
        <v>0</v>
      </c>
      <c r="J1969" s="3" t="str">
        <f t="shared" si="92"/>
        <v/>
      </c>
    </row>
    <row r="1970" spans="1:10" x14ac:dyDescent="0.25">
      <c r="A1970" s="7" t="s">
        <v>267</v>
      </c>
      <c r="B1970" s="7" t="s">
        <v>15</v>
      </c>
      <c r="C1970" s="8">
        <v>15.396000000000001</v>
      </c>
      <c r="D1970" s="8">
        <v>0</v>
      </c>
      <c r="E1970" s="3">
        <f t="shared" si="90"/>
        <v>-1</v>
      </c>
      <c r="F1970" s="8">
        <v>24.02196</v>
      </c>
      <c r="G1970" s="3">
        <f t="shared" si="91"/>
        <v>-1</v>
      </c>
      <c r="H1970" s="8">
        <v>656.80119000000002</v>
      </c>
      <c r="I1970" s="8">
        <v>24.02196</v>
      </c>
      <c r="J1970" s="3">
        <f t="shared" si="92"/>
        <v>-0.96342582753237704</v>
      </c>
    </row>
    <row r="1971" spans="1:10" x14ac:dyDescent="0.25">
      <c r="A1971" s="7" t="s">
        <v>267</v>
      </c>
      <c r="B1971" s="7" t="s">
        <v>14</v>
      </c>
      <c r="C1971" s="8">
        <v>0</v>
      </c>
      <c r="D1971" s="8">
        <v>0</v>
      </c>
      <c r="E1971" s="3" t="str">
        <f t="shared" si="90"/>
        <v/>
      </c>
      <c r="F1971" s="8">
        <v>23.163180000000001</v>
      </c>
      <c r="G1971" s="3">
        <f t="shared" si="91"/>
        <v>-1</v>
      </c>
      <c r="H1971" s="8">
        <v>0</v>
      </c>
      <c r="I1971" s="8">
        <v>23.163180000000001</v>
      </c>
      <c r="J1971" s="3" t="str">
        <f t="shared" si="92"/>
        <v/>
      </c>
    </row>
    <row r="1972" spans="1:10" x14ac:dyDescent="0.25">
      <c r="A1972" s="7" t="s">
        <v>267</v>
      </c>
      <c r="B1972" s="7" t="s">
        <v>32</v>
      </c>
      <c r="C1972" s="8">
        <v>558.79556000000002</v>
      </c>
      <c r="D1972" s="8">
        <v>376.79059999999998</v>
      </c>
      <c r="E1972" s="3">
        <f t="shared" si="90"/>
        <v>-0.32570938824209705</v>
      </c>
      <c r="F1972" s="8">
        <v>2168.0946600000002</v>
      </c>
      <c r="G1972" s="3">
        <f t="shared" si="91"/>
        <v>-0.82621118581602893</v>
      </c>
      <c r="H1972" s="8">
        <v>832.25914</v>
      </c>
      <c r="I1972" s="8">
        <v>3178.3234200000002</v>
      </c>
      <c r="J1972" s="3">
        <f t="shared" si="92"/>
        <v>2.8189108022292193</v>
      </c>
    </row>
    <row r="1973" spans="1:10" x14ac:dyDescent="0.25">
      <c r="A1973" s="7" t="s">
        <v>267</v>
      </c>
      <c r="B1973" s="7" t="s">
        <v>13</v>
      </c>
      <c r="C1973" s="8">
        <v>5895.3877300000004</v>
      </c>
      <c r="D1973" s="8">
        <v>3346.8924400000001</v>
      </c>
      <c r="E1973" s="3">
        <f t="shared" si="90"/>
        <v>-0.43228629001471974</v>
      </c>
      <c r="F1973" s="8">
        <v>3633.9279900000001</v>
      </c>
      <c r="G1973" s="3">
        <f t="shared" si="91"/>
        <v>-7.8987682416899019E-2</v>
      </c>
      <c r="H1973" s="8">
        <v>14315.45091</v>
      </c>
      <c r="I1973" s="8">
        <v>11784.237429999999</v>
      </c>
      <c r="J1973" s="3">
        <f t="shared" si="92"/>
        <v>-0.17681688798442463</v>
      </c>
    </row>
    <row r="1974" spans="1:10" x14ac:dyDescent="0.25">
      <c r="A1974" s="7" t="s">
        <v>267</v>
      </c>
      <c r="B1974" s="7" t="s">
        <v>12</v>
      </c>
      <c r="C1974" s="8">
        <v>1046.8347799999999</v>
      </c>
      <c r="D1974" s="8">
        <v>820.01229000000001</v>
      </c>
      <c r="E1974" s="3">
        <f t="shared" si="90"/>
        <v>-0.21667458354794056</v>
      </c>
      <c r="F1974" s="8">
        <v>4792.7709800000002</v>
      </c>
      <c r="G1974" s="3">
        <f t="shared" si="91"/>
        <v>-0.82890643149404153</v>
      </c>
      <c r="H1974" s="8">
        <v>3188.7440900000001</v>
      </c>
      <c r="I1974" s="8">
        <v>6777.8679199999997</v>
      </c>
      <c r="J1974" s="3">
        <f t="shared" si="92"/>
        <v>1.1255603236570795</v>
      </c>
    </row>
    <row r="1975" spans="1:10" x14ac:dyDescent="0.25">
      <c r="A1975" s="7" t="s">
        <v>267</v>
      </c>
      <c r="B1975" s="7" t="s">
        <v>11</v>
      </c>
      <c r="C1975" s="8">
        <v>59.068440000000002</v>
      </c>
      <c r="D1975" s="8">
        <v>22.00206</v>
      </c>
      <c r="E1975" s="3">
        <f t="shared" si="90"/>
        <v>-0.62751581047341021</v>
      </c>
      <c r="F1975" s="8">
        <v>761.59856000000002</v>
      </c>
      <c r="G1975" s="3">
        <f t="shared" si="91"/>
        <v>-0.97111068592356586</v>
      </c>
      <c r="H1975" s="8">
        <v>233.47568999999999</v>
      </c>
      <c r="I1975" s="8">
        <v>872.75289999999995</v>
      </c>
      <c r="J1975" s="3">
        <f t="shared" si="92"/>
        <v>2.7380889633520304</v>
      </c>
    </row>
    <row r="1976" spans="1:10" x14ac:dyDescent="0.25">
      <c r="A1976" s="7" t="s">
        <v>267</v>
      </c>
      <c r="B1976" s="7" t="s">
        <v>52</v>
      </c>
      <c r="C1976" s="8">
        <v>783.81415000000004</v>
      </c>
      <c r="D1976" s="8">
        <v>643.55809999999997</v>
      </c>
      <c r="E1976" s="3">
        <f t="shared" si="90"/>
        <v>-0.17894044142989773</v>
      </c>
      <c r="F1976" s="8">
        <v>1202.3377499999999</v>
      </c>
      <c r="G1976" s="3">
        <f t="shared" si="91"/>
        <v>-0.46474432828878576</v>
      </c>
      <c r="H1976" s="8">
        <v>1734.2401</v>
      </c>
      <c r="I1976" s="8">
        <v>2072.7258499999998</v>
      </c>
      <c r="J1976" s="3">
        <f t="shared" si="92"/>
        <v>0.19517813594553601</v>
      </c>
    </row>
    <row r="1977" spans="1:10" x14ac:dyDescent="0.25">
      <c r="A1977" s="7" t="s">
        <v>267</v>
      </c>
      <c r="B1977" s="7" t="s">
        <v>10</v>
      </c>
      <c r="C1977" s="8">
        <v>2066.81826</v>
      </c>
      <c r="D1977" s="8">
        <v>1641.2754</v>
      </c>
      <c r="E1977" s="3">
        <f t="shared" si="90"/>
        <v>-0.20589273291982624</v>
      </c>
      <c r="F1977" s="8">
        <v>799.25360999999998</v>
      </c>
      <c r="G1977" s="3">
        <f t="shared" si="91"/>
        <v>1.0535101493004206</v>
      </c>
      <c r="H1977" s="8">
        <v>3841.3172599999998</v>
      </c>
      <c r="I1977" s="8">
        <v>3503.8224399999999</v>
      </c>
      <c r="J1977" s="3">
        <f t="shared" si="92"/>
        <v>-8.7859137154424949E-2</v>
      </c>
    </row>
    <row r="1978" spans="1:10" x14ac:dyDescent="0.25">
      <c r="A1978" s="7" t="s">
        <v>267</v>
      </c>
      <c r="B1978" s="7" t="s">
        <v>9</v>
      </c>
      <c r="C1978" s="8">
        <v>558.45380999999998</v>
      </c>
      <c r="D1978" s="8">
        <v>1187.08707</v>
      </c>
      <c r="E1978" s="3">
        <f t="shared" si="90"/>
        <v>1.1256674209098869</v>
      </c>
      <c r="F1978" s="8">
        <v>5349.7192999999997</v>
      </c>
      <c r="G1978" s="3">
        <f t="shared" si="91"/>
        <v>-0.77810292401696657</v>
      </c>
      <c r="H1978" s="8">
        <v>7684.2088700000004</v>
      </c>
      <c r="I1978" s="8">
        <v>8071.7302600000003</v>
      </c>
      <c r="J1978" s="3">
        <f t="shared" si="92"/>
        <v>5.0430876692189708E-2</v>
      </c>
    </row>
    <row r="1979" spans="1:10" x14ac:dyDescent="0.25">
      <c r="A1979" s="7" t="s">
        <v>267</v>
      </c>
      <c r="B1979" s="7" t="s">
        <v>50</v>
      </c>
      <c r="C1979" s="8">
        <v>58.516599999999997</v>
      </c>
      <c r="D1979" s="8">
        <v>2182.70822</v>
      </c>
      <c r="E1979" s="3">
        <f t="shared" si="90"/>
        <v>36.30066716111326</v>
      </c>
      <c r="F1979" s="8">
        <v>233.07062999999999</v>
      </c>
      <c r="G1979" s="3">
        <f t="shared" si="91"/>
        <v>8.3650075944789783</v>
      </c>
      <c r="H1979" s="8">
        <v>172.99097</v>
      </c>
      <c r="I1979" s="8">
        <v>2435.2272499999999</v>
      </c>
      <c r="J1979" s="3">
        <f t="shared" si="92"/>
        <v>13.077192873130892</v>
      </c>
    </row>
    <row r="1980" spans="1:10" x14ac:dyDescent="0.25">
      <c r="A1980" s="7" t="s">
        <v>267</v>
      </c>
      <c r="B1980" s="7" t="s">
        <v>49</v>
      </c>
      <c r="C1980" s="8">
        <v>39.06</v>
      </c>
      <c r="D1980" s="8">
        <v>0</v>
      </c>
      <c r="E1980" s="3">
        <f t="shared" si="90"/>
        <v>-1</v>
      </c>
      <c r="F1980" s="8">
        <v>0</v>
      </c>
      <c r="G1980" s="3" t="str">
        <f t="shared" si="91"/>
        <v/>
      </c>
      <c r="H1980" s="8">
        <v>39.06</v>
      </c>
      <c r="I1980" s="8">
        <v>4.33</v>
      </c>
      <c r="J1980" s="3">
        <f t="shared" si="92"/>
        <v>-0.88914490527393752</v>
      </c>
    </row>
    <row r="1981" spans="1:10" x14ac:dyDescent="0.25">
      <c r="A1981" s="7" t="s">
        <v>267</v>
      </c>
      <c r="B1981" s="7" t="s">
        <v>48</v>
      </c>
      <c r="C1981" s="8">
        <v>0</v>
      </c>
      <c r="D1981" s="8">
        <v>0</v>
      </c>
      <c r="E1981" s="3" t="str">
        <f t="shared" si="90"/>
        <v/>
      </c>
      <c r="F1981" s="8">
        <v>0</v>
      </c>
      <c r="G1981" s="3" t="str">
        <f t="shared" si="91"/>
        <v/>
      </c>
      <c r="H1981" s="8">
        <v>0</v>
      </c>
      <c r="I1981" s="8">
        <v>0</v>
      </c>
      <c r="J1981" s="3" t="str">
        <f t="shared" si="92"/>
        <v/>
      </c>
    </row>
    <row r="1982" spans="1:10" x14ac:dyDescent="0.25">
      <c r="A1982" s="7" t="s">
        <v>267</v>
      </c>
      <c r="B1982" s="7" t="s">
        <v>31</v>
      </c>
      <c r="C1982" s="8">
        <v>891.71239000000003</v>
      </c>
      <c r="D1982" s="8">
        <v>450.81900000000002</v>
      </c>
      <c r="E1982" s="3">
        <f t="shared" si="90"/>
        <v>-0.49443452277252753</v>
      </c>
      <c r="F1982" s="8">
        <v>0</v>
      </c>
      <c r="G1982" s="3" t="str">
        <f t="shared" si="91"/>
        <v/>
      </c>
      <c r="H1982" s="8">
        <v>1946.5749900000001</v>
      </c>
      <c r="I1982" s="8">
        <v>1552.7070000000001</v>
      </c>
      <c r="J1982" s="3">
        <f t="shared" si="92"/>
        <v>-0.20233897590557248</v>
      </c>
    </row>
    <row r="1983" spans="1:10" x14ac:dyDescent="0.25">
      <c r="A1983" s="7" t="s">
        <v>267</v>
      </c>
      <c r="B1983" s="7" t="s">
        <v>30</v>
      </c>
      <c r="C1983" s="8">
        <v>0</v>
      </c>
      <c r="D1983" s="8">
        <v>15672.586509999999</v>
      </c>
      <c r="E1983" s="3" t="str">
        <f t="shared" si="90"/>
        <v/>
      </c>
      <c r="F1983" s="8">
        <v>24.664169999999999</v>
      </c>
      <c r="G1983" s="3">
        <f t="shared" si="91"/>
        <v>634.43944556009797</v>
      </c>
      <c r="H1983" s="8">
        <v>13260.18917</v>
      </c>
      <c r="I1983" s="8">
        <v>15807.90818</v>
      </c>
      <c r="J1983" s="3">
        <f t="shared" si="92"/>
        <v>0.19213293093615813</v>
      </c>
    </row>
    <row r="1984" spans="1:10" x14ac:dyDescent="0.25">
      <c r="A1984" s="7" t="s">
        <v>267</v>
      </c>
      <c r="B1984" s="7" t="s">
        <v>7</v>
      </c>
      <c r="C1984" s="8">
        <v>14.5296</v>
      </c>
      <c r="D1984" s="8">
        <v>76.907439999999994</v>
      </c>
      <c r="E1984" s="3">
        <f t="shared" si="90"/>
        <v>4.2931560400836908</v>
      </c>
      <c r="F1984" s="8">
        <v>137.26240000000001</v>
      </c>
      <c r="G1984" s="3">
        <f t="shared" si="91"/>
        <v>-0.43970497383114393</v>
      </c>
      <c r="H1984" s="8">
        <v>307.24896999999999</v>
      </c>
      <c r="I1984" s="8">
        <v>427.47564</v>
      </c>
      <c r="J1984" s="3">
        <f t="shared" si="92"/>
        <v>0.39130048182098065</v>
      </c>
    </row>
    <row r="1985" spans="1:10" x14ac:dyDescent="0.25">
      <c r="A1985" s="7" t="s">
        <v>267</v>
      </c>
      <c r="B1985" s="7" t="s">
        <v>6</v>
      </c>
      <c r="C1985" s="8">
        <v>567.81913999999995</v>
      </c>
      <c r="D1985" s="8">
        <v>1001.72612</v>
      </c>
      <c r="E1985" s="3">
        <f t="shared" si="90"/>
        <v>0.76416406111283974</v>
      </c>
      <c r="F1985" s="8">
        <v>140.07866000000001</v>
      </c>
      <c r="G1985" s="3">
        <f t="shared" si="91"/>
        <v>6.1511686362505174</v>
      </c>
      <c r="H1985" s="8">
        <v>803.31913999999995</v>
      </c>
      <c r="I1985" s="8">
        <v>1204.52756</v>
      </c>
      <c r="J1985" s="3">
        <f t="shared" si="92"/>
        <v>0.49943839256711864</v>
      </c>
    </row>
    <row r="1986" spans="1:10" x14ac:dyDescent="0.25">
      <c r="A1986" s="7" t="s">
        <v>267</v>
      </c>
      <c r="B1986" s="7" t="s">
        <v>5</v>
      </c>
      <c r="C1986" s="8">
        <v>0</v>
      </c>
      <c r="D1986" s="8">
        <v>0</v>
      </c>
      <c r="E1986" s="3" t="str">
        <f t="shared" si="90"/>
        <v/>
      </c>
      <c r="F1986" s="8">
        <v>269.10000000000002</v>
      </c>
      <c r="G1986" s="3">
        <f t="shared" si="91"/>
        <v>-1</v>
      </c>
      <c r="H1986" s="8">
        <v>0</v>
      </c>
      <c r="I1986" s="8">
        <v>538.70000000000005</v>
      </c>
      <c r="J1986" s="3" t="str">
        <f t="shared" si="92"/>
        <v/>
      </c>
    </row>
    <row r="1987" spans="1:10" x14ac:dyDescent="0.25">
      <c r="A1987" s="7" t="s">
        <v>267</v>
      </c>
      <c r="B1987" s="7" t="s">
        <v>47</v>
      </c>
      <c r="C1987" s="8">
        <v>48.866900000000001</v>
      </c>
      <c r="D1987" s="8">
        <v>165.26554999999999</v>
      </c>
      <c r="E1987" s="3">
        <f t="shared" si="90"/>
        <v>2.3819528146864233</v>
      </c>
      <c r="F1987" s="8">
        <v>306.21980000000002</v>
      </c>
      <c r="G1987" s="3">
        <f t="shared" si="91"/>
        <v>-0.46030416713746147</v>
      </c>
      <c r="H1987" s="8">
        <v>564.25873000000001</v>
      </c>
      <c r="I1987" s="8">
        <v>512.52414999999996</v>
      </c>
      <c r="J1987" s="3">
        <f t="shared" si="92"/>
        <v>-9.1685918621055351E-2</v>
      </c>
    </row>
    <row r="1988" spans="1:10" x14ac:dyDescent="0.25">
      <c r="A1988" s="7" t="s">
        <v>267</v>
      </c>
      <c r="B1988" s="7" t="s">
        <v>4</v>
      </c>
      <c r="C1988" s="8">
        <v>458.4434</v>
      </c>
      <c r="D1988" s="8">
        <v>0</v>
      </c>
      <c r="E1988" s="3">
        <f t="shared" si="90"/>
        <v>-1</v>
      </c>
      <c r="F1988" s="8">
        <v>729.06182999999999</v>
      </c>
      <c r="G1988" s="3">
        <f t="shared" si="91"/>
        <v>-1</v>
      </c>
      <c r="H1988" s="8">
        <v>458.4434</v>
      </c>
      <c r="I1988" s="8">
        <v>1457.72641</v>
      </c>
      <c r="J1988" s="3">
        <f t="shared" si="92"/>
        <v>2.1797303876552698</v>
      </c>
    </row>
    <row r="1989" spans="1:10" x14ac:dyDescent="0.25">
      <c r="A1989" s="7" t="s">
        <v>267</v>
      </c>
      <c r="B1989" s="7" t="s">
        <v>3</v>
      </c>
      <c r="C1989" s="8">
        <v>1088.48865</v>
      </c>
      <c r="D1989" s="8">
        <v>1541.9884199999999</v>
      </c>
      <c r="E1989" s="3">
        <f t="shared" ref="E1989:E2052" si="93">IF(C1989=0,"",(D1989/C1989-1))</f>
        <v>0.41663252069739065</v>
      </c>
      <c r="F1989" s="8">
        <v>1029.9050299999999</v>
      </c>
      <c r="G1989" s="3">
        <f t="shared" ref="G1989:G2052" si="94">IF(F1989=0,"",(D1989/F1989-1))</f>
        <v>0.49721418488460056</v>
      </c>
      <c r="H1989" s="8">
        <v>2216.9077200000002</v>
      </c>
      <c r="I1989" s="8">
        <v>3708.3117200000002</v>
      </c>
      <c r="J1989" s="3">
        <f t="shared" ref="J1989:J2052" si="95">IF(H1989=0,"",(I1989/H1989-1))</f>
        <v>0.67274067681987226</v>
      </c>
    </row>
    <row r="1990" spans="1:10" x14ac:dyDescent="0.25">
      <c r="A1990" s="7" t="s">
        <v>267</v>
      </c>
      <c r="B1990" s="7" t="s">
        <v>46</v>
      </c>
      <c r="C1990" s="8">
        <v>0</v>
      </c>
      <c r="D1990" s="8">
        <v>0</v>
      </c>
      <c r="E1990" s="3" t="str">
        <f t="shared" si="93"/>
        <v/>
      </c>
      <c r="F1990" s="8">
        <v>0</v>
      </c>
      <c r="G1990" s="3" t="str">
        <f t="shared" si="94"/>
        <v/>
      </c>
      <c r="H1990" s="8">
        <v>0</v>
      </c>
      <c r="I1990" s="8">
        <v>0</v>
      </c>
      <c r="J1990" s="3" t="str">
        <f t="shared" si="95"/>
        <v/>
      </c>
    </row>
    <row r="1991" spans="1:10" x14ac:dyDescent="0.25">
      <c r="A1991" s="7" t="s">
        <v>267</v>
      </c>
      <c r="B1991" s="7" t="s">
        <v>29</v>
      </c>
      <c r="C1991" s="8">
        <v>972.14590999999996</v>
      </c>
      <c r="D1991" s="8">
        <v>4171.0355200000004</v>
      </c>
      <c r="E1991" s="3">
        <f t="shared" si="93"/>
        <v>3.2905447393179905</v>
      </c>
      <c r="F1991" s="8">
        <v>1580.98567</v>
      </c>
      <c r="G1991" s="3">
        <f t="shared" si="94"/>
        <v>1.6382500481487603</v>
      </c>
      <c r="H1991" s="8">
        <v>4250.7902800000002</v>
      </c>
      <c r="I1991" s="8">
        <v>10965.15712</v>
      </c>
      <c r="J1991" s="3">
        <f t="shared" si="95"/>
        <v>1.5795573052830072</v>
      </c>
    </row>
    <row r="1992" spans="1:10" x14ac:dyDescent="0.25">
      <c r="A1992" s="7" t="s">
        <v>267</v>
      </c>
      <c r="B1992" s="7" t="s">
        <v>2</v>
      </c>
      <c r="C1992" s="8">
        <v>300.62531999999999</v>
      </c>
      <c r="D1992" s="8">
        <v>6.8809300000000002</v>
      </c>
      <c r="E1992" s="3">
        <f t="shared" si="93"/>
        <v>-0.97711127592313252</v>
      </c>
      <c r="F1992" s="8">
        <v>129.19107</v>
      </c>
      <c r="G1992" s="3">
        <f t="shared" si="94"/>
        <v>-0.94673834654361166</v>
      </c>
      <c r="H1992" s="8">
        <v>10915.710709999999</v>
      </c>
      <c r="I1992" s="8">
        <v>355.80417</v>
      </c>
      <c r="J1992" s="3">
        <f t="shared" si="95"/>
        <v>-0.967404397253397</v>
      </c>
    </row>
    <row r="1993" spans="1:10" x14ac:dyDescent="0.25">
      <c r="A1993" s="7" t="s">
        <v>267</v>
      </c>
      <c r="B1993" s="7" t="s">
        <v>45</v>
      </c>
      <c r="C1993" s="8">
        <v>972.96720000000005</v>
      </c>
      <c r="D1993" s="8">
        <v>491.64404999999999</v>
      </c>
      <c r="E1993" s="3">
        <f t="shared" si="93"/>
        <v>-0.49469617269729138</v>
      </c>
      <c r="F1993" s="8">
        <v>217.2484</v>
      </c>
      <c r="G1993" s="3">
        <f t="shared" si="94"/>
        <v>1.263050268724649</v>
      </c>
      <c r="H1993" s="8">
        <v>1683.3471500000001</v>
      </c>
      <c r="I1993" s="8">
        <v>1053.79385</v>
      </c>
      <c r="J1993" s="3">
        <f t="shared" si="95"/>
        <v>-0.37398898973393579</v>
      </c>
    </row>
    <row r="1994" spans="1:10" x14ac:dyDescent="0.25">
      <c r="A1994" s="7" t="s">
        <v>267</v>
      </c>
      <c r="B1994" s="7" t="s">
        <v>44</v>
      </c>
      <c r="C1994" s="8">
        <v>0</v>
      </c>
      <c r="D1994" s="8">
        <v>0</v>
      </c>
      <c r="E1994" s="3" t="str">
        <f t="shared" si="93"/>
        <v/>
      </c>
      <c r="F1994" s="8">
        <v>0</v>
      </c>
      <c r="G1994" s="3" t="str">
        <f t="shared" si="94"/>
        <v/>
      </c>
      <c r="H1994" s="8">
        <v>0</v>
      </c>
      <c r="I1994" s="8">
        <v>0</v>
      </c>
      <c r="J1994" s="3" t="str">
        <f t="shared" si="95"/>
        <v/>
      </c>
    </row>
    <row r="1995" spans="1:10" x14ac:dyDescent="0.25">
      <c r="A1995" s="7" t="s">
        <v>267</v>
      </c>
      <c r="B1995" s="7" t="s">
        <v>43</v>
      </c>
      <c r="C1995" s="8">
        <v>0</v>
      </c>
      <c r="D1995" s="8">
        <v>0</v>
      </c>
      <c r="E1995" s="3" t="str">
        <f t="shared" si="93"/>
        <v/>
      </c>
      <c r="F1995" s="8">
        <v>13.086930000000001</v>
      </c>
      <c r="G1995" s="3">
        <f t="shared" si="94"/>
        <v>-1</v>
      </c>
      <c r="H1995" s="8">
        <v>25.90991</v>
      </c>
      <c r="I1995" s="8">
        <v>217.33360999999999</v>
      </c>
      <c r="J1995" s="3">
        <f t="shared" si="95"/>
        <v>7.3880495918357099</v>
      </c>
    </row>
    <row r="1996" spans="1:10" s="2" customFormat="1" ht="13" x14ac:dyDescent="0.3">
      <c r="A1996" s="2" t="s">
        <v>267</v>
      </c>
      <c r="B1996" s="2" t="s">
        <v>0</v>
      </c>
      <c r="C1996" s="4">
        <v>211969.03677000001</v>
      </c>
      <c r="D1996" s="4">
        <v>229286.02137999999</v>
      </c>
      <c r="E1996" s="5">
        <f t="shared" si="93"/>
        <v>8.1695821587329354E-2</v>
      </c>
      <c r="F1996" s="4">
        <v>231893.85884</v>
      </c>
      <c r="G1996" s="5">
        <f t="shared" si="94"/>
        <v>-1.1245823727481064E-2</v>
      </c>
      <c r="H1996" s="4">
        <v>643726.15477000002</v>
      </c>
      <c r="I1996" s="4">
        <v>720612.43493999995</v>
      </c>
      <c r="J1996" s="5">
        <f t="shared" si="95"/>
        <v>0.11943942249398121</v>
      </c>
    </row>
    <row r="1997" spans="1:10" x14ac:dyDescent="0.25">
      <c r="A1997" s="7" t="s">
        <v>266</v>
      </c>
      <c r="B1997" s="7" t="s">
        <v>26</v>
      </c>
      <c r="C1997" s="8">
        <v>238.47541000000001</v>
      </c>
      <c r="D1997" s="8">
        <v>517.35652000000005</v>
      </c>
      <c r="E1997" s="3">
        <f t="shared" si="93"/>
        <v>1.1694334019595565</v>
      </c>
      <c r="F1997" s="8">
        <v>962.80944999999997</v>
      </c>
      <c r="G1997" s="3">
        <f t="shared" si="94"/>
        <v>-0.46265949093042236</v>
      </c>
      <c r="H1997" s="8">
        <v>1442.0709899999999</v>
      </c>
      <c r="I1997" s="8">
        <v>2040.9113199999999</v>
      </c>
      <c r="J1997" s="3">
        <f t="shared" si="95"/>
        <v>0.41526411262180662</v>
      </c>
    </row>
    <row r="1998" spans="1:10" x14ac:dyDescent="0.25">
      <c r="A1998" s="7" t="s">
        <v>266</v>
      </c>
      <c r="B1998" s="7" t="s">
        <v>71</v>
      </c>
      <c r="C1998" s="8">
        <v>0</v>
      </c>
      <c r="D1998" s="8">
        <v>0</v>
      </c>
      <c r="E1998" s="3" t="str">
        <f t="shared" si="93"/>
        <v/>
      </c>
      <c r="F1998" s="8">
        <v>0</v>
      </c>
      <c r="G1998" s="3" t="str">
        <f t="shared" si="94"/>
        <v/>
      </c>
      <c r="H1998" s="8">
        <v>0</v>
      </c>
      <c r="I1998" s="8">
        <v>0</v>
      </c>
      <c r="J1998" s="3" t="str">
        <f t="shared" si="95"/>
        <v/>
      </c>
    </row>
    <row r="1999" spans="1:10" x14ac:dyDescent="0.25">
      <c r="A1999" s="7" t="s">
        <v>266</v>
      </c>
      <c r="B1999" s="7" t="s">
        <v>70</v>
      </c>
      <c r="C1999" s="8">
        <v>0</v>
      </c>
      <c r="D1999" s="8">
        <v>0</v>
      </c>
      <c r="E1999" s="3" t="str">
        <f t="shared" si="93"/>
        <v/>
      </c>
      <c r="F1999" s="8">
        <v>0</v>
      </c>
      <c r="G1999" s="3" t="str">
        <f t="shared" si="94"/>
        <v/>
      </c>
      <c r="H1999" s="8">
        <v>0</v>
      </c>
      <c r="I1999" s="8">
        <v>0</v>
      </c>
      <c r="J1999" s="3" t="str">
        <f t="shared" si="95"/>
        <v/>
      </c>
    </row>
    <row r="2000" spans="1:10" x14ac:dyDescent="0.25">
      <c r="A2000" s="7" t="s">
        <v>266</v>
      </c>
      <c r="B2000" s="7" t="s">
        <v>25</v>
      </c>
      <c r="C2000" s="8">
        <v>168.78655000000001</v>
      </c>
      <c r="D2000" s="8">
        <v>300.38740000000001</v>
      </c>
      <c r="E2000" s="3">
        <f t="shared" si="93"/>
        <v>0.77968801424047118</v>
      </c>
      <c r="F2000" s="8">
        <v>154.28879000000001</v>
      </c>
      <c r="G2000" s="3">
        <f t="shared" si="94"/>
        <v>0.94691655822824194</v>
      </c>
      <c r="H2000" s="8">
        <v>304.14969000000002</v>
      </c>
      <c r="I2000" s="8">
        <v>733.60500000000002</v>
      </c>
      <c r="J2000" s="3">
        <f t="shared" si="95"/>
        <v>1.4119866766919933</v>
      </c>
    </row>
    <row r="2001" spans="1:10" x14ac:dyDescent="0.25">
      <c r="A2001" s="7" t="s">
        <v>266</v>
      </c>
      <c r="B2001" s="7" t="s">
        <v>40</v>
      </c>
      <c r="C2001" s="8">
        <v>19.657620000000001</v>
      </c>
      <c r="D2001" s="8">
        <v>1.2825599999999999</v>
      </c>
      <c r="E2001" s="3">
        <f t="shared" si="93"/>
        <v>-0.93475507207891906</v>
      </c>
      <c r="F2001" s="8">
        <v>0</v>
      </c>
      <c r="G2001" s="3" t="str">
        <f t="shared" si="94"/>
        <v/>
      </c>
      <c r="H2001" s="8">
        <v>19.657620000000001</v>
      </c>
      <c r="I2001" s="8">
        <v>1.2825599999999999</v>
      </c>
      <c r="J2001" s="3">
        <f t="shared" si="95"/>
        <v>-0.93475507207891906</v>
      </c>
    </row>
    <row r="2002" spans="1:10" x14ac:dyDescent="0.25">
      <c r="A2002" s="7" t="s">
        <v>266</v>
      </c>
      <c r="B2002" s="7" t="s">
        <v>69</v>
      </c>
      <c r="C2002" s="8">
        <v>0</v>
      </c>
      <c r="D2002" s="8">
        <v>0</v>
      </c>
      <c r="E2002" s="3" t="str">
        <f t="shared" si="93"/>
        <v/>
      </c>
      <c r="F2002" s="8">
        <v>0</v>
      </c>
      <c r="G2002" s="3" t="str">
        <f t="shared" si="94"/>
        <v/>
      </c>
      <c r="H2002" s="8">
        <v>11.92999</v>
      </c>
      <c r="I2002" s="8">
        <v>0</v>
      </c>
      <c r="J2002" s="3">
        <f t="shared" si="95"/>
        <v>-1</v>
      </c>
    </row>
    <row r="2003" spans="1:10" x14ac:dyDescent="0.25">
      <c r="A2003" s="7" t="s">
        <v>266</v>
      </c>
      <c r="B2003" s="7" t="s">
        <v>38</v>
      </c>
      <c r="C2003" s="8">
        <v>2.3938799999999998</v>
      </c>
      <c r="D2003" s="8">
        <v>34.330739999999999</v>
      </c>
      <c r="E2003" s="3">
        <f t="shared" si="93"/>
        <v>13.341044663892928</v>
      </c>
      <c r="F2003" s="8">
        <v>8.3707200000000004</v>
      </c>
      <c r="G2003" s="3">
        <f t="shared" si="94"/>
        <v>3.1012887780262623</v>
      </c>
      <c r="H2003" s="8">
        <v>57.757480000000001</v>
      </c>
      <c r="I2003" s="8">
        <v>42.701459999999997</v>
      </c>
      <c r="J2003" s="3">
        <f t="shared" si="95"/>
        <v>-0.26067653921189093</v>
      </c>
    </row>
    <row r="2004" spans="1:10" x14ac:dyDescent="0.25">
      <c r="A2004" s="7" t="s">
        <v>266</v>
      </c>
      <c r="B2004" s="7" t="s">
        <v>37</v>
      </c>
      <c r="C2004" s="8">
        <v>13.065</v>
      </c>
      <c r="D2004" s="8">
        <v>27.236170000000001</v>
      </c>
      <c r="E2004" s="3">
        <f t="shared" si="93"/>
        <v>1.0846666666666667</v>
      </c>
      <c r="F2004" s="8">
        <v>73.609499999999997</v>
      </c>
      <c r="G2004" s="3">
        <f t="shared" si="94"/>
        <v>-0.62999110169203698</v>
      </c>
      <c r="H2004" s="8">
        <v>98.259770000000003</v>
      </c>
      <c r="I2004" s="8">
        <v>103.60645</v>
      </c>
      <c r="J2004" s="3">
        <f t="shared" si="95"/>
        <v>5.4413723948264714E-2</v>
      </c>
    </row>
    <row r="2005" spans="1:10" x14ac:dyDescent="0.25">
      <c r="A2005" s="7" t="s">
        <v>266</v>
      </c>
      <c r="B2005" s="7" t="s">
        <v>67</v>
      </c>
      <c r="C2005" s="8">
        <v>0</v>
      </c>
      <c r="D2005" s="8">
        <v>0</v>
      </c>
      <c r="E2005" s="3" t="str">
        <f t="shared" si="93"/>
        <v/>
      </c>
      <c r="F2005" s="8">
        <v>0</v>
      </c>
      <c r="G2005" s="3" t="str">
        <f t="shared" si="94"/>
        <v/>
      </c>
      <c r="H2005" s="8">
        <v>0</v>
      </c>
      <c r="I2005" s="8">
        <v>0</v>
      </c>
      <c r="J2005" s="3" t="str">
        <f t="shared" si="95"/>
        <v/>
      </c>
    </row>
    <row r="2006" spans="1:10" x14ac:dyDescent="0.25">
      <c r="A2006" s="7" t="s">
        <v>266</v>
      </c>
      <c r="B2006" s="7" t="s">
        <v>66</v>
      </c>
      <c r="C2006" s="8">
        <v>11.7875</v>
      </c>
      <c r="D2006" s="8">
        <v>19.237500000000001</v>
      </c>
      <c r="E2006" s="3">
        <f t="shared" si="93"/>
        <v>0.6320254506892895</v>
      </c>
      <c r="F2006" s="8">
        <v>5.9625000000000004</v>
      </c>
      <c r="G2006" s="3">
        <f t="shared" si="94"/>
        <v>2.2264150943396226</v>
      </c>
      <c r="H2006" s="8">
        <v>30.112500000000001</v>
      </c>
      <c r="I2006" s="8">
        <v>38.424999999999997</v>
      </c>
      <c r="J2006" s="3">
        <f t="shared" si="95"/>
        <v>0.27604815276048145</v>
      </c>
    </row>
    <row r="2007" spans="1:10" x14ac:dyDescent="0.25">
      <c r="A2007" s="7" t="s">
        <v>266</v>
      </c>
      <c r="B2007" s="7" t="s">
        <v>65</v>
      </c>
      <c r="C2007" s="8">
        <v>14.321899999999999</v>
      </c>
      <c r="D2007" s="8">
        <v>0</v>
      </c>
      <c r="E2007" s="3">
        <f t="shared" si="93"/>
        <v>-1</v>
      </c>
      <c r="F2007" s="8">
        <v>0</v>
      </c>
      <c r="G2007" s="3" t="str">
        <f t="shared" si="94"/>
        <v/>
      </c>
      <c r="H2007" s="8">
        <v>21.545169999999999</v>
      </c>
      <c r="I2007" s="8">
        <v>0</v>
      </c>
      <c r="J2007" s="3">
        <f t="shared" si="95"/>
        <v>-1</v>
      </c>
    </row>
    <row r="2008" spans="1:10" x14ac:dyDescent="0.25">
      <c r="A2008" s="7" t="s">
        <v>266</v>
      </c>
      <c r="B2008" s="7" t="s">
        <v>24</v>
      </c>
      <c r="C2008" s="8">
        <v>910.00482999999997</v>
      </c>
      <c r="D2008" s="8">
        <v>731.10969</v>
      </c>
      <c r="E2008" s="3">
        <f t="shared" si="93"/>
        <v>-0.19658702251063875</v>
      </c>
      <c r="F2008" s="8">
        <v>956.07965999999999</v>
      </c>
      <c r="G2008" s="3">
        <f t="shared" si="94"/>
        <v>-0.2353046293234603</v>
      </c>
      <c r="H2008" s="8">
        <v>2964.7521700000002</v>
      </c>
      <c r="I2008" s="8">
        <v>2568.98072</v>
      </c>
      <c r="J2008" s="3">
        <f t="shared" si="95"/>
        <v>-0.1334922540928607</v>
      </c>
    </row>
    <row r="2009" spans="1:10" x14ac:dyDescent="0.25">
      <c r="A2009" s="7" t="s">
        <v>266</v>
      </c>
      <c r="B2009" s="7" t="s">
        <v>64</v>
      </c>
      <c r="C2009" s="8">
        <v>0</v>
      </c>
      <c r="D2009" s="8">
        <v>0</v>
      </c>
      <c r="E2009" s="3" t="str">
        <f t="shared" si="93"/>
        <v/>
      </c>
      <c r="F2009" s="8">
        <v>0</v>
      </c>
      <c r="G2009" s="3" t="str">
        <f t="shared" si="94"/>
        <v/>
      </c>
      <c r="H2009" s="8">
        <v>0</v>
      </c>
      <c r="I2009" s="8">
        <v>0</v>
      </c>
      <c r="J2009" s="3" t="str">
        <f t="shared" si="95"/>
        <v/>
      </c>
    </row>
    <row r="2010" spans="1:10" x14ac:dyDescent="0.25">
      <c r="A2010" s="7" t="s">
        <v>266</v>
      </c>
      <c r="B2010" s="7" t="s">
        <v>23</v>
      </c>
      <c r="C2010" s="8">
        <v>0</v>
      </c>
      <c r="D2010" s="8">
        <v>8.9603099999999998</v>
      </c>
      <c r="E2010" s="3" t="str">
        <f t="shared" si="93"/>
        <v/>
      </c>
      <c r="F2010" s="8">
        <v>7.7317900000000002</v>
      </c>
      <c r="G2010" s="3">
        <f t="shared" si="94"/>
        <v>0.15889205475058166</v>
      </c>
      <c r="H2010" s="8">
        <v>14.26876</v>
      </c>
      <c r="I2010" s="8">
        <v>16.6921</v>
      </c>
      <c r="J2010" s="3">
        <f t="shared" si="95"/>
        <v>0.16983536060596705</v>
      </c>
    </row>
    <row r="2011" spans="1:10" x14ac:dyDescent="0.25">
      <c r="A2011" s="7" t="s">
        <v>266</v>
      </c>
      <c r="B2011" s="7" t="s">
        <v>22</v>
      </c>
      <c r="C2011" s="8">
        <v>137.43728999999999</v>
      </c>
      <c r="D2011" s="8">
        <v>69.902630000000002</v>
      </c>
      <c r="E2011" s="3">
        <f t="shared" si="93"/>
        <v>-0.49138527105707619</v>
      </c>
      <c r="F2011" s="8">
        <v>85.429109999999994</v>
      </c>
      <c r="G2011" s="3">
        <f t="shared" si="94"/>
        <v>-0.18174694784950929</v>
      </c>
      <c r="H2011" s="8">
        <v>332.35255000000001</v>
      </c>
      <c r="I2011" s="8">
        <v>252.64859999999999</v>
      </c>
      <c r="J2011" s="3">
        <f t="shared" si="95"/>
        <v>-0.23981747695331368</v>
      </c>
    </row>
    <row r="2012" spans="1:10" x14ac:dyDescent="0.25">
      <c r="A2012" s="7" t="s">
        <v>266</v>
      </c>
      <c r="B2012" s="7" t="s">
        <v>35</v>
      </c>
      <c r="C2012" s="8">
        <v>88.206069999999997</v>
      </c>
      <c r="D2012" s="8">
        <v>0</v>
      </c>
      <c r="E2012" s="3">
        <f t="shared" si="93"/>
        <v>-1</v>
      </c>
      <c r="F2012" s="8">
        <v>0</v>
      </c>
      <c r="G2012" s="3" t="str">
        <f t="shared" si="94"/>
        <v/>
      </c>
      <c r="H2012" s="8">
        <v>178.99432999999999</v>
      </c>
      <c r="I2012" s="8">
        <v>0</v>
      </c>
      <c r="J2012" s="3">
        <f t="shared" si="95"/>
        <v>-1</v>
      </c>
    </row>
    <row r="2013" spans="1:10" x14ac:dyDescent="0.25">
      <c r="A2013" s="7" t="s">
        <v>266</v>
      </c>
      <c r="B2013" s="7" t="s">
        <v>61</v>
      </c>
      <c r="C2013" s="8">
        <v>0</v>
      </c>
      <c r="D2013" s="8">
        <v>10.06452</v>
      </c>
      <c r="E2013" s="3" t="str">
        <f t="shared" si="93"/>
        <v/>
      </c>
      <c r="F2013" s="8">
        <v>5.4941199999999997</v>
      </c>
      <c r="G2013" s="3">
        <f t="shared" si="94"/>
        <v>0.83187116408087203</v>
      </c>
      <c r="H2013" s="8">
        <v>4.9347700000000003</v>
      </c>
      <c r="I2013" s="8">
        <v>15.55864</v>
      </c>
      <c r="J2013" s="3">
        <f t="shared" si="95"/>
        <v>2.1528602143564948</v>
      </c>
    </row>
    <row r="2014" spans="1:10" x14ac:dyDescent="0.25">
      <c r="A2014" s="7" t="s">
        <v>266</v>
      </c>
      <c r="B2014" s="7" t="s">
        <v>58</v>
      </c>
      <c r="C2014" s="8">
        <v>0</v>
      </c>
      <c r="D2014" s="8">
        <v>0</v>
      </c>
      <c r="E2014" s="3" t="str">
        <f t="shared" si="93"/>
        <v/>
      </c>
      <c r="F2014" s="8">
        <v>0</v>
      </c>
      <c r="G2014" s="3" t="str">
        <f t="shared" si="94"/>
        <v/>
      </c>
      <c r="H2014" s="8">
        <v>0</v>
      </c>
      <c r="I2014" s="8">
        <v>0</v>
      </c>
      <c r="J2014" s="3" t="str">
        <f t="shared" si="95"/>
        <v/>
      </c>
    </row>
    <row r="2015" spans="1:10" x14ac:dyDescent="0.25">
      <c r="A2015" s="7" t="s">
        <v>266</v>
      </c>
      <c r="B2015" s="7" t="s">
        <v>21</v>
      </c>
      <c r="C2015" s="8">
        <v>57.666049999999998</v>
      </c>
      <c r="D2015" s="8">
        <v>251.83405999999999</v>
      </c>
      <c r="E2015" s="3">
        <f t="shared" si="93"/>
        <v>3.3671113246008701</v>
      </c>
      <c r="F2015" s="8">
        <v>44.795569999999998</v>
      </c>
      <c r="G2015" s="3">
        <f t="shared" si="94"/>
        <v>4.6218518929438783</v>
      </c>
      <c r="H2015" s="8">
        <v>176.71928</v>
      </c>
      <c r="I2015" s="8">
        <v>372.29016999999999</v>
      </c>
      <c r="J2015" s="3">
        <f t="shared" si="95"/>
        <v>1.1066754572562769</v>
      </c>
    </row>
    <row r="2016" spans="1:10" x14ac:dyDescent="0.25">
      <c r="A2016" s="7" t="s">
        <v>266</v>
      </c>
      <c r="B2016" s="7" t="s">
        <v>20</v>
      </c>
      <c r="C2016" s="8">
        <v>329.57907</v>
      </c>
      <c r="D2016" s="8">
        <v>1621.95472</v>
      </c>
      <c r="E2016" s="3">
        <f t="shared" si="93"/>
        <v>3.9212916342048052</v>
      </c>
      <c r="F2016" s="8">
        <v>2599.8707899999999</v>
      </c>
      <c r="G2016" s="3">
        <f t="shared" si="94"/>
        <v>-0.37614025810875007</v>
      </c>
      <c r="H2016" s="8">
        <v>1399.8640600000001</v>
      </c>
      <c r="I2016" s="8">
        <v>4734.64635</v>
      </c>
      <c r="J2016" s="3">
        <f t="shared" si="95"/>
        <v>2.3822186634322189</v>
      </c>
    </row>
    <row r="2017" spans="1:10" x14ac:dyDescent="0.25">
      <c r="A2017" s="7" t="s">
        <v>266</v>
      </c>
      <c r="B2017" s="7" t="s">
        <v>19</v>
      </c>
      <c r="C2017" s="8">
        <v>0</v>
      </c>
      <c r="D2017" s="8">
        <v>0</v>
      </c>
      <c r="E2017" s="3" t="str">
        <f t="shared" si="93"/>
        <v/>
      </c>
      <c r="F2017" s="8">
        <v>0</v>
      </c>
      <c r="G2017" s="3" t="str">
        <f t="shared" si="94"/>
        <v/>
      </c>
      <c r="H2017" s="8">
        <v>90.160129999999995</v>
      </c>
      <c r="I2017" s="8">
        <v>0</v>
      </c>
      <c r="J2017" s="3">
        <f t="shared" si="95"/>
        <v>-1</v>
      </c>
    </row>
    <row r="2018" spans="1:10" x14ac:dyDescent="0.25">
      <c r="A2018" s="7" t="s">
        <v>266</v>
      </c>
      <c r="B2018" s="7" t="s">
        <v>56</v>
      </c>
      <c r="C2018" s="8">
        <v>20.1631</v>
      </c>
      <c r="D2018" s="8">
        <v>0</v>
      </c>
      <c r="E2018" s="3">
        <f t="shared" si="93"/>
        <v>-1</v>
      </c>
      <c r="F2018" s="8">
        <v>0</v>
      </c>
      <c r="G2018" s="3" t="str">
        <f t="shared" si="94"/>
        <v/>
      </c>
      <c r="H2018" s="8">
        <v>20.1631</v>
      </c>
      <c r="I2018" s="8">
        <v>0</v>
      </c>
      <c r="J2018" s="3">
        <f t="shared" si="95"/>
        <v>-1</v>
      </c>
    </row>
    <row r="2019" spans="1:10" x14ac:dyDescent="0.25">
      <c r="A2019" s="7" t="s">
        <v>266</v>
      </c>
      <c r="B2019" s="7" t="s">
        <v>18</v>
      </c>
      <c r="C2019" s="8">
        <v>20727.094700000001</v>
      </c>
      <c r="D2019" s="8">
        <v>15525.94196</v>
      </c>
      <c r="E2019" s="3">
        <f t="shared" si="93"/>
        <v>-0.25093496292078021</v>
      </c>
      <c r="F2019" s="8">
        <v>17200.547689999999</v>
      </c>
      <c r="G2019" s="3">
        <f t="shared" si="94"/>
        <v>-9.7357698148970995E-2</v>
      </c>
      <c r="H2019" s="8">
        <v>58483.307889999996</v>
      </c>
      <c r="I2019" s="8">
        <v>47922.36047</v>
      </c>
      <c r="J2019" s="3">
        <f t="shared" si="95"/>
        <v>-0.18058054171395121</v>
      </c>
    </row>
    <row r="2020" spans="1:10" x14ac:dyDescent="0.25">
      <c r="A2020" s="7" t="s">
        <v>266</v>
      </c>
      <c r="B2020" s="7" t="s">
        <v>17</v>
      </c>
      <c r="C2020" s="8">
        <v>707.59733000000006</v>
      </c>
      <c r="D2020" s="8">
        <v>260.65917000000002</v>
      </c>
      <c r="E2020" s="3">
        <f t="shared" si="93"/>
        <v>-0.63162782143341323</v>
      </c>
      <c r="F2020" s="8">
        <v>560.39121999999998</v>
      </c>
      <c r="G2020" s="3">
        <f t="shared" si="94"/>
        <v>-0.53486214505644813</v>
      </c>
      <c r="H2020" s="8">
        <v>1249.72999</v>
      </c>
      <c r="I2020" s="8">
        <v>1461.0954999999999</v>
      </c>
      <c r="J2020" s="3">
        <f t="shared" si="95"/>
        <v>0.16912894120433153</v>
      </c>
    </row>
    <row r="2021" spans="1:10" x14ac:dyDescent="0.25">
      <c r="A2021" s="7" t="s">
        <v>266</v>
      </c>
      <c r="B2021" s="7" t="s">
        <v>55</v>
      </c>
      <c r="C2021" s="8">
        <v>69.932159999999996</v>
      </c>
      <c r="D2021" s="8">
        <v>146.66910999999999</v>
      </c>
      <c r="E2021" s="3">
        <f t="shared" si="93"/>
        <v>1.0973055887305638</v>
      </c>
      <c r="F2021" s="8">
        <v>132.98154</v>
      </c>
      <c r="G2021" s="3">
        <f t="shared" si="94"/>
        <v>0.1029283462952828</v>
      </c>
      <c r="H2021" s="8">
        <v>169.56745000000001</v>
      </c>
      <c r="I2021" s="8">
        <v>457.03462999999999</v>
      </c>
      <c r="J2021" s="3">
        <f t="shared" si="95"/>
        <v>1.6952969452568873</v>
      </c>
    </row>
    <row r="2022" spans="1:10" x14ac:dyDescent="0.25">
      <c r="A2022" s="7" t="s">
        <v>266</v>
      </c>
      <c r="B2022" s="7" t="s">
        <v>33</v>
      </c>
      <c r="C2022" s="8">
        <v>0</v>
      </c>
      <c r="D2022" s="8">
        <v>0</v>
      </c>
      <c r="E2022" s="3" t="str">
        <f t="shared" si="93"/>
        <v/>
      </c>
      <c r="F2022" s="8">
        <v>0</v>
      </c>
      <c r="G2022" s="3" t="str">
        <f t="shared" si="94"/>
        <v/>
      </c>
      <c r="H2022" s="8">
        <v>0</v>
      </c>
      <c r="I2022" s="8">
        <v>0</v>
      </c>
      <c r="J2022" s="3" t="str">
        <f t="shared" si="95"/>
        <v/>
      </c>
    </row>
    <row r="2023" spans="1:10" x14ac:dyDescent="0.25">
      <c r="A2023" s="7" t="s">
        <v>266</v>
      </c>
      <c r="B2023" s="7" t="s">
        <v>16</v>
      </c>
      <c r="C2023" s="8">
        <v>780.6386</v>
      </c>
      <c r="D2023" s="8">
        <v>497.37857000000002</v>
      </c>
      <c r="E2023" s="3">
        <f t="shared" si="93"/>
        <v>-0.36285680723448721</v>
      </c>
      <c r="F2023" s="8">
        <v>1311.2213099999999</v>
      </c>
      <c r="G2023" s="3">
        <f t="shared" si="94"/>
        <v>-0.62067534579650774</v>
      </c>
      <c r="H2023" s="8">
        <v>1492.8333500000001</v>
      </c>
      <c r="I2023" s="8">
        <v>2508.72694</v>
      </c>
      <c r="J2023" s="3">
        <f t="shared" si="95"/>
        <v>0.68051372914464947</v>
      </c>
    </row>
    <row r="2024" spans="1:10" x14ac:dyDescent="0.25">
      <c r="A2024" s="7" t="s">
        <v>266</v>
      </c>
      <c r="B2024" s="7" t="s">
        <v>53</v>
      </c>
      <c r="C2024" s="8">
        <v>0</v>
      </c>
      <c r="D2024" s="8">
        <v>115.88652999999999</v>
      </c>
      <c r="E2024" s="3" t="str">
        <f t="shared" si="93"/>
        <v/>
      </c>
      <c r="F2024" s="8">
        <v>117.97199999999999</v>
      </c>
      <c r="G2024" s="3">
        <f t="shared" si="94"/>
        <v>-1.7677669277455621E-2</v>
      </c>
      <c r="H2024" s="8">
        <v>0</v>
      </c>
      <c r="I2024" s="8">
        <v>235.85023000000001</v>
      </c>
      <c r="J2024" s="3" t="str">
        <f t="shared" si="95"/>
        <v/>
      </c>
    </row>
    <row r="2025" spans="1:10" x14ac:dyDescent="0.25">
      <c r="A2025" s="7" t="s">
        <v>266</v>
      </c>
      <c r="B2025" s="7" t="s">
        <v>15</v>
      </c>
      <c r="C2025" s="8">
        <v>165.95545000000001</v>
      </c>
      <c r="D2025" s="8">
        <v>119.47478</v>
      </c>
      <c r="E2025" s="3">
        <f t="shared" si="93"/>
        <v>-0.28007920197860336</v>
      </c>
      <c r="F2025" s="8">
        <v>142.75602000000001</v>
      </c>
      <c r="G2025" s="3">
        <f t="shared" si="94"/>
        <v>-0.163084120725697</v>
      </c>
      <c r="H2025" s="8">
        <v>450.60534000000001</v>
      </c>
      <c r="I2025" s="8">
        <v>383.88198</v>
      </c>
      <c r="J2025" s="3">
        <f t="shared" si="95"/>
        <v>-0.14807494292011725</v>
      </c>
    </row>
    <row r="2026" spans="1:10" x14ac:dyDescent="0.25">
      <c r="A2026" s="7" t="s">
        <v>266</v>
      </c>
      <c r="B2026" s="7" t="s">
        <v>32</v>
      </c>
      <c r="C2026" s="8">
        <v>15.411960000000001</v>
      </c>
      <c r="D2026" s="8">
        <v>60.465240000000001</v>
      </c>
      <c r="E2026" s="3">
        <f t="shared" si="93"/>
        <v>2.9232673845506993</v>
      </c>
      <c r="F2026" s="8">
        <v>88.873230000000007</v>
      </c>
      <c r="G2026" s="3">
        <f t="shared" si="94"/>
        <v>-0.31964619717320952</v>
      </c>
      <c r="H2026" s="8">
        <v>88.996120000000005</v>
      </c>
      <c r="I2026" s="8">
        <v>166.87200999999999</v>
      </c>
      <c r="J2026" s="3">
        <f t="shared" si="95"/>
        <v>0.87504814816645915</v>
      </c>
    </row>
    <row r="2027" spans="1:10" x14ac:dyDescent="0.25">
      <c r="A2027" s="7" t="s">
        <v>266</v>
      </c>
      <c r="B2027" s="7" t="s">
        <v>13</v>
      </c>
      <c r="C2027" s="8">
        <v>1596.8970999999999</v>
      </c>
      <c r="D2027" s="8">
        <v>959.64637000000005</v>
      </c>
      <c r="E2027" s="3">
        <f t="shared" si="93"/>
        <v>-0.39905559976281491</v>
      </c>
      <c r="F2027" s="8">
        <v>1122.96245</v>
      </c>
      <c r="G2027" s="3">
        <f t="shared" si="94"/>
        <v>-0.14543325112963479</v>
      </c>
      <c r="H2027" s="8">
        <v>3106.73963</v>
      </c>
      <c r="I2027" s="8">
        <v>3002.3509600000002</v>
      </c>
      <c r="J2027" s="3">
        <f t="shared" si="95"/>
        <v>-3.3600714070782911E-2</v>
      </c>
    </row>
    <row r="2028" spans="1:10" x14ac:dyDescent="0.25">
      <c r="A2028" s="7" t="s">
        <v>266</v>
      </c>
      <c r="B2028" s="7" t="s">
        <v>12</v>
      </c>
      <c r="C2028" s="8">
        <v>15.75695</v>
      </c>
      <c r="D2028" s="8">
        <v>33.910690000000002</v>
      </c>
      <c r="E2028" s="3">
        <f t="shared" si="93"/>
        <v>1.152110021292192</v>
      </c>
      <c r="F2028" s="8">
        <v>0</v>
      </c>
      <c r="G2028" s="3" t="str">
        <f t="shared" si="94"/>
        <v/>
      </c>
      <c r="H2028" s="8">
        <v>72.231139999999996</v>
      </c>
      <c r="I2028" s="8">
        <v>55.433149999999998</v>
      </c>
      <c r="J2028" s="3">
        <f t="shared" si="95"/>
        <v>-0.23255883819637901</v>
      </c>
    </row>
    <row r="2029" spans="1:10" x14ac:dyDescent="0.25">
      <c r="A2029" s="7" t="s">
        <v>266</v>
      </c>
      <c r="B2029" s="7" t="s">
        <v>11</v>
      </c>
      <c r="C2029" s="8">
        <v>0</v>
      </c>
      <c r="D2029" s="8">
        <v>0</v>
      </c>
      <c r="E2029" s="3" t="str">
        <f t="shared" si="93"/>
        <v/>
      </c>
      <c r="F2029" s="8">
        <v>0</v>
      </c>
      <c r="G2029" s="3" t="str">
        <f t="shared" si="94"/>
        <v/>
      </c>
      <c r="H2029" s="8">
        <v>6.8915499999999996</v>
      </c>
      <c r="I2029" s="8">
        <v>0.99685999999999997</v>
      </c>
      <c r="J2029" s="3">
        <f t="shared" si="95"/>
        <v>-0.85535039287243075</v>
      </c>
    </row>
    <row r="2030" spans="1:10" x14ac:dyDescent="0.25">
      <c r="A2030" s="7" t="s">
        <v>266</v>
      </c>
      <c r="B2030" s="7" t="s">
        <v>10</v>
      </c>
      <c r="C2030" s="8">
        <v>4.3045999999999998</v>
      </c>
      <c r="D2030" s="8">
        <v>15.826890000000001</v>
      </c>
      <c r="E2030" s="3">
        <f t="shared" si="93"/>
        <v>2.6767388375226506</v>
      </c>
      <c r="F2030" s="8">
        <v>72.352029999999999</v>
      </c>
      <c r="G2030" s="3">
        <f t="shared" si="94"/>
        <v>-0.78125161104671148</v>
      </c>
      <c r="H2030" s="8">
        <v>11.47913</v>
      </c>
      <c r="I2030" s="8">
        <v>95.368340000000003</v>
      </c>
      <c r="J2030" s="3">
        <f t="shared" si="95"/>
        <v>7.3079763013399113</v>
      </c>
    </row>
    <row r="2031" spans="1:10" x14ac:dyDescent="0.25">
      <c r="A2031" s="7" t="s">
        <v>266</v>
      </c>
      <c r="B2031" s="7" t="s">
        <v>9</v>
      </c>
      <c r="C2031" s="8">
        <v>0</v>
      </c>
      <c r="D2031" s="8">
        <v>15.9901</v>
      </c>
      <c r="E2031" s="3" t="str">
        <f t="shared" si="93"/>
        <v/>
      </c>
      <c r="F2031" s="8">
        <v>22.08</v>
      </c>
      <c r="G2031" s="3">
        <f t="shared" si="94"/>
        <v>-0.27581068840579703</v>
      </c>
      <c r="H2031" s="8">
        <v>0</v>
      </c>
      <c r="I2031" s="8">
        <v>38.070099999999996</v>
      </c>
      <c r="J2031" s="3" t="str">
        <f t="shared" si="95"/>
        <v/>
      </c>
    </row>
    <row r="2032" spans="1:10" x14ac:dyDescent="0.25">
      <c r="A2032" s="7" t="s">
        <v>266</v>
      </c>
      <c r="B2032" s="7" t="s">
        <v>48</v>
      </c>
      <c r="C2032" s="8">
        <v>6.2130200000000002</v>
      </c>
      <c r="D2032" s="8">
        <v>18.024989999999999</v>
      </c>
      <c r="E2032" s="3">
        <f t="shared" si="93"/>
        <v>1.9011640071977878</v>
      </c>
      <c r="F2032" s="8">
        <v>11.31208</v>
      </c>
      <c r="G2032" s="3">
        <f t="shared" si="94"/>
        <v>0.5934284411001336</v>
      </c>
      <c r="H2032" s="8">
        <v>23.7118</v>
      </c>
      <c r="I2032" s="8">
        <v>37.316580000000002</v>
      </c>
      <c r="J2032" s="3">
        <f t="shared" si="95"/>
        <v>0.57375568282458533</v>
      </c>
    </row>
    <row r="2033" spans="1:10" x14ac:dyDescent="0.25">
      <c r="A2033" s="7" t="s">
        <v>266</v>
      </c>
      <c r="B2033" s="7" t="s">
        <v>31</v>
      </c>
      <c r="C2033" s="8">
        <v>0</v>
      </c>
      <c r="D2033" s="8">
        <v>0</v>
      </c>
      <c r="E2033" s="3" t="str">
        <f t="shared" si="93"/>
        <v/>
      </c>
      <c r="F2033" s="8">
        <v>0</v>
      </c>
      <c r="G2033" s="3" t="str">
        <f t="shared" si="94"/>
        <v/>
      </c>
      <c r="H2033" s="8">
        <v>0</v>
      </c>
      <c r="I2033" s="8">
        <v>0</v>
      </c>
      <c r="J2033" s="3" t="str">
        <f t="shared" si="95"/>
        <v/>
      </c>
    </row>
    <row r="2034" spans="1:10" x14ac:dyDescent="0.25">
      <c r="A2034" s="7" t="s">
        <v>266</v>
      </c>
      <c r="B2034" s="7" t="s">
        <v>7</v>
      </c>
      <c r="C2034" s="8">
        <v>32.180770000000003</v>
      </c>
      <c r="D2034" s="8">
        <v>0</v>
      </c>
      <c r="E2034" s="3">
        <f t="shared" si="93"/>
        <v>-1</v>
      </c>
      <c r="F2034" s="8">
        <v>0</v>
      </c>
      <c r="G2034" s="3" t="str">
        <f t="shared" si="94"/>
        <v/>
      </c>
      <c r="H2034" s="8">
        <v>37.580770000000001</v>
      </c>
      <c r="I2034" s="8">
        <v>17.5</v>
      </c>
      <c r="J2034" s="3">
        <f t="shared" si="95"/>
        <v>-0.53433631083131083</v>
      </c>
    </row>
    <row r="2035" spans="1:10" x14ac:dyDescent="0.25">
      <c r="A2035" s="7" t="s">
        <v>266</v>
      </c>
      <c r="B2035" s="7" t="s">
        <v>4</v>
      </c>
      <c r="C2035" s="8">
        <v>0</v>
      </c>
      <c r="D2035" s="8">
        <v>0</v>
      </c>
      <c r="E2035" s="3" t="str">
        <f t="shared" si="93"/>
        <v/>
      </c>
      <c r="F2035" s="8">
        <v>0</v>
      </c>
      <c r="G2035" s="3" t="str">
        <f t="shared" si="94"/>
        <v/>
      </c>
      <c r="H2035" s="8">
        <v>0</v>
      </c>
      <c r="I2035" s="8">
        <v>0</v>
      </c>
      <c r="J2035" s="3" t="str">
        <f t="shared" si="95"/>
        <v/>
      </c>
    </row>
    <row r="2036" spans="1:10" x14ac:dyDescent="0.25">
      <c r="A2036" s="7" t="s">
        <v>266</v>
      </c>
      <c r="B2036" s="7" t="s">
        <v>3</v>
      </c>
      <c r="C2036" s="8">
        <v>1667.5093899999999</v>
      </c>
      <c r="D2036" s="8">
        <v>2048.5177600000002</v>
      </c>
      <c r="E2036" s="3">
        <f t="shared" si="93"/>
        <v>0.22848948994524121</v>
      </c>
      <c r="F2036" s="8">
        <v>2870.04819</v>
      </c>
      <c r="G2036" s="3">
        <f t="shared" si="94"/>
        <v>-0.28624273030063641</v>
      </c>
      <c r="H2036" s="8">
        <v>4141.8684300000004</v>
      </c>
      <c r="I2036" s="8">
        <v>7777.5462200000002</v>
      </c>
      <c r="J2036" s="3">
        <f t="shared" si="95"/>
        <v>0.87778688566406227</v>
      </c>
    </row>
    <row r="2037" spans="1:10" x14ac:dyDescent="0.25">
      <c r="A2037" s="7" t="s">
        <v>266</v>
      </c>
      <c r="B2037" s="7" t="s">
        <v>2</v>
      </c>
      <c r="C2037" s="8">
        <v>0</v>
      </c>
      <c r="D2037" s="8">
        <v>0</v>
      </c>
      <c r="E2037" s="3" t="str">
        <f t="shared" si="93"/>
        <v/>
      </c>
      <c r="F2037" s="8">
        <v>72.613960000000006</v>
      </c>
      <c r="G2037" s="3">
        <f t="shared" si="94"/>
        <v>-1</v>
      </c>
      <c r="H2037" s="8">
        <v>0</v>
      </c>
      <c r="I2037" s="8">
        <v>72.613960000000006</v>
      </c>
      <c r="J2037" s="3" t="str">
        <f t="shared" si="95"/>
        <v/>
      </c>
    </row>
    <row r="2038" spans="1:10" x14ac:dyDescent="0.25">
      <c r="A2038" s="7" t="s">
        <v>266</v>
      </c>
      <c r="B2038" s="7" t="s">
        <v>45</v>
      </c>
      <c r="C2038" s="8">
        <v>2.4340700000000002</v>
      </c>
      <c r="D2038" s="8">
        <v>34.06832</v>
      </c>
      <c r="E2038" s="3">
        <f t="shared" si="93"/>
        <v>12.996442172985985</v>
      </c>
      <c r="F2038" s="8">
        <v>46.687860000000001</v>
      </c>
      <c r="G2038" s="3">
        <f t="shared" si="94"/>
        <v>-0.27029596130557276</v>
      </c>
      <c r="H2038" s="8">
        <v>9.6465099999999993</v>
      </c>
      <c r="I2038" s="8">
        <v>118.20963999999999</v>
      </c>
      <c r="J2038" s="3">
        <f t="shared" si="95"/>
        <v>11.254135433436549</v>
      </c>
    </row>
    <row r="2039" spans="1:10" x14ac:dyDescent="0.25">
      <c r="A2039" s="7" t="s">
        <v>266</v>
      </c>
      <c r="B2039" s="7" t="s">
        <v>43</v>
      </c>
      <c r="C2039" s="8">
        <v>0</v>
      </c>
      <c r="D2039" s="8">
        <v>2.9449999999999998</v>
      </c>
      <c r="E2039" s="3" t="str">
        <f t="shared" si="93"/>
        <v/>
      </c>
      <c r="F2039" s="8">
        <v>0</v>
      </c>
      <c r="G2039" s="3" t="str">
        <f t="shared" si="94"/>
        <v/>
      </c>
      <c r="H2039" s="8">
        <v>0</v>
      </c>
      <c r="I2039" s="8">
        <v>11.35345</v>
      </c>
      <c r="J2039" s="3" t="str">
        <f t="shared" si="95"/>
        <v/>
      </c>
    </row>
    <row r="2040" spans="1:10" s="2" customFormat="1" ht="13" x14ac:dyDescent="0.3">
      <c r="A2040" s="2" t="s">
        <v>266</v>
      </c>
      <c r="B2040" s="2" t="s">
        <v>0</v>
      </c>
      <c r="C2040" s="4">
        <v>27803.470369999999</v>
      </c>
      <c r="D2040" s="4">
        <v>23449.062300000001</v>
      </c>
      <c r="E2040" s="5">
        <f t="shared" si="93"/>
        <v>-0.15661383316733057</v>
      </c>
      <c r="F2040" s="4">
        <v>28677.241580000002</v>
      </c>
      <c r="G2040" s="5">
        <f t="shared" si="94"/>
        <v>-0.18231109381336807</v>
      </c>
      <c r="H2040" s="4">
        <v>76512.881460000004</v>
      </c>
      <c r="I2040" s="4">
        <v>75283.929390000005</v>
      </c>
      <c r="J2040" s="5">
        <f t="shared" si="95"/>
        <v>-1.6062028334960621E-2</v>
      </c>
    </row>
    <row r="2041" spans="1:10" x14ac:dyDescent="0.25">
      <c r="A2041" s="7" t="s">
        <v>265</v>
      </c>
      <c r="B2041" s="7" t="s">
        <v>26</v>
      </c>
      <c r="C2041" s="8">
        <v>322.52775000000003</v>
      </c>
      <c r="D2041" s="8">
        <v>745.55631000000005</v>
      </c>
      <c r="E2041" s="3">
        <f t="shared" si="93"/>
        <v>1.3116036062013268</v>
      </c>
      <c r="F2041" s="8">
        <v>258.76929999999999</v>
      </c>
      <c r="G2041" s="3">
        <f t="shared" si="94"/>
        <v>1.8811621394037088</v>
      </c>
      <c r="H2041" s="8">
        <v>1163.0475300000001</v>
      </c>
      <c r="I2041" s="8">
        <v>1284.6375499999999</v>
      </c>
      <c r="J2041" s="3">
        <f t="shared" si="95"/>
        <v>0.1045443258883838</v>
      </c>
    </row>
    <row r="2042" spans="1:10" x14ac:dyDescent="0.25">
      <c r="A2042" s="7" t="s">
        <v>265</v>
      </c>
      <c r="B2042" s="7" t="s">
        <v>72</v>
      </c>
      <c r="C2042" s="8">
        <v>25.709610000000001</v>
      </c>
      <c r="D2042" s="8">
        <v>0</v>
      </c>
      <c r="E2042" s="3">
        <f t="shared" si="93"/>
        <v>-1</v>
      </c>
      <c r="F2042" s="8">
        <v>0</v>
      </c>
      <c r="G2042" s="3" t="str">
        <f t="shared" si="94"/>
        <v/>
      </c>
      <c r="H2042" s="8">
        <v>33.223869999999998</v>
      </c>
      <c r="I2042" s="8">
        <v>0</v>
      </c>
      <c r="J2042" s="3">
        <f t="shared" si="95"/>
        <v>-1</v>
      </c>
    </row>
    <row r="2043" spans="1:10" x14ac:dyDescent="0.25">
      <c r="A2043" s="7" t="s">
        <v>265</v>
      </c>
      <c r="B2043" s="7" t="s">
        <v>71</v>
      </c>
      <c r="C2043" s="8">
        <v>74.15692</v>
      </c>
      <c r="D2043" s="8">
        <v>76.437700000000007</v>
      </c>
      <c r="E2043" s="3">
        <f t="shared" si="93"/>
        <v>3.0756131727153857E-2</v>
      </c>
      <c r="F2043" s="8">
        <v>33.193460000000002</v>
      </c>
      <c r="G2043" s="3">
        <f t="shared" si="94"/>
        <v>1.3027939841161484</v>
      </c>
      <c r="H2043" s="8">
        <v>171.29587000000001</v>
      </c>
      <c r="I2043" s="8">
        <v>169.45344</v>
      </c>
      <c r="J2043" s="3">
        <f t="shared" si="95"/>
        <v>-1.0755834335060221E-2</v>
      </c>
    </row>
    <row r="2044" spans="1:10" x14ac:dyDescent="0.25">
      <c r="A2044" s="7" t="s">
        <v>265</v>
      </c>
      <c r="B2044" s="7" t="s">
        <v>41</v>
      </c>
      <c r="C2044" s="8">
        <v>8.2294099999999997</v>
      </c>
      <c r="D2044" s="8">
        <v>12.78166</v>
      </c>
      <c r="E2044" s="3">
        <f t="shared" si="93"/>
        <v>0.55316845314548679</v>
      </c>
      <c r="F2044" s="8">
        <v>0</v>
      </c>
      <c r="G2044" s="3" t="str">
        <f t="shared" si="94"/>
        <v/>
      </c>
      <c r="H2044" s="8">
        <v>69.877510000000001</v>
      </c>
      <c r="I2044" s="8">
        <v>21.9146</v>
      </c>
      <c r="J2044" s="3">
        <f t="shared" si="95"/>
        <v>-0.68638550515036956</v>
      </c>
    </row>
    <row r="2045" spans="1:10" x14ac:dyDescent="0.25">
      <c r="A2045" s="7" t="s">
        <v>265</v>
      </c>
      <c r="B2045" s="7" t="s">
        <v>70</v>
      </c>
      <c r="C2045" s="8">
        <v>0</v>
      </c>
      <c r="D2045" s="8">
        <v>18.648</v>
      </c>
      <c r="E2045" s="3" t="str">
        <f t="shared" si="93"/>
        <v/>
      </c>
      <c r="F2045" s="8">
        <v>0</v>
      </c>
      <c r="G2045" s="3" t="str">
        <f t="shared" si="94"/>
        <v/>
      </c>
      <c r="H2045" s="8">
        <v>0</v>
      </c>
      <c r="I2045" s="8">
        <v>18.648</v>
      </c>
      <c r="J2045" s="3" t="str">
        <f t="shared" si="95"/>
        <v/>
      </c>
    </row>
    <row r="2046" spans="1:10" x14ac:dyDescent="0.25">
      <c r="A2046" s="7" t="s">
        <v>265</v>
      </c>
      <c r="B2046" s="7" t="s">
        <v>25</v>
      </c>
      <c r="C2046" s="8">
        <v>2922.81385</v>
      </c>
      <c r="D2046" s="8">
        <v>2883.2947899999999</v>
      </c>
      <c r="E2046" s="3">
        <f t="shared" si="93"/>
        <v>-1.3520895283837597E-2</v>
      </c>
      <c r="F2046" s="8">
        <v>3254.1932700000002</v>
      </c>
      <c r="G2046" s="3">
        <f t="shared" si="94"/>
        <v>-0.11397555376297619</v>
      </c>
      <c r="H2046" s="8">
        <v>8807.3537400000005</v>
      </c>
      <c r="I2046" s="8">
        <v>7725.0245599999998</v>
      </c>
      <c r="J2046" s="3">
        <f t="shared" si="95"/>
        <v>-0.12288925958366248</v>
      </c>
    </row>
    <row r="2047" spans="1:10" x14ac:dyDescent="0.25">
      <c r="A2047" s="7" t="s">
        <v>265</v>
      </c>
      <c r="B2047" s="7" t="s">
        <v>40</v>
      </c>
      <c r="C2047" s="8">
        <v>813.74311999999998</v>
      </c>
      <c r="D2047" s="8">
        <v>606.96951999999999</v>
      </c>
      <c r="E2047" s="3">
        <f t="shared" si="93"/>
        <v>-0.25410181040916202</v>
      </c>
      <c r="F2047" s="8">
        <v>260.62139999999999</v>
      </c>
      <c r="G2047" s="3">
        <f t="shared" si="94"/>
        <v>1.3289320063509749</v>
      </c>
      <c r="H2047" s="8">
        <v>1568.6009300000001</v>
      </c>
      <c r="I2047" s="8">
        <v>1236.8824</v>
      </c>
      <c r="J2047" s="3">
        <f t="shared" si="95"/>
        <v>-0.21147413829469042</v>
      </c>
    </row>
    <row r="2048" spans="1:10" x14ac:dyDescent="0.25">
      <c r="A2048" s="7" t="s">
        <v>265</v>
      </c>
      <c r="B2048" s="7" t="s">
        <v>38</v>
      </c>
      <c r="C2048" s="8">
        <v>509.25283999999999</v>
      </c>
      <c r="D2048" s="8">
        <v>230.81220999999999</v>
      </c>
      <c r="E2048" s="3">
        <f t="shared" si="93"/>
        <v>-0.54676303817962024</v>
      </c>
      <c r="F2048" s="8">
        <v>97.259259999999998</v>
      </c>
      <c r="G2048" s="3">
        <f t="shared" si="94"/>
        <v>1.3731643650177885</v>
      </c>
      <c r="H2048" s="8">
        <v>1005.5522</v>
      </c>
      <c r="I2048" s="8">
        <v>607.24154999999996</v>
      </c>
      <c r="J2048" s="3">
        <f t="shared" si="95"/>
        <v>-0.39611136050420859</v>
      </c>
    </row>
    <row r="2049" spans="1:10" x14ac:dyDescent="0.25">
      <c r="A2049" s="7" t="s">
        <v>265</v>
      </c>
      <c r="B2049" s="7" t="s">
        <v>37</v>
      </c>
      <c r="C2049" s="8">
        <v>97.220590000000001</v>
      </c>
      <c r="D2049" s="8">
        <v>122.10043</v>
      </c>
      <c r="E2049" s="3">
        <f t="shared" si="93"/>
        <v>0.25591122209811723</v>
      </c>
      <c r="F2049" s="8">
        <v>76.894720000000007</v>
      </c>
      <c r="G2049" s="3">
        <f t="shared" si="94"/>
        <v>0.58789095011985215</v>
      </c>
      <c r="H2049" s="8">
        <v>342.89528999999999</v>
      </c>
      <c r="I2049" s="8">
        <v>255.77007</v>
      </c>
      <c r="J2049" s="3">
        <f t="shared" si="95"/>
        <v>-0.25408695465020814</v>
      </c>
    </row>
    <row r="2050" spans="1:10" x14ac:dyDescent="0.25">
      <c r="A2050" s="7" t="s">
        <v>265</v>
      </c>
      <c r="B2050" s="7" t="s">
        <v>67</v>
      </c>
      <c r="C2050" s="8">
        <v>0</v>
      </c>
      <c r="D2050" s="8">
        <v>0</v>
      </c>
      <c r="E2050" s="3" t="str">
        <f t="shared" si="93"/>
        <v/>
      </c>
      <c r="F2050" s="8">
        <v>0</v>
      </c>
      <c r="G2050" s="3" t="str">
        <f t="shared" si="94"/>
        <v/>
      </c>
      <c r="H2050" s="8">
        <v>6.2885900000000001</v>
      </c>
      <c r="I2050" s="8">
        <v>0</v>
      </c>
      <c r="J2050" s="3">
        <f t="shared" si="95"/>
        <v>-1</v>
      </c>
    </row>
    <row r="2051" spans="1:10" x14ac:dyDescent="0.25">
      <c r="A2051" s="7" t="s">
        <v>265</v>
      </c>
      <c r="B2051" s="7" t="s">
        <v>66</v>
      </c>
      <c r="C2051" s="8">
        <v>0</v>
      </c>
      <c r="D2051" s="8">
        <v>218.512</v>
      </c>
      <c r="E2051" s="3" t="str">
        <f t="shared" si="93"/>
        <v/>
      </c>
      <c r="F2051" s="8">
        <v>231.16147000000001</v>
      </c>
      <c r="G2051" s="3">
        <f t="shared" si="94"/>
        <v>-5.4721359922135893E-2</v>
      </c>
      <c r="H2051" s="8">
        <v>2.3816000000000002</v>
      </c>
      <c r="I2051" s="8">
        <v>494.04709000000003</v>
      </c>
      <c r="J2051" s="3">
        <f t="shared" si="95"/>
        <v>206.44335320792743</v>
      </c>
    </row>
    <row r="2052" spans="1:10" x14ac:dyDescent="0.25">
      <c r="A2052" s="7" t="s">
        <v>265</v>
      </c>
      <c r="B2052" s="7" t="s">
        <v>65</v>
      </c>
      <c r="C2052" s="8">
        <v>57.237349999999999</v>
      </c>
      <c r="D2052" s="8">
        <v>83.273859999999999</v>
      </c>
      <c r="E2052" s="3">
        <f t="shared" si="93"/>
        <v>0.45488671295928262</v>
      </c>
      <c r="F2052" s="8">
        <v>39.270560000000003</v>
      </c>
      <c r="G2052" s="3">
        <f t="shared" si="94"/>
        <v>1.1205162340440267</v>
      </c>
      <c r="H2052" s="8">
        <v>164.53452999999999</v>
      </c>
      <c r="I2052" s="8">
        <v>162.37415999999999</v>
      </c>
      <c r="J2052" s="3">
        <f t="shared" si="95"/>
        <v>-1.3130192185190515E-2</v>
      </c>
    </row>
    <row r="2053" spans="1:10" x14ac:dyDescent="0.25">
      <c r="A2053" s="7" t="s">
        <v>265</v>
      </c>
      <c r="B2053" s="7" t="s">
        <v>36</v>
      </c>
      <c r="C2053" s="8">
        <v>0</v>
      </c>
      <c r="D2053" s="8">
        <v>0</v>
      </c>
      <c r="E2053" s="3" t="str">
        <f t="shared" ref="E2053:E2116" si="96">IF(C2053=0,"",(D2053/C2053-1))</f>
        <v/>
      </c>
      <c r="F2053" s="8">
        <v>0</v>
      </c>
      <c r="G2053" s="3" t="str">
        <f t="shared" ref="G2053:G2116" si="97">IF(F2053=0,"",(D2053/F2053-1))</f>
        <v/>
      </c>
      <c r="H2053" s="8">
        <v>0</v>
      </c>
      <c r="I2053" s="8">
        <v>0</v>
      </c>
      <c r="J2053" s="3" t="str">
        <f t="shared" ref="J2053:J2116" si="98">IF(H2053=0,"",(I2053/H2053-1))</f>
        <v/>
      </c>
    </row>
    <row r="2054" spans="1:10" x14ac:dyDescent="0.25">
      <c r="A2054" s="7" t="s">
        <v>265</v>
      </c>
      <c r="B2054" s="7" t="s">
        <v>24</v>
      </c>
      <c r="C2054" s="8">
        <v>3353.4521300000001</v>
      </c>
      <c r="D2054" s="8">
        <v>6607.1893300000002</v>
      </c>
      <c r="E2054" s="3">
        <f t="shared" si="96"/>
        <v>0.97026499078130568</v>
      </c>
      <c r="F2054" s="8">
        <v>5265.2561500000002</v>
      </c>
      <c r="G2054" s="3">
        <f t="shared" si="97"/>
        <v>0.25486569727476605</v>
      </c>
      <c r="H2054" s="8">
        <v>12478.796700000001</v>
      </c>
      <c r="I2054" s="8">
        <v>16877.347229999999</v>
      </c>
      <c r="J2054" s="3">
        <f t="shared" si="98"/>
        <v>0.35248194483367112</v>
      </c>
    </row>
    <row r="2055" spans="1:10" x14ac:dyDescent="0.25">
      <c r="A2055" s="7" t="s">
        <v>265</v>
      </c>
      <c r="B2055" s="7" t="s">
        <v>64</v>
      </c>
      <c r="C2055" s="8">
        <v>22.422039999999999</v>
      </c>
      <c r="D2055" s="8">
        <v>0</v>
      </c>
      <c r="E2055" s="3">
        <f t="shared" si="96"/>
        <v>-1</v>
      </c>
      <c r="F2055" s="8">
        <v>34.294429999999998</v>
      </c>
      <c r="G2055" s="3">
        <f t="shared" si="97"/>
        <v>-1</v>
      </c>
      <c r="H2055" s="8">
        <v>22.422039999999999</v>
      </c>
      <c r="I2055" s="8">
        <v>34.294429999999998</v>
      </c>
      <c r="J2055" s="3">
        <f t="shared" si="98"/>
        <v>0.52949642405418951</v>
      </c>
    </row>
    <row r="2056" spans="1:10" x14ac:dyDescent="0.25">
      <c r="A2056" s="7" t="s">
        <v>265</v>
      </c>
      <c r="B2056" s="7" t="s">
        <v>63</v>
      </c>
      <c r="C2056" s="8">
        <v>15.775460000000001</v>
      </c>
      <c r="D2056" s="8">
        <v>7.5351699999999999</v>
      </c>
      <c r="E2056" s="3">
        <f t="shared" si="96"/>
        <v>-0.52234863515865781</v>
      </c>
      <c r="F2056" s="8">
        <v>12.26257</v>
      </c>
      <c r="G2056" s="3">
        <f t="shared" si="97"/>
        <v>-0.38551461887679339</v>
      </c>
      <c r="H2056" s="8">
        <v>59.534500000000001</v>
      </c>
      <c r="I2056" s="8">
        <v>100.26969</v>
      </c>
      <c r="J2056" s="3">
        <f t="shared" si="98"/>
        <v>0.68422830459649431</v>
      </c>
    </row>
    <row r="2057" spans="1:10" x14ac:dyDescent="0.25">
      <c r="A2057" s="7" t="s">
        <v>265</v>
      </c>
      <c r="B2057" s="7" t="s">
        <v>23</v>
      </c>
      <c r="C2057" s="8">
        <v>0</v>
      </c>
      <c r="D2057" s="8">
        <v>317.04795999999999</v>
      </c>
      <c r="E2057" s="3" t="str">
        <f t="shared" si="96"/>
        <v/>
      </c>
      <c r="F2057" s="8">
        <v>36.39526</v>
      </c>
      <c r="G2057" s="3">
        <f t="shared" si="97"/>
        <v>7.7112431673794877</v>
      </c>
      <c r="H2057" s="8">
        <v>12.68512</v>
      </c>
      <c r="I2057" s="8">
        <v>367.64245</v>
      </c>
      <c r="J2057" s="3">
        <f t="shared" si="98"/>
        <v>27.982181485078581</v>
      </c>
    </row>
    <row r="2058" spans="1:10" x14ac:dyDescent="0.25">
      <c r="A2058" s="7" t="s">
        <v>265</v>
      </c>
      <c r="B2058" s="7" t="s">
        <v>22</v>
      </c>
      <c r="C2058" s="8">
        <v>4432.8437800000002</v>
      </c>
      <c r="D2058" s="8">
        <v>4317.7144200000002</v>
      </c>
      <c r="E2058" s="3">
        <f t="shared" si="96"/>
        <v>-2.5971896532749006E-2</v>
      </c>
      <c r="F2058" s="8">
        <v>4321.76908</v>
      </c>
      <c r="G2058" s="3">
        <f t="shared" si="97"/>
        <v>-9.3819450436716245E-4</v>
      </c>
      <c r="H2058" s="8">
        <v>12268.120279999999</v>
      </c>
      <c r="I2058" s="8">
        <v>11912.03184</v>
      </c>
      <c r="J2058" s="3">
        <f t="shared" si="98"/>
        <v>-2.9025509358635015E-2</v>
      </c>
    </row>
    <row r="2059" spans="1:10" x14ac:dyDescent="0.25">
      <c r="A2059" s="7" t="s">
        <v>265</v>
      </c>
      <c r="B2059" s="7" t="s">
        <v>62</v>
      </c>
      <c r="C2059" s="8">
        <v>0</v>
      </c>
      <c r="D2059" s="8">
        <v>0</v>
      </c>
      <c r="E2059" s="3" t="str">
        <f t="shared" si="96"/>
        <v/>
      </c>
      <c r="F2059" s="8">
        <v>0</v>
      </c>
      <c r="G2059" s="3" t="str">
        <f t="shared" si="97"/>
        <v/>
      </c>
      <c r="H2059" s="8">
        <v>0</v>
      </c>
      <c r="I2059" s="8">
        <v>0</v>
      </c>
      <c r="J2059" s="3" t="str">
        <f t="shared" si="98"/>
        <v/>
      </c>
    </row>
    <row r="2060" spans="1:10" x14ac:dyDescent="0.25">
      <c r="A2060" s="7" t="s">
        <v>265</v>
      </c>
      <c r="B2060" s="7" t="s">
        <v>35</v>
      </c>
      <c r="C2060" s="8">
        <v>2163.94571</v>
      </c>
      <c r="D2060" s="8">
        <v>1854.3796</v>
      </c>
      <c r="E2060" s="3">
        <f t="shared" si="96"/>
        <v>-0.14305632002200275</v>
      </c>
      <c r="F2060" s="8">
        <v>1906.1717000000001</v>
      </c>
      <c r="G2060" s="3">
        <f t="shared" si="97"/>
        <v>-2.7170742278882942E-2</v>
      </c>
      <c r="H2060" s="8">
        <v>6296.74575</v>
      </c>
      <c r="I2060" s="8">
        <v>6212.5015800000001</v>
      </c>
      <c r="J2060" s="3">
        <f t="shared" si="98"/>
        <v>-1.3379001367492038E-2</v>
      </c>
    </row>
    <row r="2061" spans="1:10" x14ac:dyDescent="0.25">
      <c r="A2061" s="7" t="s">
        <v>265</v>
      </c>
      <c r="B2061" s="7" t="s">
        <v>61</v>
      </c>
      <c r="C2061" s="8">
        <v>0</v>
      </c>
      <c r="D2061" s="8">
        <v>0</v>
      </c>
      <c r="E2061" s="3" t="str">
        <f t="shared" si="96"/>
        <v/>
      </c>
      <c r="F2061" s="8">
        <v>0</v>
      </c>
      <c r="G2061" s="3" t="str">
        <f t="shared" si="97"/>
        <v/>
      </c>
      <c r="H2061" s="8">
        <v>0</v>
      </c>
      <c r="I2061" s="8">
        <v>0</v>
      </c>
      <c r="J2061" s="3" t="str">
        <f t="shared" si="98"/>
        <v/>
      </c>
    </row>
    <row r="2062" spans="1:10" x14ac:dyDescent="0.25">
      <c r="A2062" s="7" t="s">
        <v>265</v>
      </c>
      <c r="B2062" s="7" t="s">
        <v>60</v>
      </c>
      <c r="C2062" s="8">
        <v>0</v>
      </c>
      <c r="D2062" s="8">
        <v>3.6323099999999999</v>
      </c>
      <c r="E2062" s="3" t="str">
        <f t="shared" si="96"/>
        <v/>
      </c>
      <c r="F2062" s="8">
        <v>0</v>
      </c>
      <c r="G2062" s="3" t="str">
        <f t="shared" si="97"/>
        <v/>
      </c>
      <c r="H2062" s="8">
        <v>0</v>
      </c>
      <c r="I2062" s="8">
        <v>3.6323099999999999</v>
      </c>
      <c r="J2062" s="3" t="str">
        <f t="shared" si="98"/>
        <v/>
      </c>
    </row>
    <row r="2063" spans="1:10" x14ac:dyDescent="0.25">
      <c r="A2063" s="7" t="s">
        <v>265</v>
      </c>
      <c r="B2063" s="7" t="s">
        <v>21</v>
      </c>
      <c r="C2063" s="8">
        <v>941.14398000000006</v>
      </c>
      <c r="D2063" s="8">
        <v>505.99794000000003</v>
      </c>
      <c r="E2063" s="3">
        <f t="shared" si="96"/>
        <v>-0.46235862869781097</v>
      </c>
      <c r="F2063" s="8">
        <v>71.118260000000006</v>
      </c>
      <c r="G2063" s="3">
        <f t="shared" si="97"/>
        <v>6.1148807633932547</v>
      </c>
      <c r="H2063" s="8">
        <v>1999.73621</v>
      </c>
      <c r="I2063" s="8">
        <v>867.89958999999999</v>
      </c>
      <c r="J2063" s="3">
        <f t="shared" si="98"/>
        <v>-0.56599296164167567</v>
      </c>
    </row>
    <row r="2064" spans="1:10" x14ac:dyDescent="0.25">
      <c r="A2064" s="7" t="s">
        <v>265</v>
      </c>
      <c r="B2064" s="7" t="s">
        <v>20</v>
      </c>
      <c r="C2064" s="8">
        <v>1247.35832</v>
      </c>
      <c r="D2064" s="8">
        <v>905.11656000000005</v>
      </c>
      <c r="E2064" s="3">
        <f t="shared" si="96"/>
        <v>-0.27437325306813198</v>
      </c>
      <c r="F2064" s="8">
        <v>767.19722000000002</v>
      </c>
      <c r="G2064" s="3">
        <f t="shared" si="97"/>
        <v>0.17977038550791424</v>
      </c>
      <c r="H2064" s="8">
        <v>3360.9633399999998</v>
      </c>
      <c r="I2064" s="8">
        <v>2497.1952700000002</v>
      </c>
      <c r="J2064" s="3">
        <f t="shared" si="98"/>
        <v>-0.25700014627353829</v>
      </c>
    </row>
    <row r="2065" spans="1:10" x14ac:dyDescent="0.25">
      <c r="A2065" s="7" t="s">
        <v>265</v>
      </c>
      <c r="B2065" s="7" t="s">
        <v>34</v>
      </c>
      <c r="C2065" s="8">
        <v>133</v>
      </c>
      <c r="D2065" s="8">
        <v>0</v>
      </c>
      <c r="E2065" s="3">
        <f t="shared" si="96"/>
        <v>-1</v>
      </c>
      <c r="F2065" s="8">
        <v>0</v>
      </c>
      <c r="G2065" s="3" t="str">
        <f t="shared" si="97"/>
        <v/>
      </c>
      <c r="H2065" s="8">
        <v>133</v>
      </c>
      <c r="I2065" s="8">
        <v>0</v>
      </c>
      <c r="J2065" s="3">
        <f t="shared" si="98"/>
        <v>-1</v>
      </c>
    </row>
    <row r="2066" spans="1:10" x14ac:dyDescent="0.25">
      <c r="A2066" s="7" t="s">
        <v>265</v>
      </c>
      <c r="B2066" s="7" t="s">
        <v>57</v>
      </c>
      <c r="C2066" s="8">
        <v>0</v>
      </c>
      <c r="D2066" s="8">
        <v>0</v>
      </c>
      <c r="E2066" s="3" t="str">
        <f t="shared" si="96"/>
        <v/>
      </c>
      <c r="F2066" s="8">
        <v>0</v>
      </c>
      <c r="G2066" s="3" t="str">
        <f t="shared" si="97"/>
        <v/>
      </c>
      <c r="H2066" s="8">
        <v>6.7144399999999997</v>
      </c>
      <c r="I2066" s="8">
        <v>0</v>
      </c>
      <c r="J2066" s="3">
        <f t="shared" si="98"/>
        <v>-1</v>
      </c>
    </row>
    <row r="2067" spans="1:10" x14ac:dyDescent="0.25">
      <c r="A2067" s="7" t="s">
        <v>265</v>
      </c>
      <c r="B2067" s="7" t="s">
        <v>19</v>
      </c>
      <c r="C2067" s="8">
        <v>13718.372499999999</v>
      </c>
      <c r="D2067" s="8">
        <v>4852.10592</v>
      </c>
      <c r="E2067" s="3">
        <f t="shared" si="96"/>
        <v>-0.6463060089671715</v>
      </c>
      <c r="F2067" s="8">
        <v>86.36</v>
      </c>
      <c r="G2067" s="3">
        <f t="shared" si="97"/>
        <v>55.184644742936541</v>
      </c>
      <c r="H2067" s="8">
        <v>13729.97623</v>
      </c>
      <c r="I2067" s="8">
        <v>4938.4659199999996</v>
      </c>
      <c r="J2067" s="3">
        <f t="shared" si="98"/>
        <v>-0.64031504226427938</v>
      </c>
    </row>
    <row r="2068" spans="1:10" x14ac:dyDescent="0.25">
      <c r="A2068" s="7" t="s">
        <v>265</v>
      </c>
      <c r="B2068" s="7" t="s">
        <v>56</v>
      </c>
      <c r="C2068" s="8">
        <v>38.590690000000002</v>
      </c>
      <c r="D2068" s="8">
        <v>10.67</v>
      </c>
      <c r="E2068" s="3">
        <f t="shared" si="96"/>
        <v>-0.72350844206206211</v>
      </c>
      <c r="F2068" s="8">
        <v>32.283540000000002</v>
      </c>
      <c r="G2068" s="3">
        <f t="shared" si="97"/>
        <v>-0.66949101616489393</v>
      </c>
      <c r="H2068" s="8">
        <v>161.69953000000001</v>
      </c>
      <c r="I2068" s="8">
        <v>42.953539999999997</v>
      </c>
      <c r="J2068" s="3">
        <f t="shared" si="98"/>
        <v>-0.73436199845478844</v>
      </c>
    </row>
    <row r="2069" spans="1:10" x14ac:dyDescent="0.25">
      <c r="A2069" s="7" t="s">
        <v>265</v>
      </c>
      <c r="B2069" s="7" t="s">
        <v>18</v>
      </c>
      <c r="C2069" s="8">
        <v>45846.018340000002</v>
      </c>
      <c r="D2069" s="8">
        <v>49982.571909999999</v>
      </c>
      <c r="E2069" s="3">
        <f t="shared" si="96"/>
        <v>9.0227106295748039E-2</v>
      </c>
      <c r="F2069" s="8">
        <v>39870.35226</v>
      </c>
      <c r="G2069" s="3">
        <f t="shared" si="97"/>
        <v>0.25362754720742964</v>
      </c>
      <c r="H2069" s="8">
        <v>143700.21402000001</v>
      </c>
      <c r="I2069" s="8">
        <v>131075.69270000001</v>
      </c>
      <c r="J2069" s="3">
        <f t="shared" si="98"/>
        <v>-8.7853183838981219E-2</v>
      </c>
    </row>
    <row r="2070" spans="1:10" x14ac:dyDescent="0.25">
      <c r="A2070" s="7" t="s">
        <v>265</v>
      </c>
      <c r="B2070" s="7" t="s">
        <v>17</v>
      </c>
      <c r="C2070" s="8">
        <v>9065.9221600000001</v>
      </c>
      <c r="D2070" s="8">
        <v>7421.64347</v>
      </c>
      <c r="E2070" s="3">
        <f t="shared" si="96"/>
        <v>-0.18136916035467043</v>
      </c>
      <c r="F2070" s="8">
        <v>7554.4051200000004</v>
      </c>
      <c r="G2070" s="3">
        <f t="shared" si="97"/>
        <v>-1.7574070742978676E-2</v>
      </c>
      <c r="H2070" s="8">
        <v>24394.585350000001</v>
      </c>
      <c r="I2070" s="8">
        <v>22575.80054</v>
      </c>
      <c r="J2070" s="3">
        <f t="shared" si="98"/>
        <v>-7.4556906129170986E-2</v>
      </c>
    </row>
    <row r="2071" spans="1:10" x14ac:dyDescent="0.25">
      <c r="A2071" s="7" t="s">
        <v>265</v>
      </c>
      <c r="B2071" s="7" t="s">
        <v>33</v>
      </c>
      <c r="C2071" s="8">
        <v>14.23831</v>
      </c>
      <c r="D2071" s="8">
        <v>11.95726</v>
      </c>
      <c r="E2071" s="3">
        <f t="shared" si="96"/>
        <v>-0.16020510861190695</v>
      </c>
      <c r="F2071" s="8">
        <v>26.905639999999998</v>
      </c>
      <c r="G2071" s="3">
        <f t="shared" si="97"/>
        <v>-0.55558537169158584</v>
      </c>
      <c r="H2071" s="8">
        <v>194.76826</v>
      </c>
      <c r="I2071" s="8">
        <v>123.69361000000001</v>
      </c>
      <c r="J2071" s="3">
        <f t="shared" si="98"/>
        <v>-0.36491905816686965</v>
      </c>
    </row>
    <row r="2072" spans="1:10" x14ac:dyDescent="0.25">
      <c r="A2072" s="7" t="s">
        <v>265</v>
      </c>
      <c r="B2072" s="7" t="s">
        <v>54</v>
      </c>
      <c r="C2072" s="8">
        <v>0</v>
      </c>
      <c r="D2072" s="8">
        <v>0</v>
      </c>
      <c r="E2072" s="3" t="str">
        <f t="shared" si="96"/>
        <v/>
      </c>
      <c r="F2072" s="8">
        <v>0</v>
      </c>
      <c r="G2072" s="3" t="str">
        <f t="shared" si="97"/>
        <v/>
      </c>
      <c r="H2072" s="8">
        <v>0</v>
      </c>
      <c r="I2072" s="8">
        <v>0</v>
      </c>
      <c r="J2072" s="3" t="str">
        <f t="shared" si="98"/>
        <v/>
      </c>
    </row>
    <row r="2073" spans="1:10" x14ac:dyDescent="0.25">
      <c r="A2073" s="7" t="s">
        <v>265</v>
      </c>
      <c r="B2073" s="7" t="s">
        <v>16</v>
      </c>
      <c r="C2073" s="8">
        <v>1285.1880100000001</v>
      </c>
      <c r="D2073" s="8">
        <v>784.79857000000004</v>
      </c>
      <c r="E2073" s="3">
        <f t="shared" si="96"/>
        <v>-0.38935115804573994</v>
      </c>
      <c r="F2073" s="8">
        <v>556.26061000000004</v>
      </c>
      <c r="G2073" s="3">
        <f t="shared" si="97"/>
        <v>0.41084692299172509</v>
      </c>
      <c r="H2073" s="8">
        <v>1976.96489</v>
      </c>
      <c r="I2073" s="8">
        <v>1976.0980999999999</v>
      </c>
      <c r="J2073" s="3">
        <f t="shared" si="98"/>
        <v>-4.3844481223942466E-4</v>
      </c>
    </row>
    <row r="2074" spans="1:10" x14ac:dyDescent="0.25">
      <c r="A2074" s="7" t="s">
        <v>265</v>
      </c>
      <c r="B2074" s="7" t="s">
        <v>15</v>
      </c>
      <c r="C2074" s="8">
        <v>2.8919899999999998</v>
      </c>
      <c r="D2074" s="8">
        <v>81.381240000000005</v>
      </c>
      <c r="E2074" s="3">
        <f t="shared" si="96"/>
        <v>27.140221784999259</v>
      </c>
      <c r="F2074" s="8">
        <v>17.585699999999999</v>
      </c>
      <c r="G2074" s="3">
        <f t="shared" si="97"/>
        <v>3.6276940923591336</v>
      </c>
      <c r="H2074" s="8">
        <v>100.7617</v>
      </c>
      <c r="I2074" s="8">
        <v>98.966939999999994</v>
      </c>
      <c r="J2074" s="3">
        <f t="shared" si="98"/>
        <v>-1.7811926555427404E-2</v>
      </c>
    </row>
    <row r="2075" spans="1:10" x14ac:dyDescent="0.25">
      <c r="A2075" s="7" t="s">
        <v>265</v>
      </c>
      <c r="B2075" s="7" t="s">
        <v>14</v>
      </c>
      <c r="C2075" s="8">
        <v>53.629300000000001</v>
      </c>
      <c r="D2075" s="8">
        <v>46.731589999999997</v>
      </c>
      <c r="E2075" s="3">
        <f t="shared" si="96"/>
        <v>-0.1286183112589574</v>
      </c>
      <c r="F2075" s="8">
        <v>25.623909999999999</v>
      </c>
      <c r="G2075" s="3">
        <f t="shared" si="97"/>
        <v>0.82374938094927752</v>
      </c>
      <c r="H2075" s="8">
        <v>288.58136000000002</v>
      </c>
      <c r="I2075" s="8">
        <v>216.66638</v>
      </c>
      <c r="J2075" s="3">
        <f t="shared" si="98"/>
        <v>-0.24920175024471436</v>
      </c>
    </row>
    <row r="2076" spans="1:10" x14ac:dyDescent="0.25">
      <c r="A2076" s="7" t="s">
        <v>265</v>
      </c>
      <c r="B2076" s="7" t="s">
        <v>32</v>
      </c>
      <c r="C2076" s="8">
        <v>10.95051</v>
      </c>
      <c r="D2076" s="8">
        <v>216.90644</v>
      </c>
      <c r="E2076" s="3">
        <f t="shared" si="96"/>
        <v>18.807884746920465</v>
      </c>
      <c r="F2076" s="8">
        <v>0</v>
      </c>
      <c r="G2076" s="3" t="str">
        <f t="shared" si="97"/>
        <v/>
      </c>
      <c r="H2076" s="8">
        <v>46.283149999999999</v>
      </c>
      <c r="I2076" s="8">
        <v>216.90644</v>
      </c>
      <c r="J2076" s="3">
        <f t="shared" si="98"/>
        <v>3.6865098853470437</v>
      </c>
    </row>
    <row r="2077" spans="1:10" x14ac:dyDescent="0.25">
      <c r="A2077" s="7" t="s">
        <v>265</v>
      </c>
      <c r="B2077" s="7" t="s">
        <v>13</v>
      </c>
      <c r="C2077" s="8">
        <v>24140.475180000001</v>
      </c>
      <c r="D2077" s="8">
        <v>34464.760719999998</v>
      </c>
      <c r="E2077" s="3">
        <f t="shared" si="96"/>
        <v>0.42767532382931317</v>
      </c>
      <c r="F2077" s="8">
        <v>18658.195370000001</v>
      </c>
      <c r="G2077" s="3">
        <f t="shared" si="97"/>
        <v>0.84716474645854212</v>
      </c>
      <c r="H2077" s="8">
        <v>58934.648399999998</v>
      </c>
      <c r="I2077" s="8">
        <v>62752.196230000001</v>
      </c>
      <c r="J2077" s="3">
        <f t="shared" si="98"/>
        <v>6.4775949863815629E-2</v>
      </c>
    </row>
    <row r="2078" spans="1:10" x14ac:dyDescent="0.25">
      <c r="A2078" s="7" t="s">
        <v>265</v>
      </c>
      <c r="B2078" s="7" t="s">
        <v>12</v>
      </c>
      <c r="C2078" s="8">
        <v>1027.1604600000001</v>
      </c>
      <c r="D2078" s="8">
        <v>990.80042000000003</v>
      </c>
      <c r="E2078" s="3">
        <f t="shared" si="96"/>
        <v>-3.5398597800386566E-2</v>
      </c>
      <c r="F2078" s="8">
        <v>808.60028999999997</v>
      </c>
      <c r="G2078" s="3">
        <f t="shared" si="97"/>
        <v>0.22532780689455367</v>
      </c>
      <c r="H2078" s="8">
        <v>2679.5632999999998</v>
      </c>
      <c r="I2078" s="8">
        <v>2518.4493699999998</v>
      </c>
      <c r="J2078" s="3">
        <f t="shared" si="98"/>
        <v>-6.0126935609246424E-2</v>
      </c>
    </row>
    <row r="2079" spans="1:10" x14ac:dyDescent="0.25">
      <c r="A2079" s="7" t="s">
        <v>265</v>
      </c>
      <c r="B2079" s="7" t="s">
        <v>11</v>
      </c>
      <c r="C2079" s="8">
        <v>154.07174000000001</v>
      </c>
      <c r="D2079" s="8">
        <v>23.547249999999998</v>
      </c>
      <c r="E2079" s="3">
        <f t="shared" si="96"/>
        <v>-0.8471669755920197</v>
      </c>
      <c r="F2079" s="8">
        <v>120.62820000000001</v>
      </c>
      <c r="G2079" s="3">
        <f t="shared" si="97"/>
        <v>-0.80479481580592271</v>
      </c>
      <c r="H2079" s="8">
        <v>462.71755999999999</v>
      </c>
      <c r="I2079" s="8">
        <v>205.77771999999999</v>
      </c>
      <c r="J2079" s="3">
        <f t="shared" si="98"/>
        <v>-0.55528439422095843</v>
      </c>
    </row>
    <row r="2080" spans="1:10" x14ac:dyDescent="0.25">
      <c r="A2080" s="7" t="s">
        <v>265</v>
      </c>
      <c r="B2080" s="7" t="s">
        <v>52</v>
      </c>
      <c r="C2080" s="8">
        <v>0</v>
      </c>
      <c r="D2080" s="8">
        <v>256.48340999999999</v>
      </c>
      <c r="E2080" s="3" t="str">
        <f t="shared" si="96"/>
        <v/>
      </c>
      <c r="F2080" s="8">
        <v>103.76685000000001</v>
      </c>
      <c r="G2080" s="3">
        <f t="shared" si="97"/>
        <v>1.4717278205901017</v>
      </c>
      <c r="H2080" s="8">
        <v>108</v>
      </c>
      <c r="I2080" s="8">
        <v>428.10660999999999</v>
      </c>
      <c r="J2080" s="3">
        <f t="shared" si="98"/>
        <v>2.9639500925925923</v>
      </c>
    </row>
    <row r="2081" spans="1:10" x14ac:dyDescent="0.25">
      <c r="A2081" s="7" t="s">
        <v>265</v>
      </c>
      <c r="B2081" s="7" t="s">
        <v>10</v>
      </c>
      <c r="C2081" s="8">
        <v>3341.0945000000002</v>
      </c>
      <c r="D2081" s="8">
        <v>2645.1033299999999</v>
      </c>
      <c r="E2081" s="3">
        <f t="shared" si="96"/>
        <v>-0.20831232699344493</v>
      </c>
      <c r="F2081" s="8">
        <v>2982.00882</v>
      </c>
      <c r="G2081" s="3">
        <f t="shared" si="97"/>
        <v>-0.11297937408515113</v>
      </c>
      <c r="H2081" s="8">
        <v>8619.0828700000002</v>
      </c>
      <c r="I2081" s="8">
        <v>7760.9042900000004</v>
      </c>
      <c r="J2081" s="3">
        <f t="shared" si="98"/>
        <v>-9.9567273333340145E-2</v>
      </c>
    </row>
    <row r="2082" spans="1:10" x14ac:dyDescent="0.25">
      <c r="A2082" s="7" t="s">
        <v>265</v>
      </c>
      <c r="B2082" s="7" t="s">
        <v>51</v>
      </c>
      <c r="C2082" s="8">
        <v>9.9159199999999998</v>
      </c>
      <c r="D2082" s="8">
        <v>0.67</v>
      </c>
      <c r="E2082" s="3">
        <f t="shared" si="96"/>
        <v>-0.9324318873084898</v>
      </c>
      <c r="F2082" s="8">
        <v>0</v>
      </c>
      <c r="G2082" s="3" t="str">
        <f t="shared" si="97"/>
        <v/>
      </c>
      <c r="H2082" s="8">
        <v>93.91592</v>
      </c>
      <c r="I2082" s="8">
        <v>0.67</v>
      </c>
      <c r="J2082" s="3">
        <f t="shared" si="98"/>
        <v>-0.99286595925376653</v>
      </c>
    </row>
    <row r="2083" spans="1:10" x14ac:dyDescent="0.25">
      <c r="A2083" s="7" t="s">
        <v>265</v>
      </c>
      <c r="B2083" s="7" t="s">
        <v>9</v>
      </c>
      <c r="C2083" s="8">
        <v>159.16936000000001</v>
      </c>
      <c r="D2083" s="8">
        <v>312.50686999999999</v>
      </c>
      <c r="E2083" s="3">
        <f t="shared" si="96"/>
        <v>0.96336072470229173</v>
      </c>
      <c r="F2083" s="8">
        <v>92.416820000000001</v>
      </c>
      <c r="G2083" s="3">
        <f t="shared" si="97"/>
        <v>2.3814934337710385</v>
      </c>
      <c r="H2083" s="8">
        <v>854.29912999999999</v>
      </c>
      <c r="I2083" s="8">
        <v>934.60176999999999</v>
      </c>
      <c r="J2083" s="3">
        <f t="shared" si="98"/>
        <v>9.3998269669313572E-2</v>
      </c>
    </row>
    <row r="2084" spans="1:10" x14ac:dyDescent="0.25">
      <c r="A2084" s="7" t="s">
        <v>265</v>
      </c>
      <c r="B2084" s="7" t="s">
        <v>50</v>
      </c>
      <c r="C2084" s="8">
        <v>247.16762</v>
      </c>
      <c r="D2084" s="8">
        <v>54.962859999999999</v>
      </c>
      <c r="E2084" s="3">
        <f t="shared" si="96"/>
        <v>-0.7776292056378582</v>
      </c>
      <c r="F2084" s="8">
        <v>84.81259</v>
      </c>
      <c r="G2084" s="3">
        <f t="shared" si="97"/>
        <v>-0.35194928017172922</v>
      </c>
      <c r="H2084" s="8">
        <v>694.05453999999997</v>
      </c>
      <c r="I2084" s="8">
        <v>190.18503999999999</v>
      </c>
      <c r="J2084" s="3">
        <f t="shared" si="98"/>
        <v>-0.72597969029926668</v>
      </c>
    </row>
    <row r="2085" spans="1:10" x14ac:dyDescent="0.25">
      <c r="A2085" s="7" t="s">
        <v>265</v>
      </c>
      <c r="B2085" s="7" t="s">
        <v>49</v>
      </c>
      <c r="C2085" s="8">
        <v>0</v>
      </c>
      <c r="D2085" s="8">
        <v>0</v>
      </c>
      <c r="E2085" s="3" t="str">
        <f t="shared" si="96"/>
        <v/>
      </c>
      <c r="F2085" s="8">
        <v>0</v>
      </c>
      <c r="G2085" s="3" t="str">
        <f t="shared" si="97"/>
        <v/>
      </c>
      <c r="H2085" s="8">
        <v>0</v>
      </c>
      <c r="I2085" s="8">
        <v>0</v>
      </c>
      <c r="J2085" s="3" t="str">
        <f t="shared" si="98"/>
        <v/>
      </c>
    </row>
    <row r="2086" spans="1:10" x14ac:dyDescent="0.25">
      <c r="A2086" s="7" t="s">
        <v>265</v>
      </c>
      <c r="B2086" s="7" t="s">
        <v>48</v>
      </c>
      <c r="C2086" s="8">
        <v>0</v>
      </c>
      <c r="D2086" s="8">
        <v>2.7216900000000002</v>
      </c>
      <c r="E2086" s="3" t="str">
        <f t="shared" si="96"/>
        <v/>
      </c>
      <c r="F2086" s="8">
        <v>0</v>
      </c>
      <c r="G2086" s="3" t="str">
        <f t="shared" si="97"/>
        <v/>
      </c>
      <c r="H2086" s="8">
        <v>0</v>
      </c>
      <c r="I2086" s="8">
        <v>2.7216900000000002</v>
      </c>
      <c r="J2086" s="3" t="str">
        <f t="shared" si="98"/>
        <v/>
      </c>
    </row>
    <row r="2087" spans="1:10" x14ac:dyDescent="0.25">
      <c r="A2087" s="7" t="s">
        <v>265</v>
      </c>
      <c r="B2087" s="7" t="s">
        <v>31</v>
      </c>
      <c r="C2087" s="8">
        <v>324.36459000000002</v>
      </c>
      <c r="D2087" s="8">
        <v>97.503739999999993</v>
      </c>
      <c r="E2087" s="3">
        <f t="shared" si="96"/>
        <v>-0.69940078847694198</v>
      </c>
      <c r="F2087" s="8">
        <v>322.55041999999997</v>
      </c>
      <c r="G2087" s="3">
        <f t="shared" si="97"/>
        <v>-0.69771008203926699</v>
      </c>
      <c r="H2087" s="8">
        <v>736.34202000000005</v>
      </c>
      <c r="I2087" s="8">
        <v>844.15191000000004</v>
      </c>
      <c r="J2087" s="3">
        <f t="shared" si="98"/>
        <v>0.14641279062140167</v>
      </c>
    </row>
    <row r="2088" spans="1:10" x14ac:dyDescent="0.25">
      <c r="A2088" s="7" t="s">
        <v>265</v>
      </c>
      <c r="B2088" s="7" t="s">
        <v>8</v>
      </c>
      <c r="C2088" s="8">
        <v>0</v>
      </c>
      <c r="D2088" s="8">
        <v>0</v>
      </c>
      <c r="E2088" s="3" t="str">
        <f t="shared" si="96"/>
        <v/>
      </c>
      <c r="F2088" s="8">
        <v>0</v>
      </c>
      <c r="G2088" s="3" t="str">
        <f t="shared" si="97"/>
        <v/>
      </c>
      <c r="H2088" s="8">
        <v>0</v>
      </c>
      <c r="I2088" s="8">
        <v>0</v>
      </c>
      <c r="J2088" s="3" t="str">
        <f t="shared" si="98"/>
        <v/>
      </c>
    </row>
    <row r="2089" spans="1:10" x14ac:dyDescent="0.25">
      <c r="A2089" s="7" t="s">
        <v>265</v>
      </c>
      <c r="B2089" s="7" t="s">
        <v>30</v>
      </c>
      <c r="C2089" s="8">
        <v>0</v>
      </c>
      <c r="D2089" s="8">
        <v>77.033590000000004</v>
      </c>
      <c r="E2089" s="3" t="str">
        <f t="shared" si="96"/>
        <v/>
      </c>
      <c r="F2089" s="8">
        <v>0</v>
      </c>
      <c r="G2089" s="3" t="str">
        <f t="shared" si="97"/>
        <v/>
      </c>
      <c r="H2089" s="8">
        <v>0</v>
      </c>
      <c r="I2089" s="8">
        <v>77.033590000000004</v>
      </c>
      <c r="J2089" s="3" t="str">
        <f t="shared" si="98"/>
        <v/>
      </c>
    </row>
    <row r="2090" spans="1:10" x14ac:dyDescent="0.25">
      <c r="A2090" s="7" t="s">
        <v>265</v>
      </c>
      <c r="B2090" s="7" t="s">
        <v>7</v>
      </c>
      <c r="C2090" s="8">
        <v>794.56286999999998</v>
      </c>
      <c r="D2090" s="8">
        <v>141.71053000000001</v>
      </c>
      <c r="E2090" s="3">
        <f t="shared" si="96"/>
        <v>-0.82164969525948273</v>
      </c>
      <c r="F2090" s="8">
        <v>188.94739999999999</v>
      </c>
      <c r="G2090" s="3">
        <f t="shared" si="97"/>
        <v>-0.25000010584956445</v>
      </c>
      <c r="H2090" s="8">
        <v>1382.8184799999999</v>
      </c>
      <c r="I2090" s="8">
        <v>449.15269999999998</v>
      </c>
      <c r="J2090" s="3">
        <f t="shared" si="98"/>
        <v>-0.67519041255508827</v>
      </c>
    </row>
    <row r="2091" spans="1:10" x14ac:dyDescent="0.25">
      <c r="A2091" s="7" t="s">
        <v>265</v>
      </c>
      <c r="B2091" s="7" t="s">
        <v>6</v>
      </c>
      <c r="C2091" s="8">
        <v>99.425510000000003</v>
      </c>
      <c r="D2091" s="8">
        <v>28.110700000000001</v>
      </c>
      <c r="E2091" s="3">
        <f t="shared" si="96"/>
        <v>-0.71726873716815742</v>
      </c>
      <c r="F2091" s="8">
        <v>17.959630000000001</v>
      </c>
      <c r="G2091" s="3">
        <f t="shared" si="97"/>
        <v>0.56521598718904564</v>
      </c>
      <c r="H2091" s="8">
        <v>99.425510000000003</v>
      </c>
      <c r="I2091" s="8">
        <v>77.457719999999995</v>
      </c>
      <c r="J2091" s="3">
        <f t="shared" si="98"/>
        <v>-0.2209472196823532</v>
      </c>
    </row>
    <row r="2092" spans="1:10" x14ac:dyDescent="0.25">
      <c r="A2092" s="7" t="s">
        <v>265</v>
      </c>
      <c r="B2092" s="7" t="s">
        <v>47</v>
      </c>
      <c r="C2092" s="8">
        <v>74.383560000000003</v>
      </c>
      <c r="D2092" s="8">
        <v>0</v>
      </c>
      <c r="E2092" s="3">
        <f t="shared" si="96"/>
        <v>-1</v>
      </c>
      <c r="F2092" s="8">
        <v>0</v>
      </c>
      <c r="G2092" s="3" t="str">
        <f t="shared" si="97"/>
        <v/>
      </c>
      <c r="H2092" s="8">
        <v>101.46495</v>
      </c>
      <c r="I2092" s="8">
        <v>94.529390000000006</v>
      </c>
      <c r="J2092" s="3">
        <f t="shared" si="98"/>
        <v>-6.8354244495266503E-2</v>
      </c>
    </row>
    <row r="2093" spans="1:10" x14ac:dyDescent="0.25">
      <c r="A2093" s="7" t="s">
        <v>265</v>
      </c>
      <c r="B2093" s="7" t="s">
        <v>4</v>
      </c>
      <c r="C2093" s="8">
        <v>0</v>
      </c>
      <c r="D2093" s="8">
        <v>0</v>
      </c>
      <c r="E2093" s="3" t="str">
        <f t="shared" si="96"/>
        <v/>
      </c>
      <c r="F2093" s="8">
        <v>0</v>
      </c>
      <c r="G2093" s="3" t="str">
        <f t="shared" si="97"/>
        <v/>
      </c>
      <c r="H2093" s="8">
        <v>0</v>
      </c>
      <c r="I2093" s="8">
        <v>0</v>
      </c>
      <c r="J2093" s="3" t="str">
        <f t="shared" si="98"/>
        <v/>
      </c>
    </row>
    <row r="2094" spans="1:10" x14ac:dyDescent="0.25">
      <c r="A2094" s="7" t="s">
        <v>265</v>
      </c>
      <c r="B2094" s="7" t="s">
        <v>3</v>
      </c>
      <c r="C2094" s="8">
        <v>631.06124</v>
      </c>
      <c r="D2094" s="8">
        <v>1646.4781800000001</v>
      </c>
      <c r="E2094" s="3">
        <f t="shared" si="96"/>
        <v>1.6090624421807305</v>
      </c>
      <c r="F2094" s="8">
        <v>802.97644000000003</v>
      </c>
      <c r="G2094" s="3">
        <f t="shared" si="97"/>
        <v>1.0504688531085669</v>
      </c>
      <c r="H2094" s="8">
        <v>3036.2003500000001</v>
      </c>
      <c r="I2094" s="8">
        <v>3890.5175399999998</v>
      </c>
      <c r="J2094" s="3">
        <f t="shared" si="98"/>
        <v>0.28137708040248399</v>
      </c>
    </row>
    <row r="2095" spans="1:10" x14ac:dyDescent="0.25">
      <c r="A2095" s="7" t="s">
        <v>265</v>
      </c>
      <c r="B2095" s="7" t="s">
        <v>46</v>
      </c>
      <c r="C2095" s="8">
        <v>4.27529</v>
      </c>
      <c r="D2095" s="8">
        <v>18.265840000000001</v>
      </c>
      <c r="E2095" s="3">
        <f t="shared" si="96"/>
        <v>3.272421286041415</v>
      </c>
      <c r="F2095" s="8">
        <v>0</v>
      </c>
      <c r="G2095" s="3" t="str">
        <f t="shared" si="97"/>
        <v/>
      </c>
      <c r="H2095" s="8">
        <v>4.27529</v>
      </c>
      <c r="I2095" s="8">
        <v>33.357869999999998</v>
      </c>
      <c r="J2095" s="3">
        <f t="shared" si="98"/>
        <v>6.8024812351910624</v>
      </c>
    </row>
    <row r="2096" spans="1:10" x14ac:dyDescent="0.25">
      <c r="A2096" s="7" t="s">
        <v>265</v>
      </c>
      <c r="B2096" s="7" t="s">
        <v>29</v>
      </c>
      <c r="C2096" s="8">
        <v>51.928069999999998</v>
      </c>
      <c r="D2096" s="8">
        <v>367.44256000000001</v>
      </c>
      <c r="E2096" s="3">
        <f t="shared" si="96"/>
        <v>6.0759910776579993</v>
      </c>
      <c r="F2096" s="8">
        <v>251.85216</v>
      </c>
      <c r="G2096" s="3">
        <f t="shared" si="97"/>
        <v>0.4589613208002663</v>
      </c>
      <c r="H2096" s="8">
        <v>282.86649</v>
      </c>
      <c r="I2096" s="8">
        <v>746.55350999999996</v>
      </c>
      <c r="J2096" s="3">
        <f t="shared" si="98"/>
        <v>1.6392433759120775</v>
      </c>
    </row>
    <row r="2097" spans="1:10" x14ac:dyDescent="0.25">
      <c r="A2097" s="7" t="s">
        <v>265</v>
      </c>
      <c r="B2097" s="7" t="s">
        <v>2</v>
      </c>
      <c r="C2097" s="8">
        <v>30.427859999999999</v>
      </c>
      <c r="D2097" s="8">
        <v>79.165149999999997</v>
      </c>
      <c r="E2097" s="3">
        <f t="shared" si="96"/>
        <v>1.6017324254811216</v>
      </c>
      <c r="F2097" s="8">
        <v>327.37977999999998</v>
      </c>
      <c r="G2097" s="3">
        <f t="shared" si="97"/>
        <v>-0.75818558494968746</v>
      </c>
      <c r="H2097" s="8">
        <v>209.46448000000001</v>
      </c>
      <c r="I2097" s="8">
        <v>592.56840999999997</v>
      </c>
      <c r="J2097" s="3">
        <f t="shared" si="98"/>
        <v>1.8289684723634285</v>
      </c>
    </row>
    <row r="2098" spans="1:10" x14ac:dyDescent="0.25">
      <c r="A2098" s="7" t="s">
        <v>265</v>
      </c>
      <c r="B2098" s="7" t="s">
        <v>28</v>
      </c>
      <c r="C2098" s="8">
        <v>32.568950000000001</v>
      </c>
      <c r="D2098" s="8">
        <v>0</v>
      </c>
      <c r="E2098" s="3">
        <f t="shared" si="96"/>
        <v>-1</v>
      </c>
      <c r="F2098" s="8">
        <v>3.5086599999999999</v>
      </c>
      <c r="G2098" s="3">
        <f t="shared" si="97"/>
        <v>-1</v>
      </c>
      <c r="H2098" s="8">
        <v>184.93949000000001</v>
      </c>
      <c r="I2098" s="8">
        <v>3.5086599999999999</v>
      </c>
      <c r="J2098" s="3">
        <f t="shared" si="98"/>
        <v>-0.98102806490923056</v>
      </c>
    </row>
    <row r="2099" spans="1:10" x14ac:dyDescent="0.25">
      <c r="A2099" s="7" t="s">
        <v>265</v>
      </c>
      <c r="B2099" s="7" t="s">
        <v>45</v>
      </c>
      <c r="C2099" s="8">
        <v>0</v>
      </c>
      <c r="D2099" s="8">
        <v>0</v>
      </c>
      <c r="E2099" s="3" t="str">
        <f t="shared" si="96"/>
        <v/>
      </c>
      <c r="F2099" s="8">
        <v>0</v>
      </c>
      <c r="G2099" s="3" t="str">
        <f t="shared" si="97"/>
        <v/>
      </c>
      <c r="H2099" s="8">
        <v>0</v>
      </c>
      <c r="I2099" s="8">
        <v>0</v>
      </c>
      <c r="J2099" s="3" t="str">
        <f t="shared" si="98"/>
        <v/>
      </c>
    </row>
    <row r="2100" spans="1:10" x14ac:dyDescent="0.25">
      <c r="A2100" s="7" t="s">
        <v>265</v>
      </c>
      <c r="B2100" s="7" t="s">
        <v>44</v>
      </c>
      <c r="C2100" s="8">
        <v>111.56994</v>
      </c>
      <c r="D2100" s="8">
        <v>30.596979999999999</v>
      </c>
      <c r="E2100" s="3">
        <f t="shared" si="96"/>
        <v>-0.72575964457810049</v>
      </c>
      <c r="F2100" s="8">
        <v>10.926629999999999</v>
      </c>
      <c r="G2100" s="3">
        <f t="shared" si="97"/>
        <v>1.8002211111751749</v>
      </c>
      <c r="H2100" s="8">
        <v>180.85879</v>
      </c>
      <c r="I2100" s="8">
        <v>429.21823000000001</v>
      </c>
      <c r="J2100" s="3">
        <f t="shared" si="98"/>
        <v>1.3732229437120531</v>
      </c>
    </row>
    <row r="2101" spans="1:10" x14ac:dyDescent="0.25">
      <c r="A2101" s="7" t="s">
        <v>265</v>
      </c>
      <c r="B2101" s="7" t="s">
        <v>43</v>
      </c>
      <c r="C2101" s="8">
        <v>54.851730000000003</v>
      </c>
      <c r="D2101" s="8">
        <v>106.08519</v>
      </c>
      <c r="E2101" s="3">
        <f t="shared" si="96"/>
        <v>0.93403544427860319</v>
      </c>
      <c r="F2101" s="8">
        <v>169.50729000000001</v>
      </c>
      <c r="G2101" s="3">
        <f t="shared" si="97"/>
        <v>-0.37415558941447302</v>
      </c>
      <c r="H2101" s="8">
        <v>54.851730000000003</v>
      </c>
      <c r="I2101" s="8">
        <v>314.70519000000002</v>
      </c>
      <c r="J2101" s="3">
        <f t="shared" si="98"/>
        <v>4.7373794773656179</v>
      </c>
    </row>
    <row r="2102" spans="1:10" s="2" customFormat="1" ht="13" x14ac:dyDescent="0.3">
      <c r="A2102" s="2" t="s">
        <v>265</v>
      </c>
      <c r="B2102" s="2" t="s">
        <v>0</v>
      </c>
      <c r="C2102" s="4">
        <v>118465.10906</v>
      </c>
      <c r="D2102" s="4">
        <v>124269.71518</v>
      </c>
      <c r="E2102" s="5">
        <f t="shared" si="96"/>
        <v>4.8998444909716721E-2</v>
      </c>
      <c r="F2102" s="4">
        <v>89781.642240000001</v>
      </c>
      <c r="G2102" s="5">
        <f t="shared" si="97"/>
        <v>0.38413279240101361</v>
      </c>
      <c r="H2102" s="4">
        <v>313287.39383000002</v>
      </c>
      <c r="I2102" s="4">
        <v>294460.41941999999</v>
      </c>
      <c r="J2102" s="5">
        <f t="shared" si="98"/>
        <v>-6.0094899382437839E-2</v>
      </c>
    </row>
    <row r="2103" spans="1:10" x14ac:dyDescent="0.25">
      <c r="A2103" s="7" t="s">
        <v>264</v>
      </c>
      <c r="B2103" s="7" t="s">
        <v>26</v>
      </c>
      <c r="C2103" s="8">
        <v>0</v>
      </c>
      <c r="D2103" s="8">
        <v>0</v>
      </c>
      <c r="E2103" s="3" t="str">
        <f t="shared" si="96"/>
        <v/>
      </c>
      <c r="F2103" s="8">
        <v>0</v>
      </c>
      <c r="G2103" s="3" t="str">
        <f t="shared" si="97"/>
        <v/>
      </c>
      <c r="H2103" s="8">
        <v>37.389400000000002</v>
      </c>
      <c r="I2103" s="8">
        <v>41.0762</v>
      </c>
      <c r="J2103" s="3">
        <f t="shared" si="98"/>
        <v>9.8605487116669277E-2</v>
      </c>
    </row>
    <row r="2104" spans="1:10" x14ac:dyDescent="0.25">
      <c r="A2104" s="7" t="s">
        <v>264</v>
      </c>
      <c r="B2104" s="7" t="s">
        <v>71</v>
      </c>
      <c r="C2104" s="8">
        <v>0</v>
      </c>
      <c r="D2104" s="8">
        <v>0</v>
      </c>
      <c r="E2104" s="3" t="str">
        <f t="shared" si="96"/>
        <v/>
      </c>
      <c r="F2104" s="8">
        <v>0</v>
      </c>
      <c r="G2104" s="3" t="str">
        <f t="shared" si="97"/>
        <v/>
      </c>
      <c r="H2104" s="8">
        <v>0</v>
      </c>
      <c r="I2104" s="8">
        <v>0</v>
      </c>
      <c r="J2104" s="3" t="str">
        <f t="shared" si="98"/>
        <v/>
      </c>
    </row>
    <row r="2105" spans="1:10" x14ac:dyDescent="0.25">
      <c r="A2105" s="7" t="s">
        <v>264</v>
      </c>
      <c r="B2105" s="7" t="s">
        <v>25</v>
      </c>
      <c r="C2105" s="8">
        <v>2.9945200000000001</v>
      </c>
      <c r="D2105" s="8">
        <v>0</v>
      </c>
      <c r="E2105" s="3">
        <f t="shared" si="96"/>
        <v>-1</v>
      </c>
      <c r="F2105" s="8">
        <v>7.8198499999999997</v>
      </c>
      <c r="G2105" s="3">
        <f t="shared" si="97"/>
        <v>-1</v>
      </c>
      <c r="H2105" s="8">
        <v>2.9945200000000001</v>
      </c>
      <c r="I2105" s="8">
        <v>20.694279999999999</v>
      </c>
      <c r="J2105" s="3">
        <f t="shared" si="98"/>
        <v>5.910716909554786</v>
      </c>
    </row>
    <row r="2106" spans="1:10" x14ac:dyDescent="0.25">
      <c r="A2106" s="7" t="s">
        <v>264</v>
      </c>
      <c r="B2106" s="7" t="s">
        <v>40</v>
      </c>
      <c r="C2106" s="8">
        <v>0</v>
      </c>
      <c r="D2106" s="8">
        <v>0</v>
      </c>
      <c r="E2106" s="3" t="str">
        <f t="shared" si="96"/>
        <v/>
      </c>
      <c r="F2106" s="8">
        <v>49.4375</v>
      </c>
      <c r="G2106" s="3">
        <f t="shared" si="97"/>
        <v>-1</v>
      </c>
      <c r="H2106" s="8">
        <v>0</v>
      </c>
      <c r="I2106" s="8">
        <v>49.4375</v>
      </c>
      <c r="J2106" s="3" t="str">
        <f t="shared" si="98"/>
        <v/>
      </c>
    </row>
    <row r="2107" spans="1:10" x14ac:dyDescent="0.25">
      <c r="A2107" s="7" t="s">
        <v>264</v>
      </c>
      <c r="B2107" s="7" t="s">
        <v>37</v>
      </c>
      <c r="C2107" s="8">
        <v>0</v>
      </c>
      <c r="D2107" s="8">
        <v>0</v>
      </c>
      <c r="E2107" s="3" t="str">
        <f t="shared" si="96"/>
        <v/>
      </c>
      <c r="F2107" s="8">
        <v>0</v>
      </c>
      <c r="G2107" s="3" t="str">
        <f t="shared" si="97"/>
        <v/>
      </c>
      <c r="H2107" s="8">
        <v>0</v>
      </c>
      <c r="I2107" s="8">
        <v>0</v>
      </c>
      <c r="J2107" s="3" t="str">
        <f t="shared" si="98"/>
        <v/>
      </c>
    </row>
    <row r="2108" spans="1:10" x14ac:dyDescent="0.25">
      <c r="A2108" s="7" t="s">
        <v>264</v>
      </c>
      <c r="B2108" s="7" t="s">
        <v>36</v>
      </c>
      <c r="C2108" s="8">
        <v>0</v>
      </c>
      <c r="D2108" s="8">
        <v>0</v>
      </c>
      <c r="E2108" s="3" t="str">
        <f t="shared" si="96"/>
        <v/>
      </c>
      <c r="F2108" s="8">
        <v>0</v>
      </c>
      <c r="G2108" s="3" t="str">
        <f t="shared" si="97"/>
        <v/>
      </c>
      <c r="H2108" s="8">
        <v>6.3694800000000003</v>
      </c>
      <c r="I2108" s="8">
        <v>0</v>
      </c>
      <c r="J2108" s="3">
        <f t="shared" si="98"/>
        <v>-1</v>
      </c>
    </row>
    <row r="2109" spans="1:10" x14ac:dyDescent="0.25">
      <c r="A2109" s="7" t="s">
        <v>264</v>
      </c>
      <c r="B2109" s="7" t="s">
        <v>24</v>
      </c>
      <c r="C2109" s="8">
        <v>0</v>
      </c>
      <c r="D2109" s="8">
        <v>0</v>
      </c>
      <c r="E2109" s="3" t="str">
        <f t="shared" si="96"/>
        <v/>
      </c>
      <c r="F2109" s="8">
        <v>0</v>
      </c>
      <c r="G2109" s="3" t="str">
        <f t="shared" si="97"/>
        <v/>
      </c>
      <c r="H2109" s="8">
        <v>0</v>
      </c>
      <c r="I2109" s="8">
        <v>0</v>
      </c>
      <c r="J2109" s="3" t="str">
        <f t="shared" si="98"/>
        <v/>
      </c>
    </row>
    <row r="2110" spans="1:10" x14ac:dyDescent="0.25">
      <c r="A2110" s="7" t="s">
        <v>264</v>
      </c>
      <c r="B2110" s="7" t="s">
        <v>22</v>
      </c>
      <c r="C2110" s="8">
        <v>686.24215000000004</v>
      </c>
      <c r="D2110" s="8">
        <v>314.32923</v>
      </c>
      <c r="E2110" s="3">
        <f t="shared" si="96"/>
        <v>-0.54195580962201173</v>
      </c>
      <c r="F2110" s="8">
        <v>460.03649999999999</v>
      </c>
      <c r="G2110" s="3">
        <f t="shared" si="97"/>
        <v>-0.31672980296128672</v>
      </c>
      <c r="H2110" s="8">
        <v>2553.2827600000001</v>
      </c>
      <c r="I2110" s="8">
        <v>1097.80303</v>
      </c>
      <c r="J2110" s="3">
        <f t="shared" si="98"/>
        <v>-0.57004251656013216</v>
      </c>
    </row>
    <row r="2111" spans="1:10" x14ac:dyDescent="0.25">
      <c r="A2111" s="7" t="s">
        <v>264</v>
      </c>
      <c r="B2111" s="7" t="s">
        <v>18</v>
      </c>
      <c r="C2111" s="8">
        <v>213.80517</v>
      </c>
      <c r="D2111" s="8">
        <v>25.891089999999998</v>
      </c>
      <c r="E2111" s="3">
        <f t="shared" si="96"/>
        <v>-0.87890334925016078</v>
      </c>
      <c r="F2111" s="8">
        <v>8.0916700000000006</v>
      </c>
      <c r="G2111" s="3">
        <f t="shared" si="97"/>
        <v>2.199721441927315</v>
      </c>
      <c r="H2111" s="8">
        <v>479.65566999999999</v>
      </c>
      <c r="I2111" s="8">
        <v>115.54248</v>
      </c>
      <c r="J2111" s="3">
        <f t="shared" si="98"/>
        <v>-0.75911369920843419</v>
      </c>
    </row>
    <row r="2112" spans="1:10" x14ac:dyDescent="0.25">
      <c r="A2112" s="7" t="s">
        <v>264</v>
      </c>
      <c r="B2112" s="7" t="s">
        <v>17</v>
      </c>
      <c r="C2112" s="8">
        <v>56.254159999999999</v>
      </c>
      <c r="D2112" s="8">
        <v>72.068039999999996</v>
      </c>
      <c r="E2112" s="3">
        <f t="shared" si="96"/>
        <v>0.28111485443920947</v>
      </c>
      <c r="F2112" s="8">
        <v>20.44614</v>
      </c>
      <c r="G2112" s="3">
        <f t="shared" si="97"/>
        <v>2.5247748474773233</v>
      </c>
      <c r="H2112" s="8">
        <v>85.349500000000006</v>
      </c>
      <c r="I2112" s="8">
        <v>256.09357999999997</v>
      </c>
      <c r="J2112" s="3">
        <f t="shared" si="98"/>
        <v>2.0005281811844235</v>
      </c>
    </row>
    <row r="2113" spans="1:10" x14ac:dyDescent="0.25">
      <c r="A2113" s="7" t="s">
        <v>264</v>
      </c>
      <c r="B2113" s="7" t="s">
        <v>13</v>
      </c>
      <c r="C2113" s="8">
        <v>0.9</v>
      </c>
      <c r="D2113" s="8">
        <v>51.25</v>
      </c>
      <c r="E2113" s="3">
        <f t="shared" si="96"/>
        <v>55.944444444444443</v>
      </c>
      <c r="F2113" s="8">
        <v>7.5346500000000001</v>
      </c>
      <c r="G2113" s="3">
        <f t="shared" si="97"/>
        <v>5.8019085159894619</v>
      </c>
      <c r="H2113" s="8">
        <v>10.105700000000001</v>
      </c>
      <c r="I2113" s="8">
        <v>58.784649999999999</v>
      </c>
      <c r="J2113" s="3">
        <f t="shared" si="98"/>
        <v>4.8169795264058894</v>
      </c>
    </row>
    <row r="2114" spans="1:10" x14ac:dyDescent="0.25">
      <c r="A2114" s="7" t="s">
        <v>264</v>
      </c>
      <c r="B2114" s="7" t="s">
        <v>9</v>
      </c>
      <c r="C2114" s="8">
        <v>0</v>
      </c>
      <c r="D2114" s="8">
        <v>0</v>
      </c>
      <c r="E2114" s="3" t="str">
        <f t="shared" si="96"/>
        <v/>
      </c>
      <c r="F2114" s="8">
        <v>17.765889999999999</v>
      </c>
      <c r="G2114" s="3">
        <f t="shared" si="97"/>
        <v>-1</v>
      </c>
      <c r="H2114" s="8">
        <v>0</v>
      </c>
      <c r="I2114" s="8">
        <v>17.765889999999999</v>
      </c>
      <c r="J2114" s="3" t="str">
        <f t="shared" si="98"/>
        <v/>
      </c>
    </row>
    <row r="2115" spans="1:10" x14ac:dyDescent="0.25">
      <c r="A2115" s="7" t="s">
        <v>264</v>
      </c>
      <c r="B2115" s="7" t="s">
        <v>50</v>
      </c>
      <c r="C2115" s="8">
        <v>0</v>
      </c>
      <c r="D2115" s="8">
        <v>59.54927</v>
      </c>
      <c r="E2115" s="3" t="str">
        <f t="shared" si="96"/>
        <v/>
      </c>
      <c r="F2115" s="8">
        <v>39</v>
      </c>
      <c r="G2115" s="3">
        <f t="shared" si="97"/>
        <v>0.52690435897435894</v>
      </c>
      <c r="H2115" s="8">
        <v>0</v>
      </c>
      <c r="I2115" s="8">
        <v>98.549270000000007</v>
      </c>
      <c r="J2115" s="3" t="str">
        <f t="shared" si="98"/>
        <v/>
      </c>
    </row>
    <row r="2116" spans="1:10" x14ac:dyDescent="0.25">
      <c r="A2116" s="7" t="s">
        <v>264</v>
      </c>
      <c r="B2116" s="7" t="s">
        <v>48</v>
      </c>
      <c r="C2116" s="8">
        <v>4.6640499999999996</v>
      </c>
      <c r="D2116" s="8">
        <v>3.8443299999999998</v>
      </c>
      <c r="E2116" s="3">
        <f t="shared" si="96"/>
        <v>-0.17575283283841292</v>
      </c>
      <c r="F2116" s="8">
        <v>4.2188800000000004</v>
      </c>
      <c r="G2116" s="3">
        <f t="shared" si="97"/>
        <v>-8.8779486498786531E-2</v>
      </c>
      <c r="H2116" s="8">
        <v>14.667</v>
      </c>
      <c r="I2116" s="8">
        <v>10.084020000000001</v>
      </c>
      <c r="J2116" s="3">
        <f t="shared" si="98"/>
        <v>-0.3124688075271016</v>
      </c>
    </row>
    <row r="2117" spans="1:10" x14ac:dyDescent="0.25">
      <c r="A2117" s="7" t="s">
        <v>264</v>
      </c>
      <c r="B2117" s="7" t="s">
        <v>47</v>
      </c>
      <c r="C2117" s="8">
        <v>0</v>
      </c>
      <c r="D2117" s="8">
        <v>0</v>
      </c>
      <c r="E2117" s="3" t="str">
        <f t="shared" ref="E2117:E2180" si="99">IF(C2117=0,"",(D2117/C2117-1))</f>
        <v/>
      </c>
      <c r="F2117" s="8">
        <v>0</v>
      </c>
      <c r="G2117" s="3" t="str">
        <f t="shared" ref="G2117:G2180" si="100">IF(F2117=0,"",(D2117/F2117-1))</f>
        <v/>
      </c>
      <c r="H2117" s="8">
        <v>0</v>
      </c>
      <c r="I2117" s="8">
        <v>0</v>
      </c>
      <c r="J2117" s="3" t="str">
        <f t="shared" ref="J2117:J2180" si="101">IF(H2117=0,"",(I2117/H2117-1))</f>
        <v/>
      </c>
    </row>
    <row r="2118" spans="1:10" x14ac:dyDescent="0.25">
      <c r="A2118" s="7" t="s">
        <v>264</v>
      </c>
      <c r="B2118" s="7" t="s">
        <v>45</v>
      </c>
      <c r="C2118" s="8">
        <v>0</v>
      </c>
      <c r="D2118" s="8">
        <v>0</v>
      </c>
      <c r="E2118" s="3" t="str">
        <f t="shared" si="99"/>
        <v/>
      </c>
      <c r="F2118" s="8">
        <v>0</v>
      </c>
      <c r="G2118" s="3" t="str">
        <f t="shared" si="100"/>
        <v/>
      </c>
      <c r="H2118" s="8">
        <v>0</v>
      </c>
      <c r="I2118" s="8">
        <v>0</v>
      </c>
      <c r="J2118" s="3" t="str">
        <f t="shared" si="101"/>
        <v/>
      </c>
    </row>
    <row r="2119" spans="1:10" s="2" customFormat="1" ht="13" x14ac:dyDescent="0.3">
      <c r="A2119" s="2" t="s">
        <v>264</v>
      </c>
      <c r="B2119" s="2" t="s">
        <v>0</v>
      </c>
      <c r="C2119" s="4">
        <v>964.86005</v>
      </c>
      <c r="D2119" s="4">
        <v>526.93196</v>
      </c>
      <c r="E2119" s="5">
        <f t="shared" si="99"/>
        <v>-0.45387731619730753</v>
      </c>
      <c r="F2119" s="4">
        <v>614.35108000000002</v>
      </c>
      <c r="G2119" s="5">
        <f t="shared" si="100"/>
        <v>-0.1422950538314347</v>
      </c>
      <c r="H2119" s="4">
        <v>3189.81403</v>
      </c>
      <c r="I2119" s="4">
        <v>1765.8308999999999</v>
      </c>
      <c r="J2119" s="5">
        <f t="shared" si="101"/>
        <v>-0.44641572098170257</v>
      </c>
    </row>
    <row r="2120" spans="1:10" x14ac:dyDescent="0.25">
      <c r="A2120" s="7" t="s">
        <v>263</v>
      </c>
      <c r="B2120" s="7" t="s">
        <v>25</v>
      </c>
      <c r="C2120" s="8">
        <v>0</v>
      </c>
      <c r="D2120" s="8">
        <v>0</v>
      </c>
      <c r="E2120" s="3" t="str">
        <f t="shared" si="99"/>
        <v/>
      </c>
      <c r="F2120" s="8">
        <v>0</v>
      </c>
      <c r="G2120" s="3" t="str">
        <f t="shared" si="100"/>
        <v/>
      </c>
      <c r="H2120" s="8">
        <v>56.55</v>
      </c>
      <c r="I2120" s="8">
        <v>0</v>
      </c>
      <c r="J2120" s="3">
        <f t="shared" si="101"/>
        <v>-1</v>
      </c>
    </row>
    <row r="2121" spans="1:10" x14ac:dyDescent="0.25">
      <c r="A2121" s="7" t="s">
        <v>263</v>
      </c>
      <c r="B2121" s="7" t="s">
        <v>37</v>
      </c>
      <c r="C2121" s="8">
        <v>15.638909999999999</v>
      </c>
      <c r="D2121" s="8">
        <v>0</v>
      </c>
      <c r="E2121" s="3">
        <f t="shared" si="99"/>
        <v>-1</v>
      </c>
      <c r="F2121" s="8">
        <v>0</v>
      </c>
      <c r="G2121" s="3" t="str">
        <f t="shared" si="100"/>
        <v/>
      </c>
      <c r="H2121" s="8">
        <v>35.857619999999997</v>
      </c>
      <c r="I2121" s="8">
        <v>0</v>
      </c>
      <c r="J2121" s="3">
        <f t="shared" si="101"/>
        <v>-1</v>
      </c>
    </row>
    <row r="2122" spans="1:10" x14ac:dyDescent="0.25">
      <c r="A2122" s="7" t="s">
        <v>263</v>
      </c>
      <c r="B2122" s="7" t="s">
        <v>22</v>
      </c>
      <c r="C2122" s="8">
        <v>0</v>
      </c>
      <c r="D2122" s="8">
        <v>0</v>
      </c>
      <c r="E2122" s="3" t="str">
        <f t="shared" si="99"/>
        <v/>
      </c>
      <c r="F2122" s="8">
        <v>0</v>
      </c>
      <c r="G2122" s="3" t="str">
        <f t="shared" si="100"/>
        <v/>
      </c>
      <c r="H2122" s="8">
        <v>0</v>
      </c>
      <c r="I2122" s="8">
        <v>0</v>
      </c>
      <c r="J2122" s="3" t="str">
        <f t="shared" si="101"/>
        <v/>
      </c>
    </row>
    <row r="2123" spans="1:10" x14ac:dyDescent="0.25">
      <c r="A2123" s="7" t="s">
        <v>263</v>
      </c>
      <c r="B2123" s="7" t="s">
        <v>18</v>
      </c>
      <c r="C2123" s="8">
        <v>0</v>
      </c>
      <c r="D2123" s="8">
        <v>0</v>
      </c>
      <c r="E2123" s="3" t="str">
        <f t="shared" si="99"/>
        <v/>
      </c>
      <c r="F2123" s="8">
        <v>0</v>
      </c>
      <c r="G2123" s="3" t="str">
        <f t="shared" si="100"/>
        <v/>
      </c>
      <c r="H2123" s="8">
        <v>0</v>
      </c>
      <c r="I2123" s="8">
        <v>0</v>
      </c>
      <c r="J2123" s="3" t="str">
        <f t="shared" si="101"/>
        <v/>
      </c>
    </row>
    <row r="2124" spans="1:10" x14ac:dyDescent="0.25">
      <c r="A2124" s="7" t="s">
        <v>263</v>
      </c>
      <c r="B2124" s="7" t="s">
        <v>17</v>
      </c>
      <c r="C2124" s="8">
        <v>0</v>
      </c>
      <c r="D2124" s="8">
        <v>0</v>
      </c>
      <c r="E2124" s="3" t="str">
        <f t="shared" si="99"/>
        <v/>
      </c>
      <c r="F2124" s="8">
        <v>0</v>
      </c>
      <c r="G2124" s="3" t="str">
        <f t="shared" si="100"/>
        <v/>
      </c>
      <c r="H2124" s="8">
        <v>0</v>
      </c>
      <c r="I2124" s="8">
        <v>0</v>
      </c>
      <c r="J2124" s="3" t="str">
        <f t="shared" si="101"/>
        <v/>
      </c>
    </row>
    <row r="2125" spans="1:10" x14ac:dyDescent="0.25">
      <c r="A2125" s="7" t="s">
        <v>263</v>
      </c>
      <c r="B2125" s="7" t="s">
        <v>10</v>
      </c>
      <c r="C2125" s="8">
        <v>0</v>
      </c>
      <c r="D2125" s="8">
        <v>0</v>
      </c>
      <c r="E2125" s="3" t="str">
        <f t="shared" si="99"/>
        <v/>
      </c>
      <c r="F2125" s="8">
        <v>0</v>
      </c>
      <c r="G2125" s="3" t="str">
        <f t="shared" si="100"/>
        <v/>
      </c>
      <c r="H2125" s="8">
        <v>0</v>
      </c>
      <c r="I2125" s="8">
        <v>0</v>
      </c>
      <c r="J2125" s="3" t="str">
        <f t="shared" si="101"/>
        <v/>
      </c>
    </row>
    <row r="2126" spans="1:10" s="2" customFormat="1" ht="13" x14ac:dyDescent="0.3">
      <c r="A2126" s="2" t="s">
        <v>263</v>
      </c>
      <c r="B2126" s="2" t="s">
        <v>0</v>
      </c>
      <c r="C2126" s="4">
        <v>15.638909999999999</v>
      </c>
      <c r="D2126" s="4">
        <v>0</v>
      </c>
      <c r="E2126" s="5">
        <f t="shared" si="99"/>
        <v>-1</v>
      </c>
      <c r="F2126" s="4">
        <v>0</v>
      </c>
      <c r="G2126" s="5" t="str">
        <f t="shared" si="100"/>
        <v/>
      </c>
      <c r="H2126" s="4">
        <v>92.407619999999994</v>
      </c>
      <c r="I2126" s="4">
        <v>0</v>
      </c>
      <c r="J2126" s="5">
        <f t="shared" si="101"/>
        <v>-1</v>
      </c>
    </row>
    <row r="2127" spans="1:10" x14ac:dyDescent="0.25">
      <c r="A2127" s="7" t="s">
        <v>262</v>
      </c>
      <c r="B2127" s="7" t="s">
        <v>26</v>
      </c>
      <c r="C2127" s="8">
        <v>0</v>
      </c>
      <c r="D2127" s="8">
        <v>0</v>
      </c>
      <c r="E2127" s="3" t="str">
        <f t="shared" si="99"/>
        <v/>
      </c>
      <c r="F2127" s="8">
        <v>0</v>
      </c>
      <c r="G2127" s="3" t="str">
        <f t="shared" si="100"/>
        <v/>
      </c>
      <c r="H2127" s="8">
        <v>0</v>
      </c>
      <c r="I2127" s="8">
        <v>0</v>
      </c>
      <c r="J2127" s="3" t="str">
        <f t="shared" si="101"/>
        <v/>
      </c>
    </row>
    <row r="2128" spans="1:10" x14ac:dyDescent="0.25">
      <c r="A2128" s="7" t="s">
        <v>262</v>
      </c>
      <c r="B2128" s="7" t="s">
        <v>71</v>
      </c>
      <c r="C2128" s="8">
        <v>15.00408</v>
      </c>
      <c r="D2128" s="8">
        <v>0</v>
      </c>
      <c r="E2128" s="3">
        <f t="shared" si="99"/>
        <v>-1</v>
      </c>
      <c r="F2128" s="8">
        <v>0</v>
      </c>
      <c r="G2128" s="3" t="str">
        <f t="shared" si="100"/>
        <v/>
      </c>
      <c r="H2128" s="8">
        <v>15.00408</v>
      </c>
      <c r="I2128" s="8">
        <v>0</v>
      </c>
      <c r="J2128" s="3">
        <f t="shared" si="101"/>
        <v>-1</v>
      </c>
    </row>
    <row r="2129" spans="1:10" x14ac:dyDescent="0.25">
      <c r="A2129" s="7" t="s">
        <v>262</v>
      </c>
      <c r="B2129" s="7" t="s">
        <v>25</v>
      </c>
      <c r="C2129" s="8">
        <v>0</v>
      </c>
      <c r="D2129" s="8">
        <v>87.184989999999999</v>
      </c>
      <c r="E2129" s="3" t="str">
        <f t="shared" si="99"/>
        <v/>
      </c>
      <c r="F2129" s="8">
        <v>0</v>
      </c>
      <c r="G2129" s="3" t="str">
        <f t="shared" si="100"/>
        <v/>
      </c>
      <c r="H2129" s="8">
        <v>0</v>
      </c>
      <c r="I2129" s="8">
        <v>87.184989999999999</v>
      </c>
      <c r="J2129" s="3" t="str">
        <f t="shared" si="101"/>
        <v/>
      </c>
    </row>
    <row r="2130" spans="1:10" x14ac:dyDescent="0.25">
      <c r="A2130" s="7" t="s">
        <v>262</v>
      </c>
      <c r="B2130" s="7" t="s">
        <v>24</v>
      </c>
      <c r="C2130" s="8">
        <v>0</v>
      </c>
      <c r="D2130" s="8">
        <v>52.045999999999999</v>
      </c>
      <c r="E2130" s="3" t="str">
        <f t="shared" si="99"/>
        <v/>
      </c>
      <c r="F2130" s="8">
        <v>0</v>
      </c>
      <c r="G2130" s="3" t="str">
        <f t="shared" si="100"/>
        <v/>
      </c>
      <c r="H2130" s="8">
        <v>0</v>
      </c>
      <c r="I2130" s="8">
        <v>52.045999999999999</v>
      </c>
      <c r="J2130" s="3" t="str">
        <f t="shared" si="101"/>
        <v/>
      </c>
    </row>
    <row r="2131" spans="1:10" x14ac:dyDescent="0.25">
      <c r="A2131" s="7" t="s">
        <v>262</v>
      </c>
      <c r="B2131" s="7" t="s">
        <v>22</v>
      </c>
      <c r="C2131" s="8">
        <v>0</v>
      </c>
      <c r="D2131" s="8">
        <v>0</v>
      </c>
      <c r="E2131" s="3" t="str">
        <f t="shared" si="99"/>
        <v/>
      </c>
      <c r="F2131" s="8">
        <v>0</v>
      </c>
      <c r="G2131" s="3" t="str">
        <f t="shared" si="100"/>
        <v/>
      </c>
      <c r="H2131" s="8">
        <v>0</v>
      </c>
      <c r="I2131" s="8">
        <v>0</v>
      </c>
      <c r="J2131" s="3" t="str">
        <f t="shared" si="101"/>
        <v/>
      </c>
    </row>
    <row r="2132" spans="1:10" x14ac:dyDescent="0.25">
      <c r="A2132" s="7" t="s">
        <v>262</v>
      </c>
      <c r="B2132" s="7" t="s">
        <v>20</v>
      </c>
      <c r="C2132" s="8">
        <v>0</v>
      </c>
      <c r="D2132" s="8">
        <v>0</v>
      </c>
      <c r="E2132" s="3" t="str">
        <f t="shared" si="99"/>
        <v/>
      </c>
      <c r="F2132" s="8">
        <v>23.138449999999999</v>
      </c>
      <c r="G2132" s="3">
        <f t="shared" si="100"/>
        <v>-1</v>
      </c>
      <c r="H2132" s="8">
        <v>0</v>
      </c>
      <c r="I2132" s="8">
        <v>49.321089999999998</v>
      </c>
      <c r="J2132" s="3" t="str">
        <f t="shared" si="101"/>
        <v/>
      </c>
    </row>
    <row r="2133" spans="1:10" x14ac:dyDescent="0.25">
      <c r="A2133" s="7" t="s">
        <v>262</v>
      </c>
      <c r="B2133" s="7" t="s">
        <v>18</v>
      </c>
      <c r="C2133" s="8">
        <v>0</v>
      </c>
      <c r="D2133" s="8">
        <v>163.05719999999999</v>
      </c>
      <c r="E2133" s="3" t="str">
        <f t="shared" si="99"/>
        <v/>
      </c>
      <c r="F2133" s="8">
        <v>253.53281000000001</v>
      </c>
      <c r="G2133" s="3">
        <f t="shared" si="100"/>
        <v>-0.35685957174536898</v>
      </c>
      <c r="H2133" s="8">
        <v>60.848619999999997</v>
      </c>
      <c r="I2133" s="8">
        <v>482.08839999999998</v>
      </c>
      <c r="J2133" s="3">
        <f t="shared" si="101"/>
        <v>6.9227499325375002</v>
      </c>
    </row>
    <row r="2134" spans="1:10" x14ac:dyDescent="0.25">
      <c r="A2134" s="7" t="s">
        <v>262</v>
      </c>
      <c r="B2134" s="7" t="s">
        <v>17</v>
      </c>
      <c r="C2134" s="8">
        <v>0</v>
      </c>
      <c r="D2134" s="8">
        <v>0</v>
      </c>
      <c r="E2134" s="3" t="str">
        <f t="shared" si="99"/>
        <v/>
      </c>
      <c r="F2134" s="8">
        <v>299.9289</v>
      </c>
      <c r="G2134" s="3">
        <f t="shared" si="100"/>
        <v>-1</v>
      </c>
      <c r="H2134" s="8">
        <v>0</v>
      </c>
      <c r="I2134" s="8">
        <v>299.9289</v>
      </c>
      <c r="J2134" s="3" t="str">
        <f t="shared" si="101"/>
        <v/>
      </c>
    </row>
    <row r="2135" spans="1:10" x14ac:dyDescent="0.25">
      <c r="A2135" s="7" t="s">
        <v>262</v>
      </c>
      <c r="B2135" s="7" t="s">
        <v>16</v>
      </c>
      <c r="C2135" s="8">
        <v>0</v>
      </c>
      <c r="D2135" s="8">
        <v>0</v>
      </c>
      <c r="E2135" s="3" t="str">
        <f t="shared" si="99"/>
        <v/>
      </c>
      <c r="F2135" s="8">
        <v>0</v>
      </c>
      <c r="G2135" s="3" t="str">
        <f t="shared" si="100"/>
        <v/>
      </c>
      <c r="H2135" s="8">
        <v>0</v>
      </c>
      <c r="I2135" s="8">
        <v>0</v>
      </c>
      <c r="J2135" s="3" t="str">
        <f t="shared" si="101"/>
        <v/>
      </c>
    </row>
    <row r="2136" spans="1:10" x14ac:dyDescent="0.25">
      <c r="A2136" s="7" t="s">
        <v>262</v>
      </c>
      <c r="B2136" s="7" t="s">
        <v>12</v>
      </c>
      <c r="C2136" s="8">
        <v>0</v>
      </c>
      <c r="D2136" s="8">
        <v>0</v>
      </c>
      <c r="E2136" s="3" t="str">
        <f t="shared" si="99"/>
        <v/>
      </c>
      <c r="F2136" s="8">
        <v>0</v>
      </c>
      <c r="G2136" s="3" t="str">
        <f t="shared" si="100"/>
        <v/>
      </c>
      <c r="H2136" s="8">
        <v>0</v>
      </c>
      <c r="I2136" s="8">
        <v>0</v>
      </c>
      <c r="J2136" s="3" t="str">
        <f t="shared" si="101"/>
        <v/>
      </c>
    </row>
    <row r="2137" spans="1:10" x14ac:dyDescent="0.25">
      <c r="A2137" s="7" t="s">
        <v>262</v>
      </c>
      <c r="B2137" s="7" t="s">
        <v>10</v>
      </c>
      <c r="C2137" s="8">
        <v>0</v>
      </c>
      <c r="D2137" s="8">
        <v>15.62515</v>
      </c>
      <c r="E2137" s="3" t="str">
        <f t="shared" si="99"/>
        <v/>
      </c>
      <c r="F2137" s="8">
        <v>0</v>
      </c>
      <c r="G2137" s="3" t="str">
        <f t="shared" si="100"/>
        <v/>
      </c>
      <c r="H2137" s="8">
        <v>0</v>
      </c>
      <c r="I2137" s="8">
        <v>15.62515</v>
      </c>
      <c r="J2137" s="3" t="str">
        <f t="shared" si="101"/>
        <v/>
      </c>
    </row>
    <row r="2138" spans="1:10" x14ac:dyDescent="0.25">
      <c r="A2138" s="7" t="s">
        <v>262</v>
      </c>
      <c r="B2138" s="7" t="s">
        <v>9</v>
      </c>
      <c r="C2138" s="8">
        <v>0</v>
      </c>
      <c r="D2138" s="8">
        <v>0</v>
      </c>
      <c r="E2138" s="3" t="str">
        <f t="shared" si="99"/>
        <v/>
      </c>
      <c r="F2138" s="8">
        <v>0</v>
      </c>
      <c r="G2138" s="3" t="str">
        <f t="shared" si="100"/>
        <v/>
      </c>
      <c r="H2138" s="8">
        <v>0</v>
      </c>
      <c r="I2138" s="8">
        <v>0</v>
      </c>
      <c r="J2138" s="3" t="str">
        <f t="shared" si="101"/>
        <v/>
      </c>
    </row>
    <row r="2139" spans="1:10" x14ac:dyDescent="0.25">
      <c r="A2139" s="7" t="s">
        <v>262</v>
      </c>
      <c r="B2139" s="7" t="s">
        <v>6</v>
      </c>
      <c r="C2139" s="8">
        <v>0</v>
      </c>
      <c r="D2139" s="8">
        <v>0</v>
      </c>
      <c r="E2139" s="3" t="str">
        <f t="shared" si="99"/>
        <v/>
      </c>
      <c r="F2139" s="8">
        <v>0</v>
      </c>
      <c r="G2139" s="3" t="str">
        <f t="shared" si="100"/>
        <v/>
      </c>
      <c r="H2139" s="8">
        <v>0</v>
      </c>
      <c r="I2139" s="8">
        <v>20</v>
      </c>
      <c r="J2139" s="3" t="str">
        <f t="shared" si="101"/>
        <v/>
      </c>
    </row>
    <row r="2140" spans="1:10" s="2" customFormat="1" ht="13" x14ac:dyDescent="0.3">
      <c r="A2140" s="2" t="s">
        <v>262</v>
      </c>
      <c r="B2140" s="2" t="s">
        <v>0</v>
      </c>
      <c r="C2140" s="4">
        <v>15.00408</v>
      </c>
      <c r="D2140" s="4">
        <v>317.91334000000001</v>
      </c>
      <c r="E2140" s="5">
        <f t="shared" si="99"/>
        <v>20.188459405708315</v>
      </c>
      <c r="F2140" s="4">
        <v>576.60015999999996</v>
      </c>
      <c r="G2140" s="5">
        <f t="shared" si="100"/>
        <v>-0.44864160287433841</v>
      </c>
      <c r="H2140" s="4">
        <v>75.852699999999999</v>
      </c>
      <c r="I2140" s="4">
        <v>1006.19453</v>
      </c>
      <c r="J2140" s="5">
        <f t="shared" si="101"/>
        <v>12.265111591281523</v>
      </c>
    </row>
    <row r="2141" spans="1:10" x14ac:dyDescent="0.25">
      <c r="A2141" s="7" t="s">
        <v>261</v>
      </c>
      <c r="B2141" s="7" t="s">
        <v>26</v>
      </c>
      <c r="C2141" s="8">
        <v>15.925000000000001</v>
      </c>
      <c r="D2141" s="8">
        <v>128.75418999999999</v>
      </c>
      <c r="E2141" s="3">
        <f t="shared" si="99"/>
        <v>7.0850354788069065</v>
      </c>
      <c r="F2141" s="8">
        <v>143.54752999999999</v>
      </c>
      <c r="G2141" s="3">
        <f t="shared" si="100"/>
        <v>-0.10305534341134259</v>
      </c>
      <c r="H2141" s="8">
        <v>65.614999999999995</v>
      </c>
      <c r="I2141" s="8">
        <v>315.81371999999999</v>
      </c>
      <c r="J2141" s="3">
        <f t="shared" si="101"/>
        <v>3.8131329726434506</v>
      </c>
    </row>
    <row r="2142" spans="1:10" x14ac:dyDescent="0.25">
      <c r="A2142" s="7" t="s">
        <v>261</v>
      </c>
      <c r="B2142" s="7" t="s">
        <v>71</v>
      </c>
      <c r="C2142" s="8">
        <v>27.690940000000001</v>
      </c>
      <c r="D2142" s="8">
        <v>14.79463</v>
      </c>
      <c r="E2142" s="3">
        <f t="shared" si="99"/>
        <v>-0.46572308487902547</v>
      </c>
      <c r="F2142" s="8">
        <v>29.24699</v>
      </c>
      <c r="G2142" s="3">
        <f t="shared" si="100"/>
        <v>-0.49414862862810838</v>
      </c>
      <c r="H2142" s="8">
        <v>27.690940000000001</v>
      </c>
      <c r="I2142" s="8">
        <v>44.041620000000002</v>
      </c>
      <c r="J2142" s="3">
        <f t="shared" si="101"/>
        <v>0.59047038489845405</v>
      </c>
    </row>
    <row r="2143" spans="1:10" x14ac:dyDescent="0.25">
      <c r="A2143" s="7" t="s">
        <v>261</v>
      </c>
      <c r="B2143" s="7" t="s">
        <v>41</v>
      </c>
      <c r="C2143" s="8">
        <v>0</v>
      </c>
      <c r="D2143" s="8">
        <v>0</v>
      </c>
      <c r="E2143" s="3" t="str">
        <f t="shared" si="99"/>
        <v/>
      </c>
      <c r="F2143" s="8">
        <v>0</v>
      </c>
      <c r="G2143" s="3" t="str">
        <f t="shared" si="100"/>
        <v/>
      </c>
      <c r="H2143" s="8">
        <v>0</v>
      </c>
      <c r="I2143" s="8">
        <v>0</v>
      </c>
      <c r="J2143" s="3" t="str">
        <f t="shared" si="101"/>
        <v/>
      </c>
    </row>
    <row r="2144" spans="1:10" x14ac:dyDescent="0.25">
      <c r="A2144" s="7" t="s">
        <v>261</v>
      </c>
      <c r="B2144" s="7" t="s">
        <v>70</v>
      </c>
      <c r="C2144" s="8">
        <v>0</v>
      </c>
      <c r="D2144" s="8">
        <v>57.267679999999999</v>
      </c>
      <c r="E2144" s="3" t="str">
        <f t="shared" si="99"/>
        <v/>
      </c>
      <c r="F2144" s="8">
        <v>0</v>
      </c>
      <c r="G2144" s="3" t="str">
        <f t="shared" si="100"/>
        <v/>
      </c>
      <c r="H2144" s="8">
        <v>0</v>
      </c>
      <c r="I2144" s="8">
        <v>57.267679999999999</v>
      </c>
      <c r="J2144" s="3" t="str">
        <f t="shared" si="101"/>
        <v/>
      </c>
    </row>
    <row r="2145" spans="1:10" x14ac:dyDescent="0.25">
      <c r="A2145" s="7" t="s">
        <v>261</v>
      </c>
      <c r="B2145" s="7" t="s">
        <v>25</v>
      </c>
      <c r="C2145" s="8">
        <v>1066.67661</v>
      </c>
      <c r="D2145" s="8">
        <v>707.74872000000005</v>
      </c>
      <c r="E2145" s="3">
        <f t="shared" si="99"/>
        <v>-0.33649176014087334</v>
      </c>
      <c r="F2145" s="8">
        <v>952.40958000000001</v>
      </c>
      <c r="G2145" s="3">
        <f t="shared" si="100"/>
        <v>-0.25688618125827756</v>
      </c>
      <c r="H2145" s="8">
        <v>2124.0303899999999</v>
      </c>
      <c r="I2145" s="8">
        <v>2300.0314899999998</v>
      </c>
      <c r="J2145" s="3">
        <f t="shared" si="101"/>
        <v>8.2861855851318555E-2</v>
      </c>
    </row>
    <row r="2146" spans="1:10" x14ac:dyDescent="0.25">
      <c r="A2146" s="7" t="s">
        <v>261</v>
      </c>
      <c r="B2146" s="7" t="s">
        <v>40</v>
      </c>
      <c r="C2146" s="8">
        <v>63.080100000000002</v>
      </c>
      <c r="D2146" s="8">
        <v>48.508299999999998</v>
      </c>
      <c r="E2146" s="3">
        <f t="shared" si="99"/>
        <v>-0.23100470671416184</v>
      </c>
      <c r="F2146" s="8">
        <v>46.332540000000002</v>
      </c>
      <c r="G2146" s="3">
        <f t="shared" si="100"/>
        <v>4.6959652978230793E-2</v>
      </c>
      <c r="H2146" s="8">
        <v>63.080100000000002</v>
      </c>
      <c r="I2146" s="8">
        <v>107.39764</v>
      </c>
      <c r="J2146" s="3">
        <f t="shared" si="101"/>
        <v>0.70255976131933839</v>
      </c>
    </row>
    <row r="2147" spans="1:10" x14ac:dyDescent="0.25">
      <c r="A2147" s="7" t="s">
        <v>261</v>
      </c>
      <c r="B2147" s="7" t="s">
        <v>38</v>
      </c>
      <c r="C2147" s="8">
        <v>10.30203</v>
      </c>
      <c r="D2147" s="8">
        <v>0</v>
      </c>
      <c r="E2147" s="3">
        <f t="shared" si="99"/>
        <v>-1</v>
      </c>
      <c r="F2147" s="8">
        <v>46.016399999999997</v>
      </c>
      <c r="G2147" s="3">
        <f t="shared" si="100"/>
        <v>-1</v>
      </c>
      <c r="H2147" s="8">
        <v>10.30203</v>
      </c>
      <c r="I2147" s="8">
        <v>46.016399999999997</v>
      </c>
      <c r="J2147" s="3">
        <f t="shared" si="101"/>
        <v>3.4667313141196443</v>
      </c>
    </row>
    <row r="2148" spans="1:10" x14ac:dyDescent="0.25">
      <c r="A2148" s="7" t="s">
        <v>261</v>
      </c>
      <c r="B2148" s="7" t="s">
        <v>37</v>
      </c>
      <c r="C2148" s="8">
        <v>60.34</v>
      </c>
      <c r="D2148" s="8">
        <v>0</v>
      </c>
      <c r="E2148" s="3">
        <f t="shared" si="99"/>
        <v>-1</v>
      </c>
      <c r="F2148" s="8">
        <v>19.859349999999999</v>
      </c>
      <c r="G2148" s="3">
        <f t="shared" si="100"/>
        <v>-1</v>
      </c>
      <c r="H2148" s="8">
        <v>108.592</v>
      </c>
      <c r="I2148" s="8">
        <v>19.859349999999999</v>
      </c>
      <c r="J2148" s="3">
        <f t="shared" si="101"/>
        <v>-0.81711958523648154</v>
      </c>
    </row>
    <row r="2149" spans="1:10" x14ac:dyDescent="0.25">
      <c r="A2149" s="7" t="s">
        <v>261</v>
      </c>
      <c r="B2149" s="7" t="s">
        <v>66</v>
      </c>
      <c r="C2149" s="8">
        <v>0</v>
      </c>
      <c r="D2149" s="8">
        <v>0</v>
      </c>
      <c r="E2149" s="3" t="str">
        <f t="shared" si="99"/>
        <v/>
      </c>
      <c r="F2149" s="8">
        <v>0</v>
      </c>
      <c r="G2149" s="3" t="str">
        <f t="shared" si="100"/>
        <v/>
      </c>
      <c r="H2149" s="8">
        <v>0</v>
      </c>
      <c r="I2149" s="8">
        <v>0</v>
      </c>
      <c r="J2149" s="3" t="str">
        <f t="shared" si="101"/>
        <v/>
      </c>
    </row>
    <row r="2150" spans="1:10" x14ac:dyDescent="0.25">
      <c r="A2150" s="7" t="s">
        <v>261</v>
      </c>
      <c r="B2150" s="7" t="s">
        <v>36</v>
      </c>
      <c r="C2150" s="8">
        <v>16.5</v>
      </c>
      <c r="D2150" s="8">
        <v>0</v>
      </c>
      <c r="E2150" s="3">
        <f t="shared" si="99"/>
        <v>-1</v>
      </c>
      <c r="F2150" s="8">
        <v>0</v>
      </c>
      <c r="G2150" s="3" t="str">
        <f t="shared" si="100"/>
        <v/>
      </c>
      <c r="H2150" s="8">
        <v>16.5</v>
      </c>
      <c r="I2150" s="8">
        <v>0</v>
      </c>
      <c r="J2150" s="3">
        <f t="shared" si="101"/>
        <v>-1</v>
      </c>
    </row>
    <row r="2151" spans="1:10" x14ac:dyDescent="0.25">
      <c r="A2151" s="7" t="s">
        <v>261</v>
      </c>
      <c r="B2151" s="7" t="s">
        <v>24</v>
      </c>
      <c r="C2151" s="8">
        <v>27.970300000000002</v>
      </c>
      <c r="D2151" s="8">
        <v>42.935339999999997</v>
      </c>
      <c r="E2151" s="3">
        <f t="shared" si="99"/>
        <v>0.53503323167788674</v>
      </c>
      <c r="F2151" s="8">
        <v>158.19382999999999</v>
      </c>
      <c r="G2151" s="3">
        <f t="shared" si="100"/>
        <v>-0.72859029963431565</v>
      </c>
      <c r="H2151" s="8">
        <v>1084.07547</v>
      </c>
      <c r="I2151" s="8">
        <v>224.14003</v>
      </c>
      <c r="J2151" s="3">
        <f t="shared" si="101"/>
        <v>-0.79324314939069696</v>
      </c>
    </row>
    <row r="2152" spans="1:10" x14ac:dyDescent="0.25">
      <c r="A2152" s="7" t="s">
        <v>261</v>
      </c>
      <c r="B2152" s="7" t="s">
        <v>64</v>
      </c>
      <c r="C2152" s="8">
        <v>0</v>
      </c>
      <c r="D2152" s="8">
        <v>0</v>
      </c>
      <c r="E2152" s="3" t="str">
        <f t="shared" si="99"/>
        <v/>
      </c>
      <c r="F2152" s="8">
        <v>0</v>
      </c>
      <c r="G2152" s="3" t="str">
        <f t="shared" si="100"/>
        <v/>
      </c>
      <c r="H2152" s="8">
        <v>0</v>
      </c>
      <c r="I2152" s="8">
        <v>0</v>
      </c>
      <c r="J2152" s="3" t="str">
        <f t="shared" si="101"/>
        <v/>
      </c>
    </row>
    <row r="2153" spans="1:10" x14ac:dyDescent="0.25">
      <c r="A2153" s="7" t="s">
        <v>261</v>
      </c>
      <c r="B2153" s="7" t="s">
        <v>63</v>
      </c>
      <c r="C2153" s="8">
        <v>0</v>
      </c>
      <c r="D2153" s="8">
        <v>0</v>
      </c>
      <c r="E2153" s="3" t="str">
        <f t="shared" si="99"/>
        <v/>
      </c>
      <c r="F2153" s="8">
        <v>0</v>
      </c>
      <c r="G2153" s="3" t="str">
        <f t="shared" si="100"/>
        <v/>
      </c>
      <c r="H2153" s="8">
        <v>20.021000000000001</v>
      </c>
      <c r="I2153" s="8">
        <v>0</v>
      </c>
      <c r="J2153" s="3">
        <f t="shared" si="101"/>
        <v>-1</v>
      </c>
    </row>
    <row r="2154" spans="1:10" x14ac:dyDescent="0.25">
      <c r="A2154" s="7" t="s">
        <v>261</v>
      </c>
      <c r="B2154" s="7" t="s">
        <v>23</v>
      </c>
      <c r="C2154" s="8">
        <v>0</v>
      </c>
      <c r="D2154" s="8">
        <v>0</v>
      </c>
      <c r="E2154" s="3" t="str">
        <f t="shared" si="99"/>
        <v/>
      </c>
      <c r="F2154" s="8">
        <v>0</v>
      </c>
      <c r="G2154" s="3" t="str">
        <f t="shared" si="100"/>
        <v/>
      </c>
      <c r="H2154" s="8">
        <v>0</v>
      </c>
      <c r="I2154" s="8">
        <v>0</v>
      </c>
      <c r="J2154" s="3" t="str">
        <f t="shared" si="101"/>
        <v/>
      </c>
    </row>
    <row r="2155" spans="1:10" x14ac:dyDescent="0.25">
      <c r="A2155" s="7" t="s">
        <v>261</v>
      </c>
      <c r="B2155" s="7" t="s">
        <v>22</v>
      </c>
      <c r="C2155" s="8">
        <v>351.87954000000002</v>
      </c>
      <c r="D2155" s="8">
        <v>842.39201000000003</v>
      </c>
      <c r="E2155" s="3">
        <f t="shared" si="99"/>
        <v>1.393978376804744</v>
      </c>
      <c r="F2155" s="8">
        <v>1110.38877</v>
      </c>
      <c r="G2155" s="3">
        <f t="shared" si="100"/>
        <v>-0.2413539899183238</v>
      </c>
      <c r="H2155" s="8">
        <v>437.26695999999998</v>
      </c>
      <c r="I2155" s="8">
        <v>2423.8198299999999</v>
      </c>
      <c r="J2155" s="3">
        <f t="shared" si="101"/>
        <v>4.5431122214218975</v>
      </c>
    </row>
    <row r="2156" spans="1:10" x14ac:dyDescent="0.25">
      <c r="A2156" s="7" t="s">
        <v>261</v>
      </c>
      <c r="B2156" s="7" t="s">
        <v>35</v>
      </c>
      <c r="C2156" s="8">
        <v>27.988800000000001</v>
      </c>
      <c r="D2156" s="8">
        <v>0</v>
      </c>
      <c r="E2156" s="3">
        <f t="shared" si="99"/>
        <v>-1</v>
      </c>
      <c r="F2156" s="8">
        <v>0</v>
      </c>
      <c r="G2156" s="3" t="str">
        <f t="shared" si="100"/>
        <v/>
      </c>
      <c r="H2156" s="8">
        <v>149.70052000000001</v>
      </c>
      <c r="I2156" s="8">
        <v>23.344000000000001</v>
      </c>
      <c r="J2156" s="3">
        <f t="shared" si="101"/>
        <v>-0.84406199791423564</v>
      </c>
    </row>
    <row r="2157" spans="1:10" x14ac:dyDescent="0.25">
      <c r="A2157" s="7" t="s">
        <v>261</v>
      </c>
      <c r="B2157" s="7" t="s">
        <v>21</v>
      </c>
      <c r="C2157" s="8">
        <v>0</v>
      </c>
      <c r="D2157" s="8">
        <v>0</v>
      </c>
      <c r="E2157" s="3" t="str">
        <f t="shared" si="99"/>
        <v/>
      </c>
      <c r="F2157" s="8">
        <v>20.352</v>
      </c>
      <c r="G2157" s="3">
        <f t="shared" si="100"/>
        <v>-1</v>
      </c>
      <c r="H2157" s="8">
        <v>0</v>
      </c>
      <c r="I2157" s="8">
        <v>20.352</v>
      </c>
      <c r="J2157" s="3" t="str">
        <f t="shared" si="101"/>
        <v/>
      </c>
    </row>
    <row r="2158" spans="1:10" x14ac:dyDescent="0.25">
      <c r="A2158" s="7" t="s">
        <v>261</v>
      </c>
      <c r="B2158" s="7" t="s">
        <v>20</v>
      </c>
      <c r="C2158" s="8">
        <v>1125.5055299999999</v>
      </c>
      <c r="D2158" s="8">
        <v>1090.44364</v>
      </c>
      <c r="E2158" s="3">
        <f t="shared" si="99"/>
        <v>-3.1152125925138718E-2</v>
      </c>
      <c r="F2158" s="8">
        <v>740.53938000000005</v>
      </c>
      <c r="G2158" s="3">
        <f t="shared" si="100"/>
        <v>0.47249919376333493</v>
      </c>
      <c r="H2158" s="8">
        <v>1832.30213</v>
      </c>
      <c r="I2158" s="8">
        <v>2600.45552</v>
      </c>
      <c r="J2158" s="3">
        <f t="shared" si="101"/>
        <v>0.41922856357755789</v>
      </c>
    </row>
    <row r="2159" spans="1:10" x14ac:dyDescent="0.25">
      <c r="A2159" s="7" t="s">
        <v>261</v>
      </c>
      <c r="B2159" s="7" t="s">
        <v>19</v>
      </c>
      <c r="C2159" s="8">
        <v>0</v>
      </c>
      <c r="D2159" s="8">
        <v>0</v>
      </c>
      <c r="E2159" s="3" t="str">
        <f t="shared" si="99"/>
        <v/>
      </c>
      <c r="F2159" s="8">
        <v>0</v>
      </c>
      <c r="G2159" s="3" t="str">
        <f t="shared" si="100"/>
        <v/>
      </c>
      <c r="H2159" s="8">
        <v>0</v>
      </c>
      <c r="I2159" s="8">
        <v>0</v>
      </c>
      <c r="J2159" s="3" t="str">
        <f t="shared" si="101"/>
        <v/>
      </c>
    </row>
    <row r="2160" spans="1:10" x14ac:dyDescent="0.25">
      <c r="A2160" s="7" t="s">
        <v>261</v>
      </c>
      <c r="B2160" s="7" t="s">
        <v>18</v>
      </c>
      <c r="C2160" s="8">
        <v>7276.01901</v>
      </c>
      <c r="D2160" s="8">
        <v>3275.26998</v>
      </c>
      <c r="E2160" s="3">
        <f t="shared" si="99"/>
        <v>-0.54985412002105249</v>
      </c>
      <c r="F2160" s="8">
        <v>12399.937110000001</v>
      </c>
      <c r="G2160" s="3">
        <f t="shared" si="100"/>
        <v>-0.73586398455532165</v>
      </c>
      <c r="H2160" s="8">
        <v>18029.683089999999</v>
      </c>
      <c r="I2160" s="8">
        <v>18708.241819999999</v>
      </c>
      <c r="J2160" s="3">
        <f t="shared" si="101"/>
        <v>3.7635643766603888E-2</v>
      </c>
    </row>
    <row r="2161" spans="1:10" x14ac:dyDescent="0.25">
      <c r="A2161" s="7" t="s">
        <v>261</v>
      </c>
      <c r="B2161" s="7" t="s">
        <v>17</v>
      </c>
      <c r="C2161" s="8">
        <v>645.70908999999995</v>
      </c>
      <c r="D2161" s="8">
        <v>325.25146999999998</v>
      </c>
      <c r="E2161" s="3">
        <f t="shared" si="99"/>
        <v>-0.49628791813973072</v>
      </c>
      <c r="F2161" s="8">
        <v>237.09807000000001</v>
      </c>
      <c r="G2161" s="3">
        <f t="shared" si="100"/>
        <v>0.37180142377371506</v>
      </c>
      <c r="H2161" s="8">
        <v>1155.25398</v>
      </c>
      <c r="I2161" s="8">
        <v>756.23005999999998</v>
      </c>
      <c r="J2161" s="3">
        <f t="shared" si="101"/>
        <v>-0.34539930345013825</v>
      </c>
    </row>
    <row r="2162" spans="1:10" x14ac:dyDescent="0.25">
      <c r="A2162" s="7" t="s">
        <v>261</v>
      </c>
      <c r="B2162" s="7" t="s">
        <v>55</v>
      </c>
      <c r="C2162" s="8">
        <v>0</v>
      </c>
      <c r="D2162" s="8">
        <v>1070.1654900000001</v>
      </c>
      <c r="E2162" s="3" t="str">
        <f t="shared" si="99"/>
        <v/>
      </c>
      <c r="F2162" s="8">
        <v>240.08010999999999</v>
      </c>
      <c r="G2162" s="3">
        <f t="shared" si="100"/>
        <v>3.4575349869674756</v>
      </c>
      <c r="H2162" s="8">
        <v>512.97301000000004</v>
      </c>
      <c r="I2162" s="8">
        <v>2856.2092400000001</v>
      </c>
      <c r="J2162" s="3">
        <f t="shared" si="101"/>
        <v>4.5679522788148246</v>
      </c>
    </row>
    <row r="2163" spans="1:10" x14ac:dyDescent="0.25">
      <c r="A2163" s="7" t="s">
        <v>261</v>
      </c>
      <c r="B2163" s="7" t="s">
        <v>33</v>
      </c>
      <c r="C2163" s="8">
        <v>153.27853999999999</v>
      </c>
      <c r="D2163" s="8">
        <v>21.903300000000002</v>
      </c>
      <c r="E2163" s="3">
        <f t="shared" si="99"/>
        <v>-0.85710132677411988</v>
      </c>
      <c r="F2163" s="8">
        <v>25.503599999999999</v>
      </c>
      <c r="G2163" s="3">
        <f t="shared" si="100"/>
        <v>-0.14116830565096683</v>
      </c>
      <c r="H2163" s="8">
        <v>263.53273999999999</v>
      </c>
      <c r="I2163" s="8">
        <v>120.88500000000001</v>
      </c>
      <c r="J2163" s="3">
        <f t="shared" si="101"/>
        <v>-0.54129039147090419</v>
      </c>
    </row>
    <row r="2164" spans="1:10" x14ac:dyDescent="0.25">
      <c r="A2164" s="7" t="s">
        <v>261</v>
      </c>
      <c r="B2164" s="7" t="s">
        <v>16</v>
      </c>
      <c r="C2164" s="8">
        <v>252.77332000000001</v>
      </c>
      <c r="D2164" s="8">
        <v>160.57509999999999</v>
      </c>
      <c r="E2164" s="3">
        <f t="shared" si="99"/>
        <v>-0.36474664335618967</v>
      </c>
      <c r="F2164" s="8">
        <v>139.31818999999999</v>
      </c>
      <c r="G2164" s="3">
        <f t="shared" si="100"/>
        <v>0.15257813785838015</v>
      </c>
      <c r="H2164" s="8">
        <v>818.35121000000004</v>
      </c>
      <c r="I2164" s="8">
        <v>329.46228000000002</v>
      </c>
      <c r="J2164" s="3">
        <f t="shared" si="101"/>
        <v>-0.59740723057035616</v>
      </c>
    </row>
    <row r="2165" spans="1:10" x14ac:dyDescent="0.25">
      <c r="A2165" s="7" t="s">
        <v>261</v>
      </c>
      <c r="B2165" s="7" t="s">
        <v>15</v>
      </c>
      <c r="C2165" s="8">
        <v>15.175000000000001</v>
      </c>
      <c r="D2165" s="8">
        <v>297.04050000000001</v>
      </c>
      <c r="E2165" s="3">
        <f t="shared" si="99"/>
        <v>18.574332784184513</v>
      </c>
      <c r="F2165" s="8">
        <v>122.11799999999999</v>
      </c>
      <c r="G2165" s="3">
        <f t="shared" si="100"/>
        <v>1.432405542180514</v>
      </c>
      <c r="H2165" s="8">
        <v>873.38160000000005</v>
      </c>
      <c r="I2165" s="8">
        <v>419.1585</v>
      </c>
      <c r="J2165" s="3">
        <f t="shared" si="101"/>
        <v>-0.52007404323608375</v>
      </c>
    </row>
    <row r="2166" spans="1:10" x14ac:dyDescent="0.25">
      <c r="A2166" s="7" t="s">
        <v>261</v>
      </c>
      <c r="B2166" s="7" t="s">
        <v>14</v>
      </c>
      <c r="C2166" s="8">
        <v>0</v>
      </c>
      <c r="D2166" s="8">
        <v>26.29644</v>
      </c>
      <c r="E2166" s="3" t="str">
        <f t="shared" si="99"/>
        <v/>
      </c>
      <c r="F2166" s="8">
        <v>22.365839999999999</v>
      </c>
      <c r="G2166" s="3">
        <f t="shared" si="100"/>
        <v>0.17574121964567402</v>
      </c>
      <c r="H2166" s="8">
        <v>37.00665</v>
      </c>
      <c r="I2166" s="8">
        <v>113.24464</v>
      </c>
      <c r="J2166" s="3">
        <f t="shared" si="101"/>
        <v>2.0601159521329273</v>
      </c>
    </row>
    <row r="2167" spans="1:10" x14ac:dyDescent="0.25">
      <c r="A2167" s="7" t="s">
        <v>261</v>
      </c>
      <c r="B2167" s="7" t="s">
        <v>32</v>
      </c>
      <c r="C2167" s="8">
        <v>0</v>
      </c>
      <c r="D2167" s="8">
        <v>0</v>
      </c>
      <c r="E2167" s="3" t="str">
        <f t="shared" si="99"/>
        <v/>
      </c>
      <c r="F2167" s="8">
        <v>125.31974</v>
      </c>
      <c r="G2167" s="3">
        <f t="shared" si="100"/>
        <v>-1</v>
      </c>
      <c r="H2167" s="8">
        <v>0</v>
      </c>
      <c r="I2167" s="8">
        <v>195.67393000000001</v>
      </c>
      <c r="J2167" s="3" t="str">
        <f t="shared" si="101"/>
        <v/>
      </c>
    </row>
    <row r="2168" spans="1:10" x14ac:dyDescent="0.25">
      <c r="A2168" s="7" t="s">
        <v>261</v>
      </c>
      <c r="B2168" s="7" t="s">
        <v>13</v>
      </c>
      <c r="C2168" s="8">
        <v>388.04887000000002</v>
      </c>
      <c r="D2168" s="8">
        <v>600.98199</v>
      </c>
      <c r="E2168" s="3">
        <f t="shared" si="99"/>
        <v>0.54872758681142386</v>
      </c>
      <c r="F2168" s="8">
        <v>284.71818999999999</v>
      </c>
      <c r="G2168" s="3">
        <f t="shared" si="100"/>
        <v>1.1107959066472008</v>
      </c>
      <c r="H2168" s="8">
        <v>1218.74881</v>
      </c>
      <c r="I2168" s="8">
        <v>975.77889000000005</v>
      </c>
      <c r="J2168" s="3">
        <f t="shared" si="101"/>
        <v>-0.199360129016249</v>
      </c>
    </row>
    <row r="2169" spans="1:10" x14ac:dyDescent="0.25">
      <c r="A2169" s="7" t="s">
        <v>261</v>
      </c>
      <c r="B2169" s="7" t="s">
        <v>12</v>
      </c>
      <c r="C2169" s="8">
        <v>163.59067999999999</v>
      </c>
      <c r="D2169" s="8">
        <v>37.892600000000002</v>
      </c>
      <c r="E2169" s="3">
        <f t="shared" si="99"/>
        <v>-0.76836944500750282</v>
      </c>
      <c r="F2169" s="8">
        <v>264.59710999999999</v>
      </c>
      <c r="G2169" s="3">
        <f t="shared" si="100"/>
        <v>-0.85679133078966729</v>
      </c>
      <c r="H2169" s="8">
        <v>313.93016</v>
      </c>
      <c r="I2169" s="8">
        <v>1073.34321</v>
      </c>
      <c r="J2169" s="3">
        <f t="shared" si="101"/>
        <v>2.4190509443246868</v>
      </c>
    </row>
    <row r="2170" spans="1:10" x14ac:dyDescent="0.25">
      <c r="A2170" s="7" t="s">
        <v>261</v>
      </c>
      <c r="B2170" s="7" t="s">
        <v>11</v>
      </c>
      <c r="C2170" s="8">
        <v>0</v>
      </c>
      <c r="D2170" s="8">
        <v>94.201350000000005</v>
      </c>
      <c r="E2170" s="3" t="str">
        <f t="shared" si="99"/>
        <v/>
      </c>
      <c r="F2170" s="8">
        <v>141.54003</v>
      </c>
      <c r="G2170" s="3">
        <f t="shared" si="100"/>
        <v>-0.33445435895414177</v>
      </c>
      <c r="H2170" s="8">
        <v>0</v>
      </c>
      <c r="I2170" s="8">
        <v>235.74137999999999</v>
      </c>
      <c r="J2170" s="3" t="str">
        <f t="shared" si="101"/>
        <v/>
      </c>
    </row>
    <row r="2171" spans="1:10" x14ac:dyDescent="0.25">
      <c r="A2171" s="7" t="s">
        <v>261</v>
      </c>
      <c r="B2171" s="7" t="s">
        <v>52</v>
      </c>
      <c r="C2171" s="8">
        <v>0</v>
      </c>
      <c r="D2171" s="8">
        <v>0</v>
      </c>
      <c r="E2171" s="3" t="str">
        <f t="shared" si="99"/>
        <v/>
      </c>
      <c r="F2171" s="8">
        <v>0</v>
      </c>
      <c r="G2171" s="3" t="str">
        <f t="shared" si="100"/>
        <v/>
      </c>
      <c r="H2171" s="8">
        <v>0</v>
      </c>
      <c r="I2171" s="8">
        <v>0</v>
      </c>
      <c r="J2171" s="3" t="str">
        <f t="shared" si="101"/>
        <v/>
      </c>
    </row>
    <row r="2172" spans="1:10" x14ac:dyDescent="0.25">
      <c r="A2172" s="7" t="s">
        <v>261</v>
      </c>
      <c r="B2172" s="7" t="s">
        <v>10</v>
      </c>
      <c r="C2172" s="8">
        <v>0</v>
      </c>
      <c r="D2172" s="8">
        <v>50.8001</v>
      </c>
      <c r="E2172" s="3" t="str">
        <f t="shared" si="99"/>
        <v/>
      </c>
      <c r="F2172" s="8">
        <v>58.084440000000001</v>
      </c>
      <c r="G2172" s="3">
        <f t="shared" si="100"/>
        <v>-0.1254094900458711</v>
      </c>
      <c r="H2172" s="8">
        <v>28.9</v>
      </c>
      <c r="I2172" s="8">
        <v>108.88454</v>
      </c>
      <c r="J2172" s="3">
        <f t="shared" si="101"/>
        <v>2.7676311418685122</v>
      </c>
    </row>
    <row r="2173" spans="1:10" x14ac:dyDescent="0.25">
      <c r="A2173" s="7" t="s">
        <v>261</v>
      </c>
      <c r="B2173" s="7" t="s">
        <v>51</v>
      </c>
      <c r="C2173" s="8">
        <v>0</v>
      </c>
      <c r="D2173" s="8">
        <v>71.642579999999995</v>
      </c>
      <c r="E2173" s="3" t="str">
        <f t="shared" si="99"/>
        <v/>
      </c>
      <c r="F2173" s="8">
        <v>94.224140000000006</v>
      </c>
      <c r="G2173" s="3">
        <f t="shared" si="100"/>
        <v>-0.23965790507613027</v>
      </c>
      <c r="H2173" s="8">
        <v>22.653839999999999</v>
      </c>
      <c r="I2173" s="8">
        <v>187.55333999999999</v>
      </c>
      <c r="J2173" s="3">
        <f t="shared" si="101"/>
        <v>7.2790970537445308</v>
      </c>
    </row>
    <row r="2174" spans="1:10" x14ac:dyDescent="0.25">
      <c r="A2174" s="7" t="s">
        <v>261</v>
      </c>
      <c r="B2174" s="7" t="s">
        <v>9</v>
      </c>
      <c r="C2174" s="8">
        <v>45.45</v>
      </c>
      <c r="D2174" s="8">
        <v>0</v>
      </c>
      <c r="E2174" s="3">
        <f t="shared" si="99"/>
        <v>-1</v>
      </c>
      <c r="F2174" s="8">
        <v>4.8658000000000001</v>
      </c>
      <c r="G2174" s="3">
        <f t="shared" si="100"/>
        <v>-1</v>
      </c>
      <c r="H2174" s="8">
        <v>63.563670000000002</v>
      </c>
      <c r="I2174" s="8">
        <v>18.309799999999999</v>
      </c>
      <c r="J2174" s="3">
        <f t="shared" si="101"/>
        <v>-0.71194551856429933</v>
      </c>
    </row>
    <row r="2175" spans="1:10" x14ac:dyDescent="0.25">
      <c r="A2175" s="7" t="s">
        <v>261</v>
      </c>
      <c r="B2175" s="7" t="s">
        <v>50</v>
      </c>
      <c r="C2175" s="8">
        <v>77.998540000000006</v>
      </c>
      <c r="D2175" s="8">
        <v>0</v>
      </c>
      <c r="E2175" s="3">
        <f t="shared" si="99"/>
        <v>-1</v>
      </c>
      <c r="F2175" s="8">
        <v>59.084690000000002</v>
      </c>
      <c r="G2175" s="3">
        <f t="shared" si="100"/>
        <v>-1</v>
      </c>
      <c r="H2175" s="8">
        <v>251.37124</v>
      </c>
      <c r="I2175" s="8">
        <v>66.239689999999996</v>
      </c>
      <c r="J2175" s="3">
        <f t="shared" si="101"/>
        <v>-0.73648660045596315</v>
      </c>
    </row>
    <row r="2176" spans="1:10" x14ac:dyDescent="0.25">
      <c r="A2176" s="7" t="s">
        <v>261</v>
      </c>
      <c r="B2176" s="7" t="s">
        <v>48</v>
      </c>
      <c r="C2176" s="8">
        <v>0</v>
      </c>
      <c r="D2176" s="8">
        <v>0</v>
      </c>
      <c r="E2176" s="3" t="str">
        <f t="shared" si="99"/>
        <v/>
      </c>
      <c r="F2176" s="8">
        <v>25.65</v>
      </c>
      <c r="G2176" s="3">
        <f t="shared" si="100"/>
        <v>-1</v>
      </c>
      <c r="H2176" s="8">
        <v>25.65</v>
      </c>
      <c r="I2176" s="8">
        <v>34.450000000000003</v>
      </c>
      <c r="J2176" s="3">
        <f t="shared" si="101"/>
        <v>0.34307992202729065</v>
      </c>
    </row>
    <row r="2177" spans="1:10" x14ac:dyDescent="0.25">
      <c r="A2177" s="7" t="s">
        <v>261</v>
      </c>
      <c r="B2177" s="7" t="s">
        <v>7</v>
      </c>
      <c r="C2177" s="8">
        <v>30.75</v>
      </c>
      <c r="D2177" s="8">
        <v>56.6798</v>
      </c>
      <c r="E2177" s="3">
        <f t="shared" si="99"/>
        <v>0.84324552845528467</v>
      </c>
      <c r="F2177" s="8">
        <v>0</v>
      </c>
      <c r="G2177" s="3" t="str">
        <f t="shared" si="100"/>
        <v/>
      </c>
      <c r="H2177" s="8">
        <v>30.75</v>
      </c>
      <c r="I2177" s="8">
        <v>56.6798</v>
      </c>
      <c r="J2177" s="3">
        <f t="shared" si="101"/>
        <v>0.84324552845528467</v>
      </c>
    </row>
    <row r="2178" spans="1:10" x14ac:dyDescent="0.25">
      <c r="A2178" s="7" t="s">
        <v>261</v>
      </c>
      <c r="B2178" s="7" t="s">
        <v>6</v>
      </c>
      <c r="C2178" s="8">
        <v>0</v>
      </c>
      <c r="D2178" s="8">
        <v>47.755740000000003</v>
      </c>
      <c r="E2178" s="3" t="str">
        <f t="shared" si="99"/>
        <v/>
      </c>
      <c r="F2178" s="8">
        <v>62.749479999999998</v>
      </c>
      <c r="G2178" s="3">
        <f t="shared" si="100"/>
        <v>-0.2389460438556622</v>
      </c>
      <c r="H2178" s="8">
        <v>72.277119999999996</v>
      </c>
      <c r="I2178" s="8">
        <v>110.50521999999999</v>
      </c>
      <c r="J2178" s="3">
        <f t="shared" si="101"/>
        <v>0.52891011706055813</v>
      </c>
    </row>
    <row r="2179" spans="1:10" x14ac:dyDescent="0.25">
      <c r="A2179" s="7" t="s">
        <v>261</v>
      </c>
      <c r="B2179" s="7" t="s">
        <v>5</v>
      </c>
      <c r="C2179" s="8">
        <v>0</v>
      </c>
      <c r="D2179" s="8">
        <v>1.1499999999999999</v>
      </c>
      <c r="E2179" s="3" t="str">
        <f t="shared" si="99"/>
        <v/>
      </c>
      <c r="F2179" s="8">
        <v>0</v>
      </c>
      <c r="G2179" s="3" t="str">
        <f t="shared" si="100"/>
        <v/>
      </c>
      <c r="H2179" s="8">
        <v>0</v>
      </c>
      <c r="I2179" s="8">
        <v>1.1499999999999999</v>
      </c>
      <c r="J2179" s="3" t="str">
        <f t="shared" si="101"/>
        <v/>
      </c>
    </row>
    <row r="2180" spans="1:10" x14ac:dyDescent="0.25">
      <c r="A2180" s="7" t="s">
        <v>261</v>
      </c>
      <c r="B2180" s="7" t="s">
        <v>47</v>
      </c>
      <c r="C2180" s="8">
        <v>0</v>
      </c>
      <c r="D2180" s="8">
        <v>0</v>
      </c>
      <c r="E2180" s="3" t="str">
        <f t="shared" si="99"/>
        <v/>
      </c>
      <c r="F2180" s="8">
        <v>0</v>
      </c>
      <c r="G2180" s="3" t="str">
        <f t="shared" si="100"/>
        <v/>
      </c>
      <c r="H2180" s="8">
        <v>0</v>
      </c>
      <c r="I2180" s="8">
        <v>20.513999999999999</v>
      </c>
      <c r="J2180" s="3" t="str">
        <f t="shared" si="101"/>
        <v/>
      </c>
    </row>
    <row r="2181" spans="1:10" x14ac:dyDescent="0.25">
      <c r="A2181" s="7" t="s">
        <v>261</v>
      </c>
      <c r="B2181" s="7" t="s">
        <v>4</v>
      </c>
      <c r="C2181" s="8">
        <v>0</v>
      </c>
      <c r="D2181" s="8">
        <v>0</v>
      </c>
      <c r="E2181" s="3" t="str">
        <f t="shared" ref="E2181:E2244" si="102">IF(C2181=0,"",(D2181/C2181-1))</f>
        <v/>
      </c>
      <c r="F2181" s="8">
        <v>0</v>
      </c>
      <c r="G2181" s="3" t="str">
        <f t="shared" ref="G2181:G2244" si="103">IF(F2181=0,"",(D2181/F2181-1))</f>
        <v/>
      </c>
      <c r="H2181" s="8">
        <v>0</v>
      </c>
      <c r="I2181" s="8">
        <v>0</v>
      </c>
      <c r="J2181" s="3" t="str">
        <f t="shared" ref="J2181:J2244" si="104">IF(H2181=0,"",(I2181/H2181-1))</f>
        <v/>
      </c>
    </row>
    <row r="2182" spans="1:10" x14ac:dyDescent="0.25">
      <c r="A2182" s="7" t="s">
        <v>261</v>
      </c>
      <c r="B2182" s="7" t="s">
        <v>3</v>
      </c>
      <c r="C2182" s="8">
        <v>0</v>
      </c>
      <c r="D2182" s="8">
        <v>612.25205000000005</v>
      </c>
      <c r="E2182" s="3" t="str">
        <f t="shared" si="102"/>
        <v/>
      </c>
      <c r="F2182" s="8">
        <v>894.45038</v>
      </c>
      <c r="G2182" s="3">
        <f t="shared" si="103"/>
        <v>-0.31549914484915298</v>
      </c>
      <c r="H2182" s="8">
        <v>700.14027999999996</v>
      </c>
      <c r="I2182" s="8">
        <v>2115.5633600000001</v>
      </c>
      <c r="J2182" s="3">
        <f t="shared" si="104"/>
        <v>2.0216278372099947</v>
      </c>
    </row>
    <row r="2183" spans="1:10" x14ac:dyDescent="0.25">
      <c r="A2183" s="7" t="s">
        <v>261</v>
      </c>
      <c r="B2183" s="7" t="s">
        <v>46</v>
      </c>
      <c r="C2183" s="8">
        <v>0</v>
      </c>
      <c r="D2183" s="8">
        <v>0</v>
      </c>
      <c r="E2183" s="3" t="str">
        <f t="shared" si="102"/>
        <v/>
      </c>
      <c r="F2183" s="8">
        <v>0</v>
      </c>
      <c r="G2183" s="3" t="str">
        <f t="shared" si="103"/>
        <v/>
      </c>
      <c r="H2183" s="8">
        <v>0</v>
      </c>
      <c r="I2183" s="8">
        <v>0</v>
      </c>
      <c r="J2183" s="3" t="str">
        <f t="shared" si="104"/>
        <v/>
      </c>
    </row>
    <row r="2184" spans="1:10" x14ac:dyDescent="0.25">
      <c r="A2184" s="7" t="s">
        <v>261</v>
      </c>
      <c r="B2184" s="7" t="s">
        <v>29</v>
      </c>
      <c r="C2184" s="8">
        <v>0</v>
      </c>
      <c r="D2184" s="8">
        <v>0</v>
      </c>
      <c r="E2184" s="3" t="str">
        <f t="shared" si="102"/>
        <v/>
      </c>
      <c r="F2184" s="8">
        <v>0</v>
      </c>
      <c r="G2184" s="3" t="str">
        <f t="shared" si="103"/>
        <v/>
      </c>
      <c r="H2184" s="8">
        <v>0</v>
      </c>
      <c r="I2184" s="8">
        <v>2.0125000000000002</v>
      </c>
      <c r="J2184" s="3" t="str">
        <f t="shared" si="104"/>
        <v/>
      </c>
    </row>
    <row r="2185" spans="1:10" x14ac:dyDescent="0.25">
      <c r="A2185" s="7" t="s">
        <v>261</v>
      </c>
      <c r="B2185" s="7" t="s">
        <v>2</v>
      </c>
      <c r="C2185" s="8">
        <v>0</v>
      </c>
      <c r="D2185" s="8">
        <v>0</v>
      </c>
      <c r="E2185" s="3" t="str">
        <f t="shared" si="102"/>
        <v/>
      </c>
      <c r="F2185" s="8">
        <v>0</v>
      </c>
      <c r="G2185" s="3" t="str">
        <f t="shared" si="103"/>
        <v/>
      </c>
      <c r="H2185" s="8">
        <v>0</v>
      </c>
      <c r="I2185" s="8">
        <v>0</v>
      </c>
      <c r="J2185" s="3" t="str">
        <f t="shared" si="104"/>
        <v/>
      </c>
    </row>
    <row r="2186" spans="1:10" x14ac:dyDescent="0.25">
      <c r="A2186" s="7" t="s">
        <v>261</v>
      </c>
      <c r="B2186" s="7" t="s">
        <v>45</v>
      </c>
      <c r="C2186" s="8">
        <v>0</v>
      </c>
      <c r="D2186" s="8">
        <v>0</v>
      </c>
      <c r="E2186" s="3" t="str">
        <f t="shared" si="102"/>
        <v/>
      </c>
      <c r="F2186" s="8">
        <v>0</v>
      </c>
      <c r="G2186" s="3" t="str">
        <f t="shared" si="103"/>
        <v/>
      </c>
      <c r="H2186" s="8">
        <v>0</v>
      </c>
      <c r="I2186" s="8">
        <v>0</v>
      </c>
      <c r="J2186" s="3" t="str">
        <f t="shared" si="104"/>
        <v/>
      </c>
    </row>
    <row r="2187" spans="1:10" s="2" customFormat="1" ht="13" x14ac:dyDescent="0.3">
      <c r="A2187" s="2" t="s">
        <v>261</v>
      </c>
      <c r="B2187" s="2" t="s">
        <v>0</v>
      </c>
      <c r="C2187" s="4">
        <v>11842.651900000001</v>
      </c>
      <c r="D2187" s="4">
        <v>9682.7029999999995</v>
      </c>
      <c r="E2187" s="5">
        <f t="shared" si="102"/>
        <v>-0.18238726581163811</v>
      </c>
      <c r="F2187" s="4">
        <v>18468.59129</v>
      </c>
      <c r="G2187" s="5">
        <f t="shared" si="103"/>
        <v>-0.47572054370801986</v>
      </c>
      <c r="H2187" s="4">
        <v>30357.343939999999</v>
      </c>
      <c r="I2187" s="4">
        <v>36688.370479999998</v>
      </c>
      <c r="J2187" s="5">
        <f t="shared" si="104"/>
        <v>0.20855008107800876</v>
      </c>
    </row>
    <row r="2188" spans="1:10" x14ac:dyDescent="0.25">
      <c r="A2188" s="7" t="s">
        <v>260</v>
      </c>
      <c r="B2188" s="7" t="s">
        <v>26</v>
      </c>
      <c r="C2188" s="8">
        <v>336.71875999999997</v>
      </c>
      <c r="D2188" s="8">
        <v>52.92022</v>
      </c>
      <c r="E2188" s="3">
        <f t="shared" si="102"/>
        <v>-0.84283554619885148</v>
      </c>
      <c r="F2188" s="8">
        <v>205.5067</v>
      </c>
      <c r="G2188" s="3">
        <f t="shared" si="103"/>
        <v>-0.74248907699846289</v>
      </c>
      <c r="H2188" s="8">
        <v>500.31898000000001</v>
      </c>
      <c r="I2188" s="8">
        <v>305.57587000000001</v>
      </c>
      <c r="J2188" s="3">
        <f t="shared" si="104"/>
        <v>-0.38923790178817519</v>
      </c>
    </row>
    <row r="2189" spans="1:10" x14ac:dyDescent="0.25">
      <c r="A2189" s="7" t="s">
        <v>260</v>
      </c>
      <c r="B2189" s="7" t="s">
        <v>71</v>
      </c>
      <c r="C2189" s="8">
        <v>9.8106000000000009</v>
      </c>
      <c r="D2189" s="8">
        <v>0</v>
      </c>
      <c r="E2189" s="3">
        <f t="shared" si="102"/>
        <v>-1</v>
      </c>
      <c r="F2189" s="8">
        <v>4.92239</v>
      </c>
      <c r="G2189" s="3">
        <f t="shared" si="103"/>
        <v>-1</v>
      </c>
      <c r="H2189" s="8">
        <v>19.3963</v>
      </c>
      <c r="I2189" s="8">
        <v>10.19393</v>
      </c>
      <c r="J2189" s="3">
        <f t="shared" si="104"/>
        <v>-0.4744394549475931</v>
      </c>
    </row>
    <row r="2190" spans="1:10" x14ac:dyDescent="0.25">
      <c r="A2190" s="7" t="s">
        <v>260</v>
      </c>
      <c r="B2190" s="7" t="s">
        <v>70</v>
      </c>
      <c r="C2190" s="8">
        <v>0</v>
      </c>
      <c r="D2190" s="8">
        <v>0</v>
      </c>
      <c r="E2190" s="3" t="str">
        <f t="shared" si="102"/>
        <v/>
      </c>
      <c r="F2190" s="8">
        <v>0</v>
      </c>
      <c r="G2190" s="3" t="str">
        <f t="shared" si="103"/>
        <v/>
      </c>
      <c r="H2190" s="8">
        <v>0</v>
      </c>
      <c r="I2190" s="8">
        <v>0</v>
      </c>
      <c r="J2190" s="3" t="str">
        <f t="shared" si="104"/>
        <v/>
      </c>
    </row>
    <row r="2191" spans="1:10" x14ac:dyDescent="0.25">
      <c r="A2191" s="7" t="s">
        <v>260</v>
      </c>
      <c r="B2191" s="7" t="s">
        <v>25</v>
      </c>
      <c r="C2191" s="8">
        <v>9127.3556100000005</v>
      </c>
      <c r="D2191" s="8">
        <v>7982.9277700000002</v>
      </c>
      <c r="E2191" s="3">
        <f t="shared" si="102"/>
        <v>-0.12538438173112887</v>
      </c>
      <c r="F2191" s="8">
        <v>5981.1145900000001</v>
      </c>
      <c r="G2191" s="3">
        <f t="shared" si="103"/>
        <v>0.334688986455282</v>
      </c>
      <c r="H2191" s="8">
        <v>24711.630969999998</v>
      </c>
      <c r="I2191" s="8">
        <v>20248.686989999998</v>
      </c>
      <c r="J2191" s="3">
        <f t="shared" si="104"/>
        <v>-0.18060094800776316</v>
      </c>
    </row>
    <row r="2192" spans="1:10" x14ac:dyDescent="0.25">
      <c r="A2192" s="7" t="s">
        <v>260</v>
      </c>
      <c r="B2192" s="7" t="s">
        <v>40</v>
      </c>
      <c r="C2192" s="8">
        <v>81.388130000000004</v>
      </c>
      <c r="D2192" s="8">
        <v>201.08364</v>
      </c>
      <c r="E2192" s="3">
        <f t="shared" si="102"/>
        <v>1.4706752692315206</v>
      </c>
      <c r="F2192" s="8">
        <v>294.66746000000001</v>
      </c>
      <c r="G2192" s="3">
        <f t="shared" si="103"/>
        <v>-0.31759129426778243</v>
      </c>
      <c r="H2192" s="8">
        <v>333.78582999999998</v>
      </c>
      <c r="I2192" s="8">
        <v>641.24273000000005</v>
      </c>
      <c r="J2192" s="3">
        <f t="shared" si="104"/>
        <v>0.92112028841967342</v>
      </c>
    </row>
    <row r="2193" spans="1:10" x14ac:dyDescent="0.25">
      <c r="A2193" s="7" t="s">
        <v>260</v>
      </c>
      <c r="B2193" s="7" t="s">
        <v>38</v>
      </c>
      <c r="C2193" s="8">
        <v>434.12788</v>
      </c>
      <c r="D2193" s="8">
        <v>605.25535000000002</v>
      </c>
      <c r="E2193" s="3">
        <f t="shared" si="102"/>
        <v>0.39418677740761554</v>
      </c>
      <c r="F2193" s="8">
        <v>707.99616000000003</v>
      </c>
      <c r="G2193" s="3">
        <f t="shared" si="103"/>
        <v>-0.14511492548208171</v>
      </c>
      <c r="H2193" s="8">
        <v>1193.27061</v>
      </c>
      <c r="I2193" s="8">
        <v>2478.6882099999998</v>
      </c>
      <c r="J2193" s="3">
        <f t="shared" si="104"/>
        <v>1.0772222069560566</v>
      </c>
    </row>
    <row r="2194" spans="1:10" x14ac:dyDescent="0.25">
      <c r="A2194" s="7" t="s">
        <v>260</v>
      </c>
      <c r="B2194" s="7" t="s">
        <v>37</v>
      </c>
      <c r="C2194" s="8">
        <v>337.04802999999998</v>
      </c>
      <c r="D2194" s="8">
        <v>121.36073</v>
      </c>
      <c r="E2194" s="3">
        <f t="shared" si="102"/>
        <v>-0.63993045738911447</v>
      </c>
      <c r="F2194" s="8">
        <v>203.97516999999999</v>
      </c>
      <c r="G2194" s="3">
        <f t="shared" si="103"/>
        <v>-0.40502204263391461</v>
      </c>
      <c r="H2194" s="8">
        <v>1093.7333799999999</v>
      </c>
      <c r="I2194" s="8">
        <v>408.55509000000001</v>
      </c>
      <c r="J2194" s="3">
        <f t="shared" si="104"/>
        <v>-0.62645824158717733</v>
      </c>
    </row>
    <row r="2195" spans="1:10" x14ac:dyDescent="0.25">
      <c r="A2195" s="7" t="s">
        <v>260</v>
      </c>
      <c r="B2195" s="7" t="s">
        <v>66</v>
      </c>
      <c r="C2195" s="8">
        <v>10.75</v>
      </c>
      <c r="D2195" s="8">
        <v>0</v>
      </c>
      <c r="E2195" s="3">
        <f t="shared" si="102"/>
        <v>-1</v>
      </c>
      <c r="F2195" s="8">
        <v>0.52370000000000005</v>
      </c>
      <c r="G2195" s="3">
        <f t="shared" si="103"/>
        <v>-1</v>
      </c>
      <c r="H2195" s="8">
        <v>21.920359999999999</v>
      </c>
      <c r="I2195" s="8">
        <v>12.875920000000001</v>
      </c>
      <c r="J2195" s="3">
        <f t="shared" si="104"/>
        <v>-0.41260453751671955</v>
      </c>
    </row>
    <row r="2196" spans="1:10" x14ac:dyDescent="0.25">
      <c r="A2196" s="7" t="s">
        <v>260</v>
      </c>
      <c r="B2196" s="7" t="s">
        <v>65</v>
      </c>
      <c r="C2196" s="8">
        <v>0</v>
      </c>
      <c r="D2196" s="8">
        <v>0</v>
      </c>
      <c r="E2196" s="3" t="str">
        <f t="shared" si="102"/>
        <v/>
      </c>
      <c r="F2196" s="8">
        <v>0</v>
      </c>
      <c r="G2196" s="3" t="str">
        <f t="shared" si="103"/>
        <v/>
      </c>
      <c r="H2196" s="8">
        <v>0</v>
      </c>
      <c r="I2196" s="8">
        <v>8.0227900000000005</v>
      </c>
      <c r="J2196" s="3" t="str">
        <f t="shared" si="104"/>
        <v/>
      </c>
    </row>
    <row r="2197" spans="1:10" x14ac:dyDescent="0.25">
      <c r="A2197" s="7" t="s">
        <v>260</v>
      </c>
      <c r="B2197" s="7" t="s">
        <v>36</v>
      </c>
      <c r="C2197" s="8">
        <v>0</v>
      </c>
      <c r="D2197" s="8">
        <v>0</v>
      </c>
      <c r="E2197" s="3" t="str">
        <f t="shared" si="102"/>
        <v/>
      </c>
      <c r="F2197" s="8">
        <v>0</v>
      </c>
      <c r="G2197" s="3" t="str">
        <f t="shared" si="103"/>
        <v/>
      </c>
      <c r="H2197" s="8">
        <v>0</v>
      </c>
      <c r="I2197" s="8">
        <v>0</v>
      </c>
      <c r="J2197" s="3" t="str">
        <f t="shared" si="104"/>
        <v/>
      </c>
    </row>
    <row r="2198" spans="1:10" x14ac:dyDescent="0.25">
      <c r="A2198" s="7" t="s">
        <v>260</v>
      </c>
      <c r="B2198" s="7" t="s">
        <v>24</v>
      </c>
      <c r="C2198" s="8">
        <v>3182.9283300000002</v>
      </c>
      <c r="D2198" s="8">
        <v>2873.2828</v>
      </c>
      <c r="E2198" s="3">
        <f t="shared" si="102"/>
        <v>-9.7283224093204779E-2</v>
      </c>
      <c r="F2198" s="8">
        <v>3213.1475099999998</v>
      </c>
      <c r="G2198" s="3">
        <f t="shared" si="103"/>
        <v>-0.10577314267156068</v>
      </c>
      <c r="H2198" s="8">
        <v>7633.3932400000003</v>
      </c>
      <c r="I2198" s="8">
        <v>9125.2218400000002</v>
      </c>
      <c r="J2198" s="3">
        <f t="shared" si="104"/>
        <v>0.19543452735837308</v>
      </c>
    </row>
    <row r="2199" spans="1:10" x14ac:dyDescent="0.25">
      <c r="A2199" s="7" t="s">
        <v>260</v>
      </c>
      <c r="B2199" s="7" t="s">
        <v>23</v>
      </c>
      <c r="C2199" s="8">
        <v>0.64012000000000002</v>
      </c>
      <c r="D2199" s="8">
        <v>0.23005999999999999</v>
      </c>
      <c r="E2199" s="3">
        <f t="shared" si="102"/>
        <v>-0.64059863775542092</v>
      </c>
      <c r="F2199" s="8">
        <v>0</v>
      </c>
      <c r="G2199" s="3" t="str">
        <f t="shared" si="103"/>
        <v/>
      </c>
      <c r="H2199" s="8">
        <v>3.69841</v>
      </c>
      <c r="I2199" s="8">
        <v>0.23005999999999999</v>
      </c>
      <c r="J2199" s="3">
        <f t="shared" si="104"/>
        <v>-0.93779489023661522</v>
      </c>
    </row>
    <row r="2200" spans="1:10" x14ac:dyDescent="0.25">
      <c r="A2200" s="7" t="s">
        <v>260</v>
      </c>
      <c r="B2200" s="7" t="s">
        <v>22</v>
      </c>
      <c r="C2200" s="8">
        <v>747.84106999999995</v>
      </c>
      <c r="D2200" s="8">
        <v>326.10291999999998</v>
      </c>
      <c r="E2200" s="3">
        <f t="shared" si="102"/>
        <v>-0.56394087850778241</v>
      </c>
      <c r="F2200" s="8">
        <v>367.96211</v>
      </c>
      <c r="G2200" s="3">
        <f t="shared" si="103"/>
        <v>-0.11375951181495292</v>
      </c>
      <c r="H2200" s="8">
        <v>1819.4033899999999</v>
      </c>
      <c r="I2200" s="8">
        <v>1223.7988700000001</v>
      </c>
      <c r="J2200" s="3">
        <f t="shared" si="104"/>
        <v>-0.32736254272891063</v>
      </c>
    </row>
    <row r="2201" spans="1:10" x14ac:dyDescent="0.25">
      <c r="A2201" s="7" t="s">
        <v>260</v>
      </c>
      <c r="B2201" s="7" t="s">
        <v>35</v>
      </c>
      <c r="C2201" s="8">
        <v>17.967860000000002</v>
      </c>
      <c r="D2201" s="8">
        <v>2.7089500000000002</v>
      </c>
      <c r="E2201" s="3">
        <f t="shared" si="102"/>
        <v>-0.8492335759517271</v>
      </c>
      <c r="F2201" s="8">
        <v>0</v>
      </c>
      <c r="G2201" s="3" t="str">
        <f t="shared" si="103"/>
        <v/>
      </c>
      <c r="H2201" s="8">
        <v>45.660969999999999</v>
      </c>
      <c r="I2201" s="8">
        <v>11.391120000000001</v>
      </c>
      <c r="J2201" s="3">
        <f t="shared" si="104"/>
        <v>-0.75052829582901981</v>
      </c>
    </row>
    <row r="2202" spans="1:10" x14ac:dyDescent="0.25">
      <c r="A2202" s="7" t="s">
        <v>260</v>
      </c>
      <c r="B2202" s="7" t="s">
        <v>21</v>
      </c>
      <c r="C2202" s="8">
        <v>1251.26856</v>
      </c>
      <c r="D2202" s="8">
        <v>1561.69967</v>
      </c>
      <c r="E2202" s="3">
        <f t="shared" si="102"/>
        <v>0.24809311120228261</v>
      </c>
      <c r="F2202" s="8">
        <v>1314.5151699999999</v>
      </c>
      <c r="G2202" s="3">
        <f t="shared" si="103"/>
        <v>0.18804233350916766</v>
      </c>
      <c r="H2202" s="8">
        <v>3787.4534399999998</v>
      </c>
      <c r="I2202" s="8">
        <v>4455.5901700000004</v>
      </c>
      <c r="J2202" s="3">
        <f t="shared" si="104"/>
        <v>0.17640790588834299</v>
      </c>
    </row>
    <row r="2203" spans="1:10" x14ac:dyDescent="0.25">
      <c r="A2203" s="7" t="s">
        <v>260</v>
      </c>
      <c r="B2203" s="7" t="s">
        <v>20</v>
      </c>
      <c r="C2203" s="8">
        <v>26.603950000000001</v>
      </c>
      <c r="D2203" s="8">
        <v>17.584579999999999</v>
      </c>
      <c r="E2203" s="3">
        <f t="shared" si="102"/>
        <v>-0.33902371640301543</v>
      </c>
      <c r="F2203" s="8">
        <v>12.093</v>
      </c>
      <c r="G2203" s="3">
        <f t="shared" si="103"/>
        <v>0.45411229636980055</v>
      </c>
      <c r="H2203" s="8">
        <v>26.603950000000001</v>
      </c>
      <c r="I2203" s="8">
        <v>58.794789999999999</v>
      </c>
      <c r="J2203" s="3">
        <f t="shared" si="104"/>
        <v>1.2100022740983949</v>
      </c>
    </row>
    <row r="2204" spans="1:10" x14ac:dyDescent="0.25">
      <c r="A2204" s="7" t="s">
        <v>260</v>
      </c>
      <c r="B2204" s="7" t="s">
        <v>34</v>
      </c>
      <c r="C2204" s="8">
        <v>0</v>
      </c>
      <c r="D2204" s="8">
        <v>0</v>
      </c>
      <c r="E2204" s="3" t="str">
        <f t="shared" si="102"/>
        <v/>
      </c>
      <c r="F2204" s="8">
        <v>0</v>
      </c>
      <c r="G2204" s="3" t="str">
        <f t="shared" si="103"/>
        <v/>
      </c>
      <c r="H2204" s="8">
        <v>0</v>
      </c>
      <c r="I2204" s="8">
        <v>0</v>
      </c>
      <c r="J2204" s="3" t="str">
        <f t="shared" si="104"/>
        <v/>
      </c>
    </row>
    <row r="2205" spans="1:10" x14ac:dyDescent="0.25">
      <c r="A2205" s="7" t="s">
        <v>260</v>
      </c>
      <c r="B2205" s="7" t="s">
        <v>19</v>
      </c>
      <c r="C2205" s="8">
        <v>0</v>
      </c>
      <c r="D2205" s="8">
        <v>0</v>
      </c>
      <c r="E2205" s="3" t="str">
        <f t="shared" si="102"/>
        <v/>
      </c>
      <c r="F2205" s="8">
        <v>259.74635999999998</v>
      </c>
      <c r="G2205" s="3">
        <f t="shared" si="103"/>
        <v>-1</v>
      </c>
      <c r="H2205" s="8">
        <v>188.15638999999999</v>
      </c>
      <c r="I2205" s="8">
        <v>279.84467000000001</v>
      </c>
      <c r="J2205" s="3">
        <f t="shared" si="104"/>
        <v>0.4872982522677014</v>
      </c>
    </row>
    <row r="2206" spans="1:10" x14ac:dyDescent="0.25">
      <c r="A2206" s="7" t="s">
        <v>260</v>
      </c>
      <c r="B2206" s="7" t="s">
        <v>56</v>
      </c>
      <c r="C2206" s="8">
        <v>0</v>
      </c>
      <c r="D2206" s="8">
        <v>0</v>
      </c>
      <c r="E2206" s="3" t="str">
        <f t="shared" si="102"/>
        <v/>
      </c>
      <c r="F2206" s="8">
        <v>26.523510000000002</v>
      </c>
      <c r="G2206" s="3">
        <f t="shared" si="103"/>
        <v>-1</v>
      </c>
      <c r="H2206" s="8">
        <v>0</v>
      </c>
      <c r="I2206" s="8">
        <v>26.523510000000002</v>
      </c>
      <c r="J2206" s="3" t="str">
        <f t="shared" si="104"/>
        <v/>
      </c>
    </row>
    <row r="2207" spans="1:10" x14ac:dyDescent="0.25">
      <c r="A2207" s="7" t="s">
        <v>260</v>
      </c>
      <c r="B2207" s="7" t="s">
        <v>18</v>
      </c>
      <c r="C2207" s="8">
        <v>14065.917509999999</v>
      </c>
      <c r="D2207" s="8">
        <v>13406.23547</v>
      </c>
      <c r="E2207" s="3">
        <f t="shared" si="102"/>
        <v>-4.6899325232855005E-2</v>
      </c>
      <c r="F2207" s="8">
        <v>14459.52231</v>
      </c>
      <c r="G2207" s="3">
        <f t="shared" si="103"/>
        <v>-7.2843819969872881E-2</v>
      </c>
      <c r="H2207" s="8">
        <v>42647.633829999999</v>
      </c>
      <c r="I2207" s="8">
        <v>41445.9107</v>
      </c>
      <c r="J2207" s="3">
        <f t="shared" si="104"/>
        <v>-2.8177955541220712E-2</v>
      </c>
    </row>
    <row r="2208" spans="1:10" x14ac:dyDescent="0.25">
      <c r="A2208" s="7" t="s">
        <v>260</v>
      </c>
      <c r="B2208" s="7" t="s">
        <v>17</v>
      </c>
      <c r="C2208" s="8">
        <v>24843.836899999998</v>
      </c>
      <c r="D2208" s="8">
        <v>24446.89934</v>
      </c>
      <c r="E2208" s="3">
        <f t="shared" si="102"/>
        <v>-1.5977305019258092E-2</v>
      </c>
      <c r="F2208" s="8">
        <v>24190.692650000001</v>
      </c>
      <c r="G2208" s="3">
        <f t="shared" si="103"/>
        <v>1.059112666623041E-2</v>
      </c>
      <c r="H2208" s="8">
        <v>63649.704429999998</v>
      </c>
      <c r="I2208" s="8">
        <v>70862.741139999998</v>
      </c>
      <c r="J2208" s="3">
        <f t="shared" si="104"/>
        <v>0.11332396237491849</v>
      </c>
    </row>
    <row r="2209" spans="1:10" x14ac:dyDescent="0.25">
      <c r="A2209" s="7" t="s">
        <v>260</v>
      </c>
      <c r="B2209" s="7" t="s">
        <v>55</v>
      </c>
      <c r="C2209" s="8">
        <v>33.358460000000001</v>
      </c>
      <c r="D2209" s="8">
        <v>24.216480000000001</v>
      </c>
      <c r="E2209" s="3">
        <f t="shared" si="102"/>
        <v>-0.27405281898504907</v>
      </c>
      <c r="F2209" s="8">
        <v>10.39208</v>
      </c>
      <c r="G2209" s="3">
        <f t="shared" si="103"/>
        <v>1.3302822918992154</v>
      </c>
      <c r="H2209" s="8">
        <v>88.036270000000002</v>
      </c>
      <c r="I2209" s="8">
        <v>49.726640000000003</v>
      </c>
      <c r="J2209" s="3">
        <f t="shared" si="104"/>
        <v>-0.43515735048747517</v>
      </c>
    </row>
    <row r="2210" spans="1:10" x14ac:dyDescent="0.25">
      <c r="A2210" s="7" t="s">
        <v>260</v>
      </c>
      <c r="B2210" s="7" t="s">
        <v>54</v>
      </c>
      <c r="C2210" s="8">
        <v>5.24864</v>
      </c>
      <c r="D2210" s="8">
        <v>0</v>
      </c>
      <c r="E2210" s="3">
        <f t="shared" si="102"/>
        <v>-1</v>
      </c>
      <c r="F2210" s="8">
        <v>0</v>
      </c>
      <c r="G2210" s="3" t="str">
        <f t="shared" si="103"/>
        <v/>
      </c>
      <c r="H2210" s="8">
        <v>17.57048</v>
      </c>
      <c r="I2210" s="8">
        <v>0</v>
      </c>
      <c r="J2210" s="3">
        <f t="shared" si="104"/>
        <v>-1</v>
      </c>
    </row>
    <row r="2211" spans="1:10" x14ac:dyDescent="0.25">
      <c r="A2211" s="7" t="s">
        <v>260</v>
      </c>
      <c r="B2211" s="7" t="s">
        <v>16</v>
      </c>
      <c r="C2211" s="8">
        <v>502.39361000000002</v>
      </c>
      <c r="D2211" s="8">
        <v>500.55542000000003</v>
      </c>
      <c r="E2211" s="3">
        <f t="shared" si="102"/>
        <v>-3.658864212066737E-3</v>
      </c>
      <c r="F2211" s="8">
        <v>546.95469000000003</v>
      </c>
      <c r="G2211" s="3">
        <f t="shared" si="103"/>
        <v>-8.4832017803887938E-2</v>
      </c>
      <c r="H2211" s="8">
        <v>1402.68074</v>
      </c>
      <c r="I2211" s="8">
        <v>1645.88768</v>
      </c>
      <c r="J2211" s="3">
        <f t="shared" si="104"/>
        <v>0.17338723849591031</v>
      </c>
    </row>
    <row r="2212" spans="1:10" x14ac:dyDescent="0.25">
      <c r="A2212" s="7" t="s">
        <v>260</v>
      </c>
      <c r="B2212" s="7" t="s">
        <v>15</v>
      </c>
      <c r="C2212" s="8">
        <v>0</v>
      </c>
      <c r="D2212" s="8">
        <v>24.132259999999999</v>
      </c>
      <c r="E2212" s="3" t="str">
        <f t="shared" si="102"/>
        <v/>
      </c>
      <c r="F2212" s="8">
        <v>34.978140000000003</v>
      </c>
      <c r="G2212" s="3">
        <f t="shared" si="103"/>
        <v>-0.3100759502935263</v>
      </c>
      <c r="H2212" s="8">
        <v>0</v>
      </c>
      <c r="I2212" s="8">
        <v>75.272919999999999</v>
      </c>
      <c r="J2212" s="3" t="str">
        <f t="shared" si="104"/>
        <v/>
      </c>
    </row>
    <row r="2213" spans="1:10" x14ac:dyDescent="0.25">
      <c r="A2213" s="7" t="s">
        <v>260</v>
      </c>
      <c r="B2213" s="7" t="s">
        <v>14</v>
      </c>
      <c r="C2213" s="8">
        <v>197.43489</v>
      </c>
      <c r="D2213" s="8">
        <v>10.879200000000001</v>
      </c>
      <c r="E2213" s="3">
        <f t="shared" si="102"/>
        <v>-0.94489727727454853</v>
      </c>
      <c r="F2213" s="8">
        <v>0</v>
      </c>
      <c r="G2213" s="3" t="str">
        <f t="shared" si="103"/>
        <v/>
      </c>
      <c r="H2213" s="8">
        <v>312.14648</v>
      </c>
      <c r="I2213" s="8">
        <v>10.879200000000001</v>
      </c>
      <c r="J2213" s="3">
        <f t="shared" si="104"/>
        <v>-0.96514713220536719</v>
      </c>
    </row>
    <row r="2214" spans="1:10" x14ac:dyDescent="0.25">
      <c r="A2214" s="7" t="s">
        <v>260</v>
      </c>
      <c r="B2214" s="7" t="s">
        <v>32</v>
      </c>
      <c r="C2214" s="8">
        <v>4.0230899999999998</v>
      </c>
      <c r="D2214" s="8">
        <v>112.11476999999999</v>
      </c>
      <c r="E2214" s="3">
        <f t="shared" si="102"/>
        <v>26.867825477431527</v>
      </c>
      <c r="F2214" s="8">
        <v>55.933700000000002</v>
      </c>
      <c r="G2214" s="3">
        <f t="shared" si="103"/>
        <v>1.0044225574206602</v>
      </c>
      <c r="H2214" s="8">
        <v>288.23563000000001</v>
      </c>
      <c r="I2214" s="8">
        <v>240.71131</v>
      </c>
      <c r="J2214" s="3">
        <f t="shared" si="104"/>
        <v>-0.16488010174175904</v>
      </c>
    </row>
    <row r="2215" spans="1:10" x14ac:dyDescent="0.25">
      <c r="A2215" s="7" t="s">
        <v>260</v>
      </c>
      <c r="B2215" s="7" t="s">
        <v>13</v>
      </c>
      <c r="C2215" s="8">
        <v>5651.0005799999999</v>
      </c>
      <c r="D2215" s="8">
        <v>5536.8667500000001</v>
      </c>
      <c r="E2215" s="3">
        <f t="shared" si="102"/>
        <v>-2.0197101094617032E-2</v>
      </c>
      <c r="F2215" s="8">
        <v>4947.7400200000002</v>
      </c>
      <c r="G2215" s="3">
        <f t="shared" si="103"/>
        <v>0.11906986373952599</v>
      </c>
      <c r="H2215" s="8">
        <v>16169.939109999999</v>
      </c>
      <c r="I2215" s="8">
        <v>16597.345270000002</v>
      </c>
      <c r="J2215" s="3">
        <f t="shared" si="104"/>
        <v>2.64321440601889E-2</v>
      </c>
    </row>
    <row r="2216" spans="1:10" x14ac:dyDescent="0.25">
      <c r="A2216" s="7" t="s">
        <v>260</v>
      </c>
      <c r="B2216" s="7" t="s">
        <v>12</v>
      </c>
      <c r="C2216" s="8">
        <v>157.60712000000001</v>
      </c>
      <c r="D2216" s="8">
        <v>134.12540000000001</v>
      </c>
      <c r="E2216" s="3">
        <f t="shared" si="102"/>
        <v>-0.14898895430612524</v>
      </c>
      <c r="F2216" s="8">
        <v>129.51850999999999</v>
      </c>
      <c r="G2216" s="3">
        <f t="shared" si="103"/>
        <v>3.5569356071190272E-2</v>
      </c>
      <c r="H2216" s="8">
        <v>469.19013000000001</v>
      </c>
      <c r="I2216" s="8">
        <v>465.82593000000003</v>
      </c>
      <c r="J2216" s="3">
        <f t="shared" si="104"/>
        <v>-7.1702275578559016E-3</v>
      </c>
    </row>
    <row r="2217" spans="1:10" x14ac:dyDescent="0.25">
      <c r="A2217" s="7" t="s">
        <v>260</v>
      </c>
      <c r="B2217" s="7" t="s">
        <v>11</v>
      </c>
      <c r="C2217" s="8">
        <v>113.80825</v>
      </c>
      <c r="D2217" s="8">
        <v>125.6087</v>
      </c>
      <c r="E2217" s="3">
        <f t="shared" si="102"/>
        <v>0.103687122857965</v>
      </c>
      <c r="F2217" s="8">
        <v>175.30363</v>
      </c>
      <c r="G2217" s="3">
        <f t="shared" si="103"/>
        <v>-0.28347918408763129</v>
      </c>
      <c r="H2217" s="8">
        <v>261.33627999999999</v>
      </c>
      <c r="I2217" s="8">
        <v>396.55416000000002</v>
      </c>
      <c r="J2217" s="3">
        <f t="shared" si="104"/>
        <v>0.51740952308650012</v>
      </c>
    </row>
    <row r="2218" spans="1:10" x14ac:dyDescent="0.25">
      <c r="A2218" s="7" t="s">
        <v>260</v>
      </c>
      <c r="B2218" s="7" t="s">
        <v>52</v>
      </c>
      <c r="C2218" s="8">
        <v>711.15</v>
      </c>
      <c r="D2218" s="8">
        <v>930</v>
      </c>
      <c r="E2218" s="3">
        <f t="shared" si="102"/>
        <v>0.30774098291499685</v>
      </c>
      <c r="F2218" s="8">
        <v>505.72316999999998</v>
      </c>
      <c r="G2218" s="3">
        <f t="shared" si="103"/>
        <v>0.83895074453480167</v>
      </c>
      <c r="H2218" s="8">
        <v>1141.1500000000001</v>
      </c>
      <c r="I2218" s="8">
        <v>1730.22317</v>
      </c>
      <c r="J2218" s="3">
        <f t="shared" si="104"/>
        <v>0.5162101126057046</v>
      </c>
    </row>
    <row r="2219" spans="1:10" x14ac:dyDescent="0.25">
      <c r="A2219" s="7" t="s">
        <v>260</v>
      </c>
      <c r="B2219" s="7" t="s">
        <v>10</v>
      </c>
      <c r="C2219" s="8">
        <v>4290.4504699999998</v>
      </c>
      <c r="D2219" s="8">
        <v>4427.4052099999999</v>
      </c>
      <c r="E2219" s="3">
        <f t="shared" si="102"/>
        <v>3.1920829982218679E-2</v>
      </c>
      <c r="F2219" s="8">
        <v>4310.73207</v>
      </c>
      <c r="G2219" s="3">
        <f t="shared" si="103"/>
        <v>2.7065736887702307E-2</v>
      </c>
      <c r="H2219" s="8">
        <v>13684.79852</v>
      </c>
      <c r="I2219" s="8">
        <v>13090.05384</v>
      </c>
      <c r="J2219" s="3">
        <f t="shared" si="104"/>
        <v>-4.3460243797582732E-2</v>
      </c>
    </row>
    <row r="2220" spans="1:10" x14ac:dyDescent="0.25">
      <c r="A2220" s="7" t="s">
        <v>260</v>
      </c>
      <c r="B2220" s="7" t="s">
        <v>9</v>
      </c>
      <c r="C2220" s="8">
        <v>142.75036</v>
      </c>
      <c r="D2220" s="8">
        <v>49.130090000000003</v>
      </c>
      <c r="E2220" s="3">
        <f t="shared" si="102"/>
        <v>-0.65583211138661923</v>
      </c>
      <c r="F2220" s="8">
        <v>42.615929999999999</v>
      </c>
      <c r="G2220" s="3">
        <f t="shared" si="103"/>
        <v>0.15285739393696218</v>
      </c>
      <c r="H2220" s="8">
        <v>414.54809</v>
      </c>
      <c r="I2220" s="8">
        <v>190.60489000000001</v>
      </c>
      <c r="J2220" s="3">
        <f t="shared" si="104"/>
        <v>-0.54021042528503749</v>
      </c>
    </row>
    <row r="2221" spans="1:10" x14ac:dyDescent="0.25">
      <c r="A2221" s="7" t="s">
        <v>260</v>
      </c>
      <c r="B2221" s="7" t="s">
        <v>50</v>
      </c>
      <c r="C2221" s="8">
        <v>35.54316</v>
      </c>
      <c r="D2221" s="8">
        <v>37.095669999999998</v>
      </c>
      <c r="E2221" s="3">
        <f t="shared" si="102"/>
        <v>4.3679571540628404E-2</v>
      </c>
      <c r="F2221" s="8">
        <v>15.67033</v>
      </c>
      <c r="G2221" s="3">
        <f t="shared" si="103"/>
        <v>1.36725518862717</v>
      </c>
      <c r="H2221" s="8">
        <v>74.501050000000006</v>
      </c>
      <c r="I2221" s="8">
        <v>65.775810000000007</v>
      </c>
      <c r="J2221" s="3">
        <f t="shared" si="104"/>
        <v>-0.1171156648127778</v>
      </c>
    </row>
    <row r="2222" spans="1:10" x14ac:dyDescent="0.25">
      <c r="A2222" s="7" t="s">
        <v>260</v>
      </c>
      <c r="B2222" s="7" t="s">
        <v>49</v>
      </c>
      <c r="C2222" s="8">
        <v>0</v>
      </c>
      <c r="D2222" s="8">
        <v>0</v>
      </c>
      <c r="E2222" s="3" t="str">
        <f t="shared" si="102"/>
        <v/>
      </c>
      <c r="F2222" s="8">
        <v>0</v>
      </c>
      <c r="G2222" s="3" t="str">
        <f t="shared" si="103"/>
        <v/>
      </c>
      <c r="H2222" s="8">
        <v>0.56786000000000003</v>
      </c>
      <c r="I2222" s="8">
        <v>5.1177099999999998</v>
      </c>
      <c r="J2222" s="3">
        <f t="shared" si="104"/>
        <v>8.0122741520797369</v>
      </c>
    </row>
    <row r="2223" spans="1:10" x14ac:dyDescent="0.25">
      <c r="A2223" s="7" t="s">
        <v>260</v>
      </c>
      <c r="B2223" s="7" t="s">
        <v>48</v>
      </c>
      <c r="C2223" s="8">
        <v>0</v>
      </c>
      <c r="D2223" s="8">
        <v>0</v>
      </c>
      <c r="E2223" s="3" t="str">
        <f t="shared" si="102"/>
        <v/>
      </c>
      <c r="F2223" s="8">
        <v>0</v>
      </c>
      <c r="G2223" s="3" t="str">
        <f t="shared" si="103"/>
        <v/>
      </c>
      <c r="H2223" s="8">
        <v>198.16863000000001</v>
      </c>
      <c r="I2223" s="8">
        <v>0</v>
      </c>
      <c r="J2223" s="3">
        <f t="shared" si="104"/>
        <v>-1</v>
      </c>
    </row>
    <row r="2224" spans="1:10" x14ac:dyDescent="0.25">
      <c r="A2224" s="7" t="s">
        <v>260</v>
      </c>
      <c r="B2224" s="7" t="s">
        <v>31</v>
      </c>
      <c r="C2224" s="8">
        <v>0</v>
      </c>
      <c r="D2224" s="8">
        <v>0</v>
      </c>
      <c r="E2224" s="3" t="str">
        <f t="shared" si="102"/>
        <v/>
      </c>
      <c r="F2224" s="8">
        <v>0</v>
      </c>
      <c r="G2224" s="3" t="str">
        <f t="shared" si="103"/>
        <v/>
      </c>
      <c r="H2224" s="8">
        <v>1.1299999999999999</v>
      </c>
      <c r="I2224" s="8">
        <v>0</v>
      </c>
      <c r="J2224" s="3">
        <f t="shared" si="104"/>
        <v>-1</v>
      </c>
    </row>
    <row r="2225" spans="1:10" x14ac:dyDescent="0.25">
      <c r="A2225" s="7" t="s">
        <v>260</v>
      </c>
      <c r="B2225" s="7" t="s">
        <v>8</v>
      </c>
      <c r="C2225" s="8">
        <v>16.47505</v>
      </c>
      <c r="D2225" s="8">
        <v>35.379950000000001</v>
      </c>
      <c r="E2225" s="3">
        <f t="shared" si="102"/>
        <v>1.1474866540617481</v>
      </c>
      <c r="F2225" s="8">
        <v>42.684899999999999</v>
      </c>
      <c r="G2225" s="3">
        <f t="shared" si="103"/>
        <v>-0.17113663145515157</v>
      </c>
      <c r="H2225" s="8">
        <v>89.799199999999999</v>
      </c>
      <c r="I2225" s="8">
        <v>126.23245</v>
      </c>
      <c r="J2225" s="3">
        <f t="shared" si="104"/>
        <v>0.40571909326586431</v>
      </c>
    </row>
    <row r="2226" spans="1:10" x14ac:dyDescent="0.25">
      <c r="A2226" s="7" t="s">
        <v>260</v>
      </c>
      <c r="B2226" s="7" t="s">
        <v>7</v>
      </c>
      <c r="C2226" s="8">
        <v>18.669260000000001</v>
      </c>
      <c r="D2226" s="8">
        <v>21.464279999999999</v>
      </c>
      <c r="E2226" s="3">
        <f t="shared" si="102"/>
        <v>0.1497124149537794</v>
      </c>
      <c r="F2226" s="8">
        <v>25.85059</v>
      </c>
      <c r="G2226" s="3">
        <f t="shared" si="103"/>
        <v>-0.16967929938929838</v>
      </c>
      <c r="H2226" s="8">
        <v>77.227800000000002</v>
      </c>
      <c r="I2226" s="8">
        <v>62.754840000000002</v>
      </c>
      <c r="J2226" s="3">
        <f t="shared" si="104"/>
        <v>-0.18740608951698745</v>
      </c>
    </row>
    <row r="2227" spans="1:10" x14ac:dyDescent="0.25">
      <c r="A2227" s="7" t="s">
        <v>260</v>
      </c>
      <c r="B2227" s="7" t="s">
        <v>6</v>
      </c>
      <c r="C2227" s="8">
        <v>70.579260000000005</v>
      </c>
      <c r="D2227" s="8">
        <v>59.130369999999999</v>
      </c>
      <c r="E2227" s="3">
        <f t="shared" si="102"/>
        <v>-0.16221323374600416</v>
      </c>
      <c r="F2227" s="8">
        <v>0</v>
      </c>
      <c r="G2227" s="3" t="str">
        <f t="shared" si="103"/>
        <v/>
      </c>
      <c r="H2227" s="8">
        <v>70.579260000000005</v>
      </c>
      <c r="I2227" s="8">
        <v>59.130369999999999</v>
      </c>
      <c r="J2227" s="3">
        <f t="shared" si="104"/>
        <v>-0.16221323374600416</v>
      </c>
    </row>
    <row r="2228" spans="1:10" x14ac:dyDescent="0.25">
      <c r="A2228" s="7" t="s">
        <v>260</v>
      </c>
      <c r="B2228" s="7" t="s">
        <v>47</v>
      </c>
      <c r="C2228" s="8">
        <v>0</v>
      </c>
      <c r="D2228" s="8">
        <v>0</v>
      </c>
      <c r="E2228" s="3" t="str">
        <f t="shared" si="102"/>
        <v/>
      </c>
      <c r="F2228" s="8">
        <v>0</v>
      </c>
      <c r="G2228" s="3" t="str">
        <f t="shared" si="103"/>
        <v/>
      </c>
      <c r="H2228" s="8">
        <v>0</v>
      </c>
      <c r="I2228" s="8">
        <v>3.82063</v>
      </c>
      <c r="J2228" s="3" t="str">
        <f t="shared" si="104"/>
        <v/>
      </c>
    </row>
    <row r="2229" spans="1:10" x14ac:dyDescent="0.25">
      <c r="A2229" s="7" t="s">
        <v>260</v>
      </c>
      <c r="B2229" s="7" t="s">
        <v>4</v>
      </c>
      <c r="C2229" s="8">
        <v>0</v>
      </c>
      <c r="D2229" s="8">
        <v>0</v>
      </c>
      <c r="E2229" s="3" t="str">
        <f t="shared" si="102"/>
        <v/>
      </c>
      <c r="F2229" s="8">
        <v>0</v>
      </c>
      <c r="G2229" s="3" t="str">
        <f t="shared" si="103"/>
        <v/>
      </c>
      <c r="H2229" s="8">
        <v>122.62005000000001</v>
      </c>
      <c r="I2229" s="8">
        <v>45.027500000000003</v>
      </c>
      <c r="J2229" s="3">
        <f t="shared" si="104"/>
        <v>-0.63278843875858803</v>
      </c>
    </row>
    <row r="2230" spans="1:10" x14ac:dyDescent="0.25">
      <c r="A2230" s="7" t="s">
        <v>260</v>
      </c>
      <c r="B2230" s="7" t="s">
        <v>3</v>
      </c>
      <c r="C2230" s="8">
        <v>364.14823999999999</v>
      </c>
      <c r="D2230" s="8">
        <v>233.80257</v>
      </c>
      <c r="E2230" s="3">
        <f t="shared" si="102"/>
        <v>-0.35794672521278692</v>
      </c>
      <c r="F2230" s="8">
        <v>434.38216</v>
      </c>
      <c r="G2230" s="3">
        <f t="shared" si="103"/>
        <v>-0.46175835121773878</v>
      </c>
      <c r="H2230" s="8">
        <v>1161.2034900000001</v>
      </c>
      <c r="I2230" s="8">
        <v>908.32773999999995</v>
      </c>
      <c r="J2230" s="3">
        <f t="shared" si="104"/>
        <v>-0.21777040129288638</v>
      </c>
    </row>
    <row r="2231" spans="1:10" x14ac:dyDescent="0.25">
      <c r="A2231" s="7" t="s">
        <v>260</v>
      </c>
      <c r="B2231" s="7" t="s">
        <v>29</v>
      </c>
      <c r="C2231" s="8">
        <v>0</v>
      </c>
      <c r="D2231" s="8">
        <v>0</v>
      </c>
      <c r="E2231" s="3" t="str">
        <f t="shared" si="102"/>
        <v/>
      </c>
      <c r="F2231" s="8">
        <v>0</v>
      </c>
      <c r="G2231" s="3" t="str">
        <f t="shared" si="103"/>
        <v/>
      </c>
      <c r="H2231" s="8">
        <v>0</v>
      </c>
      <c r="I2231" s="8">
        <v>0</v>
      </c>
      <c r="J2231" s="3" t="str">
        <f t="shared" si="104"/>
        <v/>
      </c>
    </row>
    <row r="2232" spans="1:10" x14ac:dyDescent="0.25">
      <c r="A2232" s="7" t="s">
        <v>260</v>
      </c>
      <c r="B2232" s="7" t="s">
        <v>2</v>
      </c>
      <c r="C2232" s="8">
        <v>8.9062300000000008</v>
      </c>
      <c r="D2232" s="8">
        <v>0</v>
      </c>
      <c r="E2232" s="3">
        <f t="shared" si="102"/>
        <v>-1</v>
      </c>
      <c r="F2232" s="8">
        <v>5.62995</v>
      </c>
      <c r="G2232" s="3">
        <f t="shared" si="103"/>
        <v>-1</v>
      </c>
      <c r="H2232" s="8">
        <v>94.626189999999994</v>
      </c>
      <c r="I2232" s="8">
        <v>39.133339999999997</v>
      </c>
      <c r="J2232" s="3">
        <f t="shared" si="104"/>
        <v>-0.58644282307044171</v>
      </c>
    </row>
    <row r="2233" spans="1:10" x14ac:dyDescent="0.25">
      <c r="A2233" s="7" t="s">
        <v>260</v>
      </c>
      <c r="B2233" s="7" t="s">
        <v>45</v>
      </c>
      <c r="C2233" s="8">
        <v>0</v>
      </c>
      <c r="D2233" s="8">
        <v>0</v>
      </c>
      <c r="E2233" s="3" t="str">
        <f t="shared" si="102"/>
        <v/>
      </c>
      <c r="F2233" s="8">
        <v>0</v>
      </c>
      <c r="G2233" s="3" t="str">
        <f t="shared" si="103"/>
        <v/>
      </c>
      <c r="H2233" s="8">
        <v>0</v>
      </c>
      <c r="I2233" s="8">
        <v>5.3137100000000004</v>
      </c>
      <c r="J2233" s="3" t="str">
        <f t="shared" si="104"/>
        <v/>
      </c>
    </row>
    <row r="2234" spans="1:10" x14ac:dyDescent="0.25">
      <c r="A2234" s="7" t="s">
        <v>260</v>
      </c>
      <c r="B2234" s="7" t="s">
        <v>43</v>
      </c>
      <c r="C2234" s="8">
        <v>331.91536000000002</v>
      </c>
      <c r="D2234" s="8">
        <v>179.44472999999999</v>
      </c>
      <c r="E2234" s="3">
        <f t="shared" si="102"/>
        <v>-0.45936599619854901</v>
      </c>
      <c r="F2234" s="8">
        <v>254.36053000000001</v>
      </c>
      <c r="G2234" s="3">
        <f t="shared" si="103"/>
        <v>-0.29452604144204297</v>
      </c>
      <c r="H2234" s="8">
        <v>989.46478999999999</v>
      </c>
      <c r="I2234" s="8">
        <v>773.66535999999996</v>
      </c>
      <c r="J2234" s="3">
        <f t="shared" si="104"/>
        <v>-0.21809712905499146</v>
      </c>
    </row>
    <row r="2235" spans="1:10" s="2" customFormat="1" ht="13" x14ac:dyDescent="0.3">
      <c r="A2235" s="2" t="s">
        <v>260</v>
      </c>
      <c r="B2235" s="2" t="s">
        <v>0</v>
      </c>
      <c r="C2235" s="4">
        <v>67129.665340000007</v>
      </c>
      <c r="D2235" s="4">
        <v>64039.643349999998</v>
      </c>
      <c r="E2235" s="5">
        <f t="shared" si="102"/>
        <v>-4.6030647916231793E-2</v>
      </c>
      <c r="F2235" s="4">
        <v>62781.37919</v>
      </c>
      <c r="G2235" s="5">
        <f t="shared" si="103"/>
        <v>2.0041996149718466E-2</v>
      </c>
      <c r="H2235" s="4">
        <v>184805.28453</v>
      </c>
      <c r="I2235" s="4">
        <v>188191.27286999999</v>
      </c>
      <c r="J2235" s="5">
        <f t="shared" si="104"/>
        <v>1.8321923794610617E-2</v>
      </c>
    </row>
    <row r="2236" spans="1:10" x14ac:dyDescent="0.25">
      <c r="A2236" s="7" t="s">
        <v>259</v>
      </c>
      <c r="B2236" s="7" t="s">
        <v>26</v>
      </c>
      <c r="C2236" s="8">
        <v>54.75074</v>
      </c>
      <c r="D2236" s="8">
        <v>86.763509999999997</v>
      </c>
      <c r="E2236" s="3">
        <f t="shared" si="102"/>
        <v>0.58470022505631869</v>
      </c>
      <c r="F2236" s="8">
        <v>72.6768</v>
      </c>
      <c r="G2236" s="3">
        <f t="shared" si="103"/>
        <v>0.1938267782841292</v>
      </c>
      <c r="H2236" s="8">
        <v>128.37628000000001</v>
      </c>
      <c r="I2236" s="8">
        <v>159.44031000000001</v>
      </c>
      <c r="J2236" s="3">
        <f t="shared" si="104"/>
        <v>0.24197639937845206</v>
      </c>
    </row>
    <row r="2237" spans="1:10" x14ac:dyDescent="0.25">
      <c r="A2237" s="7" t="s">
        <v>259</v>
      </c>
      <c r="B2237" s="7" t="s">
        <v>71</v>
      </c>
      <c r="C2237" s="8">
        <v>0</v>
      </c>
      <c r="D2237" s="8">
        <v>0</v>
      </c>
      <c r="E2237" s="3" t="str">
        <f t="shared" si="102"/>
        <v/>
      </c>
      <c r="F2237" s="8">
        <v>0</v>
      </c>
      <c r="G2237" s="3" t="str">
        <f t="shared" si="103"/>
        <v/>
      </c>
      <c r="H2237" s="8">
        <v>0</v>
      </c>
      <c r="I2237" s="8">
        <v>0</v>
      </c>
      <c r="J2237" s="3" t="str">
        <f t="shared" si="104"/>
        <v/>
      </c>
    </row>
    <row r="2238" spans="1:10" x14ac:dyDescent="0.25">
      <c r="A2238" s="7" t="s">
        <v>259</v>
      </c>
      <c r="B2238" s="7" t="s">
        <v>41</v>
      </c>
      <c r="C2238" s="8">
        <v>0</v>
      </c>
      <c r="D2238" s="8">
        <v>253.68</v>
      </c>
      <c r="E2238" s="3" t="str">
        <f t="shared" si="102"/>
        <v/>
      </c>
      <c r="F2238" s="8">
        <v>0</v>
      </c>
      <c r="G2238" s="3" t="str">
        <f t="shared" si="103"/>
        <v/>
      </c>
      <c r="H2238" s="8">
        <v>15.08323</v>
      </c>
      <c r="I2238" s="8">
        <v>253.68</v>
      </c>
      <c r="J2238" s="3">
        <f t="shared" si="104"/>
        <v>15.818678757799226</v>
      </c>
    </row>
    <row r="2239" spans="1:10" x14ac:dyDescent="0.25">
      <c r="A2239" s="7" t="s">
        <v>259</v>
      </c>
      <c r="B2239" s="7" t="s">
        <v>25</v>
      </c>
      <c r="C2239" s="8">
        <v>323.13972999999999</v>
      </c>
      <c r="D2239" s="8">
        <v>142.69005000000001</v>
      </c>
      <c r="E2239" s="3">
        <f t="shared" si="102"/>
        <v>-0.55842616443357174</v>
      </c>
      <c r="F2239" s="8">
        <v>297.85336999999998</v>
      </c>
      <c r="G2239" s="3">
        <f t="shared" si="103"/>
        <v>-0.52093860814802928</v>
      </c>
      <c r="H2239" s="8">
        <v>865.42597000000001</v>
      </c>
      <c r="I2239" s="8">
        <v>639.06511999999998</v>
      </c>
      <c r="J2239" s="3">
        <f t="shared" si="104"/>
        <v>-0.26156003846290865</v>
      </c>
    </row>
    <row r="2240" spans="1:10" x14ac:dyDescent="0.25">
      <c r="A2240" s="7" t="s">
        <v>259</v>
      </c>
      <c r="B2240" s="7" t="s">
        <v>40</v>
      </c>
      <c r="C2240" s="8">
        <v>95.914249999999996</v>
      </c>
      <c r="D2240" s="8">
        <v>90.23</v>
      </c>
      <c r="E2240" s="3">
        <f t="shared" si="102"/>
        <v>-5.9263873720536764E-2</v>
      </c>
      <c r="F2240" s="8">
        <v>37.59496</v>
      </c>
      <c r="G2240" s="3">
        <f t="shared" si="103"/>
        <v>1.400055752154012</v>
      </c>
      <c r="H2240" s="8">
        <v>255.84581</v>
      </c>
      <c r="I2240" s="8">
        <v>189.83876000000001</v>
      </c>
      <c r="J2240" s="3">
        <f t="shared" si="104"/>
        <v>-0.25799543091989663</v>
      </c>
    </row>
    <row r="2241" spans="1:10" x14ac:dyDescent="0.25">
      <c r="A2241" s="7" t="s">
        <v>259</v>
      </c>
      <c r="B2241" s="7" t="s">
        <v>38</v>
      </c>
      <c r="C2241" s="8">
        <v>12.10585</v>
      </c>
      <c r="D2241" s="8">
        <v>83.53</v>
      </c>
      <c r="E2241" s="3">
        <f t="shared" si="102"/>
        <v>5.899969849287741</v>
      </c>
      <c r="F2241" s="8">
        <v>0</v>
      </c>
      <c r="G2241" s="3" t="str">
        <f t="shared" si="103"/>
        <v/>
      </c>
      <c r="H2241" s="8">
        <v>12.10585</v>
      </c>
      <c r="I2241" s="8">
        <v>83.53</v>
      </c>
      <c r="J2241" s="3">
        <f t="shared" si="104"/>
        <v>5.899969849287741</v>
      </c>
    </row>
    <row r="2242" spans="1:10" x14ac:dyDescent="0.25">
      <c r="A2242" s="7" t="s">
        <v>259</v>
      </c>
      <c r="B2242" s="7" t="s">
        <v>37</v>
      </c>
      <c r="C2242" s="8">
        <v>9.1178500000000007</v>
      </c>
      <c r="D2242" s="8">
        <v>0</v>
      </c>
      <c r="E2242" s="3">
        <f t="shared" si="102"/>
        <v>-1</v>
      </c>
      <c r="F2242" s="8">
        <v>0</v>
      </c>
      <c r="G2242" s="3" t="str">
        <f t="shared" si="103"/>
        <v/>
      </c>
      <c r="H2242" s="8">
        <v>42.546909999999997</v>
      </c>
      <c r="I2242" s="8">
        <v>0</v>
      </c>
      <c r="J2242" s="3">
        <f t="shared" si="104"/>
        <v>-1</v>
      </c>
    </row>
    <row r="2243" spans="1:10" x14ac:dyDescent="0.25">
      <c r="A2243" s="7" t="s">
        <v>259</v>
      </c>
      <c r="B2243" s="7" t="s">
        <v>66</v>
      </c>
      <c r="C2243" s="8">
        <v>18.680019999999999</v>
      </c>
      <c r="D2243" s="8">
        <v>0</v>
      </c>
      <c r="E2243" s="3">
        <f t="shared" si="102"/>
        <v>-1</v>
      </c>
      <c r="F2243" s="8">
        <v>0</v>
      </c>
      <c r="G2243" s="3" t="str">
        <f t="shared" si="103"/>
        <v/>
      </c>
      <c r="H2243" s="8">
        <v>18.680019999999999</v>
      </c>
      <c r="I2243" s="8">
        <v>0</v>
      </c>
      <c r="J2243" s="3">
        <f t="shared" si="104"/>
        <v>-1</v>
      </c>
    </row>
    <row r="2244" spans="1:10" x14ac:dyDescent="0.25">
      <c r="A2244" s="7" t="s">
        <v>259</v>
      </c>
      <c r="B2244" s="7" t="s">
        <v>36</v>
      </c>
      <c r="C2244" s="8">
        <v>0</v>
      </c>
      <c r="D2244" s="8">
        <v>0</v>
      </c>
      <c r="E2244" s="3" t="str">
        <f t="shared" si="102"/>
        <v/>
      </c>
      <c r="F2244" s="8">
        <v>19.508459999999999</v>
      </c>
      <c r="G2244" s="3">
        <f t="shared" si="103"/>
        <v>-1</v>
      </c>
      <c r="H2244" s="8">
        <v>0</v>
      </c>
      <c r="I2244" s="8">
        <v>19.508459999999999</v>
      </c>
      <c r="J2244" s="3" t="str">
        <f t="shared" si="104"/>
        <v/>
      </c>
    </row>
    <row r="2245" spans="1:10" x14ac:dyDescent="0.25">
      <c r="A2245" s="7" t="s">
        <v>259</v>
      </c>
      <c r="B2245" s="7" t="s">
        <v>24</v>
      </c>
      <c r="C2245" s="8">
        <v>169.79340999999999</v>
      </c>
      <c r="D2245" s="8">
        <v>120.52410999999999</v>
      </c>
      <c r="E2245" s="3">
        <f t="shared" ref="E2245:E2308" si="105">IF(C2245=0,"",(D2245/C2245-1))</f>
        <v>-0.29017203906794731</v>
      </c>
      <c r="F2245" s="8">
        <v>275.98491000000001</v>
      </c>
      <c r="G2245" s="3">
        <f t="shared" ref="G2245:G2308" si="106">IF(F2245=0,"",(D2245/F2245-1))</f>
        <v>-0.56329456563404134</v>
      </c>
      <c r="H2245" s="8">
        <v>499.87270000000001</v>
      </c>
      <c r="I2245" s="8">
        <v>602.06304999999998</v>
      </c>
      <c r="J2245" s="3">
        <f t="shared" ref="J2245:J2308" si="107">IF(H2245=0,"",(I2245/H2245-1))</f>
        <v>0.20443274857778793</v>
      </c>
    </row>
    <row r="2246" spans="1:10" x14ac:dyDescent="0.25">
      <c r="A2246" s="7" t="s">
        <v>259</v>
      </c>
      <c r="B2246" s="7" t="s">
        <v>23</v>
      </c>
      <c r="C2246" s="8">
        <v>0</v>
      </c>
      <c r="D2246" s="8">
        <v>0</v>
      </c>
      <c r="E2246" s="3" t="str">
        <f t="shared" si="105"/>
        <v/>
      </c>
      <c r="F2246" s="8">
        <v>12.10017</v>
      </c>
      <c r="G2246" s="3">
        <f t="shared" si="106"/>
        <v>-1</v>
      </c>
      <c r="H2246" s="8">
        <v>0</v>
      </c>
      <c r="I2246" s="8">
        <v>29.379370000000002</v>
      </c>
      <c r="J2246" s="3" t="str">
        <f t="shared" si="107"/>
        <v/>
      </c>
    </row>
    <row r="2247" spans="1:10" x14ac:dyDescent="0.25">
      <c r="A2247" s="7" t="s">
        <v>259</v>
      </c>
      <c r="B2247" s="7" t="s">
        <v>22</v>
      </c>
      <c r="C2247" s="8">
        <v>302.46118000000001</v>
      </c>
      <c r="D2247" s="8">
        <v>347.95863000000003</v>
      </c>
      <c r="E2247" s="3">
        <f t="shared" si="105"/>
        <v>0.15042409739987139</v>
      </c>
      <c r="F2247" s="8">
        <v>307.56288000000001</v>
      </c>
      <c r="G2247" s="3">
        <f t="shared" si="106"/>
        <v>0.1313414349612021</v>
      </c>
      <c r="H2247" s="8">
        <v>1272.5860399999999</v>
      </c>
      <c r="I2247" s="8">
        <v>978.27809000000002</v>
      </c>
      <c r="J2247" s="3">
        <f t="shared" si="107"/>
        <v>-0.23126762415215552</v>
      </c>
    </row>
    <row r="2248" spans="1:10" x14ac:dyDescent="0.25">
      <c r="A2248" s="7" t="s">
        <v>259</v>
      </c>
      <c r="B2248" s="7" t="s">
        <v>21</v>
      </c>
      <c r="C2248" s="8">
        <v>2.85</v>
      </c>
      <c r="D2248" s="8">
        <v>0</v>
      </c>
      <c r="E2248" s="3">
        <f t="shared" si="105"/>
        <v>-1</v>
      </c>
      <c r="F2248" s="8">
        <v>0</v>
      </c>
      <c r="G2248" s="3" t="str">
        <f t="shared" si="106"/>
        <v/>
      </c>
      <c r="H2248" s="8">
        <v>2.85</v>
      </c>
      <c r="I2248" s="8">
        <v>0</v>
      </c>
      <c r="J2248" s="3">
        <f t="shared" si="107"/>
        <v>-1</v>
      </c>
    </row>
    <row r="2249" spans="1:10" x14ac:dyDescent="0.25">
      <c r="A2249" s="7" t="s">
        <v>259</v>
      </c>
      <c r="B2249" s="7" t="s">
        <v>20</v>
      </c>
      <c r="C2249" s="8">
        <v>36.415509999999998</v>
      </c>
      <c r="D2249" s="8">
        <v>26.079930000000001</v>
      </c>
      <c r="E2249" s="3">
        <f t="shared" si="105"/>
        <v>-0.28382356858382585</v>
      </c>
      <c r="F2249" s="8">
        <v>48.576000000000001</v>
      </c>
      <c r="G2249" s="3">
        <f t="shared" si="106"/>
        <v>-0.46311079545454548</v>
      </c>
      <c r="H2249" s="8">
        <v>112.10106</v>
      </c>
      <c r="I2249" s="8">
        <v>74.655929999999998</v>
      </c>
      <c r="J2249" s="3">
        <f t="shared" si="107"/>
        <v>-0.33403011532629578</v>
      </c>
    </row>
    <row r="2250" spans="1:10" x14ac:dyDescent="0.25">
      <c r="A2250" s="7" t="s">
        <v>259</v>
      </c>
      <c r="B2250" s="7" t="s">
        <v>56</v>
      </c>
      <c r="C2250" s="8">
        <v>0</v>
      </c>
      <c r="D2250" s="8">
        <v>0</v>
      </c>
      <c r="E2250" s="3" t="str">
        <f t="shared" si="105"/>
        <v/>
      </c>
      <c r="F2250" s="8">
        <v>0</v>
      </c>
      <c r="G2250" s="3" t="str">
        <f t="shared" si="106"/>
        <v/>
      </c>
      <c r="H2250" s="8">
        <v>0</v>
      </c>
      <c r="I2250" s="8">
        <v>15.380459999999999</v>
      </c>
      <c r="J2250" s="3" t="str">
        <f t="shared" si="107"/>
        <v/>
      </c>
    </row>
    <row r="2251" spans="1:10" x14ac:dyDescent="0.25">
      <c r="A2251" s="7" t="s">
        <v>259</v>
      </c>
      <c r="B2251" s="7" t="s">
        <v>18</v>
      </c>
      <c r="C2251" s="8">
        <v>3040.68624</v>
      </c>
      <c r="D2251" s="8">
        <v>3101.8458000000001</v>
      </c>
      <c r="E2251" s="3">
        <f t="shared" si="105"/>
        <v>2.0113735904563557E-2</v>
      </c>
      <c r="F2251" s="8">
        <v>2171.13537</v>
      </c>
      <c r="G2251" s="3">
        <f t="shared" si="106"/>
        <v>0.42867452801895078</v>
      </c>
      <c r="H2251" s="8">
        <v>8107.4780899999996</v>
      </c>
      <c r="I2251" s="8">
        <v>7474.6760000000004</v>
      </c>
      <c r="J2251" s="3">
        <f t="shared" si="107"/>
        <v>-7.80516558879778E-2</v>
      </c>
    </row>
    <row r="2252" spans="1:10" x14ac:dyDescent="0.25">
      <c r="A2252" s="7" t="s">
        <v>259</v>
      </c>
      <c r="B2252" s="7" t="s">
        <v>17</v>
      </c>
      <c r="C2252" s="8">
        <v>350.16667000000001</v>
      </c>
      <c r="D2252" s="8">
        <v>410.83636000000001</v>
      </c>
      <c r="E2252" s="3">
        <f t="shared" si="105"/>
        <v>0.17325946527120939</v>
      </c>
      <c r="F2252" s="8">
        <v>1530.288</v>
      </c>
      <c r="G2252" s="3">
        <f t="shared" si="106"/>
        <v>-0.73153003879008394</v>
      </c>
      <c r="H2252" s="8">
        <v>1139.39669</v>
      </c>
      <c r="I2252" s="8">
        <v>2292.8590899999999</v>
      </c>
      <c r="J2252" s="3">
        <f t="shared" si="107"/>
        <v>1.0123448752514808</v>
      </c>
    </row>
    <row r="2253" spans="1:10" x14ac:dyDescent="0.25">
      <c r="A2253" s="7" t="s">
        <v>259</v>
      </c>
      <c r="B2253" s="7" t="s">
        <v>55</v>
      </c>
      <c r="C2253" s="8">
        <v>0</v>
      </c>
      <c r="D2253" s="8">
        <v>0</v>
      </c>
      <c r="E2253" s="3" t="str">
        <f t="shared" si="105"/>
        <v/>
      </c>
      <c r="F2253" s="8">
        <v>0</v>
      </c>
      <c r="G2253" s="3" t="str">
        <f t="shared" si="106"/>
        <v/>
      </c>
      <c r="H2253" s="8">
        <v>0</v>
      </c>
      <c r="I2253" s="8">
        <v>0</v>
      </c>
      <c r="J2253" s="3" t="str">
        <f t="shared" si="107"/>
        <v/>
      </c>
    </row>
    <row r="2254" spans="1:10" x14ac:dyDescent="0.25">
      <c r="A2254" s="7" t="s">
        <v>259</v>
      </c>
      <c r="B2254" s="7" t="s">
        <v>33</v>
      </c>
      <c r="C2254" s="8">
        <v>0</v>
      </c>
      <c r="D2254" s="8">
        <v>0</v>
      </c>
      <c r="E2254" s="3" t="str">
        <f t="shared" si="105"/>
        <v/>
      </c>
      <c r="F2254" s="8">
        <v>0</v>
      </c>
      <c r="G2254" s="3" t="str">
        <f t="shared" si="106"/>
        <v/>
      </c>
      <c r="H2254" s="8">
        <v>0</v>
      </c>
      <c r="I2254" s="8">
        <v>48.351900000000001</v>
      </c>
      <c r="J2254" s="3" t="str">
        <f t="shared" si="107"/>
        <v/>
      </c>
    </row>
    <row r="2255" spans="1:10" x14ac:dyDescent="0.25">
      <c r="A2255" s="7" t="s">
        <v>259</v>
      </c>
      <c r="B2255" s="7" t="s">
        <v>16</v>
      </c>
      <c r="C2255" s="8">
        <v>6.0920000000000002E-2</v>
      </c>
      <c r="D2255" s="8">
        <v>0</v>
      </c>
      <c r="E2255" s="3">
        <f t="shared" si="105"/>
        <v>-1</v>
      </c>
      <c r="F2255" s="8">
        <v>1.8520000000000001</v>
      </c>
      <c r="G2255" s="3">
        <f t="shared" si="106"/>
        <v>-1</v>
      </c>
      <c r="H2255" s="8">
        <v>39.323880000000003</v>
      </c>
      <c r="I2255" s="8">
        <v>1.8520000000000001</v>
      </c>
      <c r="J2255" s="3">
        <f t="shared" si="107"/>
        <v>-0.95290393521697248</v>
      </c>
    </row>
    <row r="2256" spans="1:10" x14ac:dyDescent="0.25">
      <c r="A2256" s="7" t="s">
        <v>259</v>
      </c>
      <c r="B2256" s="7" t="s">
        <v>15</v>
      </c>
      <c r="C2256" s="8">
        <v>0</v>
      </c>
      <c r="D2256" s="8">
        <v>0</v>
      </c>
      <c r="E2256" s="3" t="str">
        <f t="shared" si="105"/>
        <v/>
      </c>
      <c r="F2256" s="8">
        <v>0</v>
      </c>
      <c r="G2256" s="3" t="str">
        <f t="shared" si="106"/>
        <v/>
      </c>
      <c r="H2256" s="8">
        <v>0</v>
      </c>
      <c r="I2256" s="8">
        <v>0</v>
      </c>
      <c r="J2256" s="3" t="str">
        <f t="shared" si="107"/>
        <v/>
      </c>
    </row>
    <row r="2257" spans="1:10" x14ac:dyDescent="0.25">
      <c r="A2257" s="7" t="s">
        <v>259</v>
      </c>
      <c r="B2257" s="7" t="s">
        <v>14</v>
      </c>
      <c r="C2257" s="8">
        <v>30.20317</v>
      </c>
      <c r="D2257" s="8">
        <v>27.30762</v>
      </c>
      <c r="E2257" s="3">
        <f t="shared" si="105"/>
        <v>-9.5869075994341024E-2</v>
      </c>
      <c r="F2257" s="8">
        <v>34.421080000000003</v>
      </c>
      <c r="G2257" s="3">
        <f t="shared" si="106"/>
        <v>-0.20665998858838841</v>
      </c>
      <c r="H2257" s="8">
        <v>54.920830000000002</v>
      </c>
      <c r="I2257" s="8">
        <v>61.728700000000003</v>
      </c>
      <c r="J2257" s="3">
        <f t="shared" si="107"/>
        <v>0.12395788628831728</v>
      </c>
    </row>
    <row r="2258" spans="1:10" x14ac:dyDescent="0.25">
      <c r="A2258" s="7" t="s">
        <v>259</v>
      </c>
      <c r="B2258" s="7" t="s">
        <v>32</v>
      </c>
      <c r="C2258" s="8">
        <v>0</v>
      </c>
      <c r="D2258" s="8">
        <v>14.53424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0</v>
      </c>
      <c r="I2258" s="8">
        <v>14.53424</v>
      </c>
      <c r="J2258" s="3" t="str">
        <f t="shared" si="107"/>
        <v/>
      </c>
    </row>
    <row r="2259" spans="1:10" x14ac:dyDescent="0.25">
      <c r="A2259" s="7" t="s">
        <v>259</v>
      </c>
      <c r="B2259" s="7" t="s">
        <v>13</v>
      </c>
      <c r="C2259" s="8">
        <v>860.14572999999996</v>
      </c>
      <c r="D2259" s="8">
        <v>208.77531999999999</v>
      </c>
      <c r="E2259" s="3">
        <f t="shared" si="105"/>
        <v>-0.7572791298981395</v>
      </c>
      <c r="F2259" s="8">
        <v>171.92422999999999</v>
      </c>
      <c r="G2259" s="3">
        <f t="shared" si="106"/>
        <v>0.21434494718981734</v>
      </c>
      <c r="H2259" s="8">
        <v>1992.68722</v>
      </c>
      <c r="I2259" s="8">
        <v>746.91143999999997</v>
      </c>
      <c r="J2259" s="3">
        <f t="shared" si="107"/>
        <v>-0.6251737691176642</v>
      </c>
    </row>
    <row r="2260" spans="1:10" x14ac:dyDescent="0.25">
      <c r="A2260" s="7" t="s">
        <v>259</v>
      </c>
      <c r="B2260" s="7" t="s">
        <v>12</v>
      </c>
      <c r="C2260" s="8">
        <v>216.27216000000001</v>
      </c>
      <c r="D2260" s="8">
        <v>308.06243999999998</v>
      </c>
      <c r="E2260" s="3">
        <f t="shared" si="105"/>
        <v>0.42442023050955768</v>
      </c>
      <c r="F2260" s="8">
        <v>376.79782999999998</v>
      </c>
      <c r="G2260" s="3">
        <f t="shared" si="106"/>
        <v>-0.18241981382960726</v>
      </c>
      <c r="H2260" s="8">
        <v>496.64492000000001</v>
      </c>
      <c r="I2260" s="8">
        <v>1011.21596</v>
      </c>
      <c r="J2260" s="3">
        <f t="shared" si="107"/>
        <v>1.0360944394639131</v>
      </c>
    </row>
    <row r="2261" spans="1:10" x14ac:dyDescent="0.25">
      <c r="A2261" s="7" t="s">
        <v>259</v>
      </c>
      <c r="B2261" s="7" t="s">
        <v>11</v>
      </c>
      <c r="C2261" s="8">
        <v>0</v>
      </c>
      <c r="D2261" s="8">
        <v>0</v>
      </c>
      <c r="E2261" s="3" t="str">
        <f t="shared" si="105"/>
        <v/>
      </c>
      <c r="F2261" s="8">
        <v>98.024879999999996</v>
      </c>
      <c r="G2261" s="3">
        <f t="shared" si="106"/>
        <v>-1</v>
      </c>
      <c r="H2261" s="8">
        <v>0</v>
      </c>
      <c r="I2261" s="8">
        <v>98.024879999999996</v>
      </c>
      <c r="J2261" s="3" t="str">
        <f t="shared" si="107"/>
        <v/>
      </c>
    </row>
    <row r="2262" spans="1:10" x14ac:dyDescent="0.25">
      <c r="A2262" s="7" t="s">
        <v>259</v>
      </c>
      <c r="B2262" s="7" t="s">
        <v>52</v>
      </c>
      <c r="C2262" s="8">
        <v>0</v>
      </c>
      <c r="D2262" s="8">
        <v>0</v>
      </c>
      <c r="E2262" s="3" t="str">
        <f t="shared" si="105"/>
        <v/>
      </c>
      <c r="F2262" s="8">
        <v>0</v>
      </c>
      <c r="G2262" s="3" t="str">
        <f t="shared" si="106"/>
        <v/>
      </c>
      <c r="H2262" s="8">
        <v>0</v>
      </c>
      <c r="I2262" s="8">
        <v>0</v>
      </c>
      <c r="J2262" s="3" t="str">
        <f t="shared" si="107"/>
        <v/>
      </c>
    </row>
    <row r="2263" spans="1:10" x14ac:dyDescent="0.25">
      <c r="A2263" s="7" t="s">
        <v>259</v>
      </c>
      <c r="B2263" s="7" t="s">
        <v>10</v>
      </c>
      <c r="C2263" s="8">
        <v>0</v>
      </c>
      <c r="D2263" s="8">
        <v>0</v>
      </c>
      <c r="E2263" s="3" t="str">
        <f t="shared" si="105"/>
        <v/>
      </c>
      <c r="F2263" s="8">
        <v>25.9</v>
      </c>
      <c r="G2263" s="3">
        <f t="shared" si="106"/>
        <v>-1</v>
      </c>
      <c r="H2263" s="8">
        <v>0</v>
      </c>
      <c r="I2263" s="8">
        <v>50.14</v>
      </c>
      <c r="J2263" s="3" t="str">
        <f t="shared" si="107"/>
        <v/>
      </c>
    </row>
    <row r="2264" spans="1:10" x14ac:dyDescent="0.25">
      <c r="A2264" s="7" t="s">
        <v>259</v>
      </c>
      <c r="B2264" s="7" t="s">
        <v>51</v>
      </c>
      <c r="C2264" s="8">
        <v>0</v>
      </c>
      <c r="D2264" s="8">
        <v>9.9157200000000003</v>
      </c>
      <c r="E2264" s="3" t="str">
        <f t="shared" si="105"/>
        <v/>
      </c>
      <c r="F2264" s="8">
        <v>19.42332</v>
      </c>
      <c r="G2264" s="3">
        <f t="shared" si="106"/>
        <v>-0.48949407207418716</v>
      </c>
      <c r="H2264" s="8">
        <v>0</v>
      </c>
      <c r="I2264" s="8">
        <v>29.339040000000001</v>
      </c>
      <c r="J2264" s="3" t="str">
        <f t="shared" si="107"/>
        <v/>
      </c>
    </row>
    <row r="2265" spans="1:10" x14ac:dyDescent="0.25">
      <c r="A2265" s="7" t="s">
        <v>259</v>
      </c>
      <c r="B2265" s="7" t="s">
        <v>9</v>
      </c>
      <c r="C2265" s="8">
        <v>0</v>
      </c>
      <c r="D2265" s="8">
        <v>0</v>
      </c>
      <c r="E2265" s="3" t="str">
        <f t="shared" si="105"/>
        <v/>
      </c>
      <c r="F2265" s="8">
        <v>0</v>
      </c>
      <c r="G2265" s="3" t="str">
        <f t="shared" si="106"/>
        <v/>
      </c>
      <c r="H2265" s="8">
        <v>96.063429999999997</v>
      </c>
      <c r="I2265" s="8">
        <v>0</v>
      </c>
      <c r="J2265" s="3">
        <f t="shared" si="107"/>
        <v>-1</v>
      </c>
    </row>
    <row r="2266" spans="1:10" x14ac:dyDescent="0.25">
      <c r="A2266" s="7" t="s">
        <v>259</v>
      </c>
      <c r="B2266" s="7" t="s">
        <v>50</v>
      </c>
      <c r="C2266" s="8">
        <v>0</v>
      </c>
      <c r="D2266" s="8">
        <v>0</v>
      </c>
      <c r="E2266" s="3" t="str">
        <f t="shared" si="105"/>
        <v/>
      </c>
      <c r="F2266" s="8">
        <v>0</v>
      </c>
      <c r="G2266" s="3" t="str">
        <f t="shared" si="106"/>
        <v/>
      </c>
      <c r="H2266" s="8">
        <v>0</v>
      </c>
      <c r="I2266" s="8">
        <v>0</v>
      </c>
      <c r="J2266" s="3" t="str">
        <f t="shared" si="107"/>
        <v/>
      </c>
    </row>
    <row r="2267" spans="1:10" x14ac:dyDescent="0.25">
      <c r="A2267" s="7" t="s">
        <v>259</v>
      </c>
      <c r="B2267" s="7" t="s">
        <v>49</v>
      </c>
      <c r="C2267" s="8">
        <v>0</v>
      </c>
      <c r="D2267" s="8">
        <v>0</v>
      </c>
      <c r="E2267" s="3" t="str">
        <f t="shared" si="105"/>
        <v/>
      </c>
      <c r="F2267" s="8">
        <v>0</v>
      </c>
      <c r="G2267" s="3" t="str">
        <f t="shared" si="106"/>
        <v/>
      </c>
      <c r="H2267" s="8">
        <v>0</v>
      </c>
      <c r="I2267" s="8">
        <v>0</v>
      </c>
      <c r="J2267" s="3" t="str">
        <f t="shared" si="107"/>
        <v/>
      </c>
    </row>
    <row r="2268" spans="1:10" x14ac:dyDescent="0.25">
      <c r="A2268" s="7" t="s">
        <v>259</v>
      </c>
      <c r="B2268" s="7" t="s">
        <v>48</v>
      </c>
      <c r="C2268" s="8">
        <v>0</v>
      </c>
      <c r="D2268" s="8">
        <v>0</v>
      </c>
      <c r="E2268" s="3" t="str">
        <f t="shared" si="105"/>
        <v/>
      </c>
      <c r="F2268" s="8">
        <v>0</v>
      </c>
      <c r="G2268" s="3" t="str">
        <f t="shared" si="106"/>
        <v/>
      </c>
      <c r="H2268" s="8">
        <v>0</v>
      </c>
      <c r="I2268" s="8">
        <v>0</v>
      </c>
      <c r="J2268" s="3" t="str">
        <f t="shared" si="107"/>
        <v/>
      </c>
    </row>
    <row r="2269" spans="1:10" x14ac:dyDescent="0.25">
      <c r="A2269" s="7" t="s">
        <v>259</v>
      </c>
      <c r="B2269" s="7" t="s">
        <v>31</v>
      </c>
      <c r="C2269" s="8">
        <v>0</v>
      </c>
      <c r="D2269" s="8">
        <v>84.755300000000005</v>
      </c>
      <c r="E2269" s="3" t="str">
        <f t="shared" si="105"/>
        <v/>
      </c>
      <c r="F2269" s="8">
        <v>0</v>
      </c>
      <c r="G2269" s="3" t="str">
        <f t="shared" si="106"/>
        <v/>
      </c>
      <c r="H2269" s="8">
        <v>74</v>
      </c>
      <c r="I2269" s="8">
        <v>84.755300000000005</v>
      </c>
      <c r="J2269" s="3">
        <f t="shared" si="107"/>
        <v>0.14534189189189206</v>
      </c>
    </row>
    <row r="2270" spans="1:10" x14ac:dyDescent="0.25">
      <c r="A2270" s="7" t="s">
        <v>259</v>
      </c>
      <c r="B2270" s="7" t="s">
        <v>8</v>
      </c>
      <c r="C2270" s="8">
        <v>0</v>
      </c>
      <c r="D2270" s="8">
        <v>0</v>
      </c>
      <c r="E2270" s="3" t="str">
        <f t="shared" si="105"/>
        <v/>
      </c>
      <c r="F2270" s="8">
        <v>0</v>
      </c>
      <c r="G2270" s="3" t="str">
        <f t="shared" si="106"/>
        <v/>
      </c>
      <c r="H2270" s="8">
        <v>0</v>
      </c>
      <c r="I2270" s="8">
        <v>0</v>
      </c>
      <c r="J2270" s="3" t="str">
        <f t="shared" si="107"/>
        <v/>
      </c>
    </row>
    <row r="2271" spans="1:10" x14ac:dyDescent="0.25">
      <c r="A2271" s="7" t="s">
        <v>259</v>
      </c>
      <c r="B2271" s="7" t="s">
        <v>7</v>
      </c>
      <c r="C2271" s="8">
        <v>168.61179000000001</v>
      </c>
      <c r="D2271" s="8">
        <v>0</v>
      </c>
      <c r="E2271" s="3">
        <f t="shared" si="105"/>
        <v>-1</v>
      </c>
      <c r="F2271" s="8">
        <v>0</v>
      </c>
      <c r="G2271" s="3" t="str">
        <f t="shared" si="106"/>
        <v/>
      </c>
      <c r="H2271" s="8">
        <v>556.54174</v>
      </c>
      <c r="I2271" s="8">
        <v>1.18</v>
      </c>
      <c r="J2271" s="3">
        <f t="shared" si="107"/>
        <v>-0.99787976369930498</v>
      </c>
    </row>
    <row r="2272" spans="1:10" x14ac:dyDescent="0.25">
      <c r="A2272" s="7" t="s">
        <v>259</v>
      </c>
      <c r="B2272" s="7" t="s">
        <v>6</v>
      </c>
      <c r="C2272" s="8">
        <v>0</v>
      </c>
      <c r="D2272" s="8">
        <v>20.279610000000002</v>
      </c>
      <c r="E2272" s="3" t="str">
        <f t="shared" si="105"/>
        <v/>
      </c>
      <c r="F2272" s="8">
        <v>30.003139999999998</v>
      </c>
      <c r="G2272" s="3">
        <f t="shared" si="106"/>
        <v>-0.32408374590126221</v>
      </c>
      <c r="H2272" s="8">
        <v>121.33323</v>
      </c>
      <c r="I2272" s="8">
        <v>50.28275</v>
      </c>
      <c r="J2272" s="3">
        <f t="shared" si="107"/>
        <v>-0.58558137783029429</v>
      </c>
    </row>
    <row r="2273" spans="1:10" x14ac:dyDescent="0.25">
      <c r="A2273" s="7" t="s">
        <v>259</v>
      </c>
      <c r="B2273" s="7" t="s">
        <v>5</v>
      </c>
      <c r="C2273" s="8">
        <v>6.8323</v>
      </c>
      <c r="D2273" s="8">
        <v>0</v>
      </c>
      <c r="E2273" s="3">
        <f t="shared" si="105"/>
        <v>-1</v>
      </c>
      <c r="F2273" s="8">
        <v>0</v>
      </c>
      <c r="G2273" s="3" t="str">
        <f t="shared" si="106"/>
        <v/>
      </c>
      <c r="H2273" s="8">
        <v>6.8323</v>
      </c>
      <c r="I2273" s="8">
        <v>0</v>
      </c>
      <c r="J2273" s="3">
        <f t="shared" si="107"/>
        <v>-1</v>
      </c>
    </row>
    <row r="2274" spans="1:10" x14ac:dyDescent="0.25">
      <c r="A2274" s="7" t="s">
        <v>259</v>
      </c>
      <c r="B2274" s="7" t="s">
        <v>47</v>
      </c>
      <c r="C2274" s="8">
        <v>0</v>
      </c>
      <c r="D2274" s="8">
        <v>0</v>
      </c>
      <c r="E2274" s="3" t="str">
        <f t="shared" si="105"/>
        <v/>
      </c>
      <c r="F2274" s="8">
        <v>0</v>
      </c>
      <c r="G2274" s="3" t="str">
        <f t="shared" si="106"/>
        <v/>
      </c>
      <c r="H2274" s="8">
        <v>17.675999999999998</v>
      </c>
      <c r="I2274" s="8">
        <v>0</v>
      </c>
      <c r="J2274" s="3">
        <f t="shared" si="107"/>
        <v>-1</v>
      </c>
    </row>
    <row r="2275" spans="1:10" x14ac:dyDescent="0.25">
      <c r="A2275" s="7" t="s">
        <v>259</v>
      </c>
      <c r="B2275" s="7" t="s">
        <v>4</v>
      </c>
      <c r="C2275" s="8">
        <v>0</v>
      </c>
      <c r="D2275" s="8">
        <v>0</v>
      </c>
      <c r="E2275" s="3" t="str">
        <f t="shared" si="105"/>
        <v/>
      </c>
      <c r="F2275" s="8">
        <v>0</v>
      </c>
      <c r="G2275" s="3" t="str">
        <f t="shared" si="106"/>
        <v/>
      </c>
      <c r="H2275" s="8">
        <v>0</v>
      </c>
      <c r="I2275" s="8">
        <v>0</v>
      </c>
      <c r="J2275" s="3" t="str">
        <f t="shared" si="107"/>
        <v/>
      </c>
    </row>
    <row r="2276" spans="1:10" x14ac:dyDescent="0.25">
      <c r="A2276" s="7" t="s">
        <v>259</v>
      </c>
      <c r="B2276" s="7" t="s">
        <v>3</v>
      </c>
      <c r="C2276" s="8">
        <v>109.32040000000001</v>
      </c>
      <c r="D2276" s="8">
        <v>52.8</v>
      </c>
      <c r="E2276" s="3">
        <f t="shared" si="105"/>
        <v>-0.51701603726294465</v>
      </c>
      <c r="F2276" s="8">
        <v>13.35234</v>
      </c>
      <c r="G2276" s="3">
        <f t="shared" si="106"/>
        <v>2.9543630554644351</v>
      </c>
      <c r="H2276" s="8">
        <v>361.50803999999999</v>
      </c>
      <c r="I2276" s="8">
        <v>106.70486</v>
      </c>
      <c r="J2276" s="3">
        <f t="shared" si="107"/>
        <v>-0.70483406122862435</v>
      </c>
    </row>
    <row r="2277" spans="1:10" x14ac:dyDescent="0.25">
      <c r="A2277" s="7" t="s">
        <v>259</v>
      </c>
      <c r="B2277" s="7" t="s">
        <v>29</v>
      </c>
      <c r="C2277" s="8">
        <v>0</v>
      </c>
      <c r="D2277" s="8">
        <v>268.45357999999999</v>
      </c>
      <c r="E2277" s="3" t="str">
        <f t="shared" si="105"/>
        <v/>
      </c>
      <c r="F2277" s="8">
        <v>0</v>
      </c>
      <c r="G2277" s="3" t="str">
        <f t="shared" si="106"/>
        <v/>
      </c>
      <c r="H2277" s="8">
        <v>156.61680999999999</v>
      </c>
      <c r="I2277" s="8">
        <v>293.45357999999999</v>
      </c>
      <c r="J2277" s="3">
        <f t="shared" si="107"/>
        <v>0.87370423391971785</v>
      </c>
    </row>
    <row r="2278" spans="1:10" x14ac:dyDescent="0.25">
      <c r="A2278" s="7" t="s">
        <v>259</v>
      </c>
      <c r="B2278" s="7" t="s">
        <v>2</v>
      </c>
      <c r="C2278" s="8">
        <v>0</v>
      </c>
      <c r="D2278" s="8">
        <v>0</v>
      </c>
      <c r="E2278" s="3" t="str">
        <f t="shared" si="105"/>
        <v/>
      </c>
      <c r="F2278" s="8">
        <v>0</v>
      </c>
      <c r="G2278" s="3" t="str">
        <f t="shared" si="106"/>
        <v/>
      </c>
      <c r="H2278" s="8">
        <v>0</v>
      </c>
      <c r="I2278" s="8">
        <v>0</v>
      </c>
      <c r="J2278" s="3" t="str">
        <f t="shared" si="107"/>
        <v/>
      </c>
    </row>
    <row r="2279" spans="1:10" s="2" customFormat="1" ht="13" x14ac:dyDescent="0.3">
      <c r="A2279" s="2" t="s">
        <v>259</v>
      </c>
      <c r="B2279" s="2" t="s">
        <v>0</v>
      </c>
      <c r="C2279" s="4">
        <v>5807.5279200000004</v>
      </c>
      <c r="D2279" s="4">
        <v>5659.0222199999998</v>
      </c>
      <c r="E2279" s="5">
        <f t="shared" si="105"/>
        <v>-2.5571241679024137E-2</v>
      </c>
      <c r="F2279" s="4">
        <v>5544.9797399999998</v>
      </c>
      <c r="G2279" s="5">
        <f t="shared" si="106"/>
        <v>2.0566798319807678E-2</v>
      </c>
      <c r="H2279" s="4">
        <v>16446.497050000002</v>
      </c>
      <c r="I2279" s="4">
        <v>15410.82929</v>
      </c>
      <c r="J2279" s="5">
        <f t="shared" si="107"/>
        <v>-6.297193602086848E-2</v>
      </c>
    </row>
    <row r="2280" spans="1:10" x14ac:dyDescent="0.25">
      <c r="A2280" s="7" t="s">
        <v>258</v>
      </c>
      <c r="B2280" s="7" t="s">
        <v>26</v>
      </c>
      <c r="C2280" s="8">
        <v>0</v>
      </c>
      <c r="D2280" s="8">
        <v>26.046900000000001</v>
      </c>
      <c r="E2280" s="3" t="str">
        <f t="shared" si="105"/>
        <v/>
      </c>
      <c r="F2280" s="8">
        <v>0</v>
      </c>
      <c r="G2280" s="3" t="str">
        <f t="shared" si="106"/>
        <v/>
      </c>
      <c r="H2280" s="8">
        <v>57.992959999999997</v>
      </c>
      <c r="I2280" s="8">
        <v>26.046900000000001</v>
      </c>
      <c r="J2280" s="3">
        <f t="shared" si="107"/>
        <v>-0.55086100105943892</v>
      </c>
    </row>
    <row r="2281" spans="1:10" x14ac:dyDescent="0.25">
      <c r="A2281" s="7" t="s">
        <v>258</v>
      </c>
      <c r="B2281" s="7" t="s">
        <v>71</v>
      </c>
      <c r="C2281" s="8">
        <v>0</v>
      </c>
      <c r="D2281" s="8">
        <v>5.75136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0</v>
      </c>
      <c r="I2281" s="8">
        <v>5.75136</v>
      </c>
      <c r="J2281" s="3" t="str">
        <f t="shared" si="107"/>
        <v/>
      </c>
    </row>
    <row r="2282" spans="1:10" x14ac:dyDescent="0.25">
      <c r="A2282" s="7" t="s">
        <v>258</v>
      </c>
      <c r="B2282" s="7" t="s">
        <v>41</v>
      </c>
      <c r="C2282" s="8">
        <v>0</v>
      </c>
      <c r="D2282" s="8">
        <v>0</v>
      </c>
      <c r="E2282" s="3" t="str">
        <f t="shared" si="105"/>
        <v/>
      </c>
      <c r="F2282" s="8">
        <v>328.78073999999998</v>
      </c>
      <c r="G2282" s="3">
        <f t="shared" si="106"/>
        <v>-1</v>
      </c>
      <c r="H2282" s="8">
        <v>0</v>
      </c>
      <c r="I2282" s="8">
        <v>328.78073999999998</v>
      </c>
      <c r="J2282" s="3" t="str">
        <f t="shared" si="107"/>
        <v/>
      </c>
    </row>
    <row r="2283" spans="1:10" x14ac:dyDescent="0.25">
      <c r="A2283" s="7" t="s">
        <v>258</v>
      </c>
      <c r="B2283" s="7" t="s">
        <v>25</v>
      </c>
      <c r="C2283" s="8">
        <v>185.2989</v>
      </c>
      <c r="D2283" s="8">
        <v>51.630490000000002</v>
      </c>
      <c r="E2283" s="3">
        <f t="shared" si="105"/>
        <v>-0.72136645171665892</v>
      </c>
      <c r="F2283" s="8">
        <v>126.06254</v>
      </c>
      <c r="G2283" s="3">
        <f t="shared" si="106"/>
        <v>-0.59043749237481646</v>
      </c>
      <c r="H2283" s="8">
        <v>325.01161000000002</v>
      </c>
      <c r="I2283" s="8">
        <v>179.69556</v>
      </c>
      <c r="J2283" s="3">
        <f t="shared" si="107"/>
        <v>-0.44711033553539825</v>
      </c>
    </row>
    <row r="2284" spans="1:10" x14ac:dyDescent="0.25">
      <c r="A2284" s="7" t="s">
        <v>258</v>
      </c>
      <c r="B2284" s="7" t="s">
        <v>38</v>
      </c>
      <c r="C2284" s="8">
        <v>0</v>
      </c>
      <c r="D2284" s="8">
        <v>0</v>
      </c>
      <c r="E2284" s="3" t="str">
        <f t="shared" si="105"/>
        <v/>
      </c>
      <c r="F2284" s="8">
        <v>31.49539</v>
      </c>
      <c r="G2284" s="3">
        <f t="shared" si="106"/>
        <v>-1</v>
      </c>
      <c r="H2284" s="8">
        <v>0</v>
      </c>
      <c r="I2284" s="8">
        <v>31.49539</v>
      </c>
      <c r="J2284" s="3" t="str">
        <f t="shared" si="107"/>
        <v/>
      </c>
    </row>
    <row r="2285" spans="1:10" x14ac:dyDescent="0.25">
      <c r="A2285" s="7" t="s">
        <v>258</v>
      </c>
      <c r="B2285" s="7" t="s">
        <v>66</v>
      </c>
      <c r="C2285" s="8">
        <v>0</v>
      </c>
      <c r="D2285" s="8">
        <v>0</v>
      </c>
      <c r="E2285" s="3" t="str">
        <f t="shared" si="105"/>
        <v/>
      </c>
      <c r="F2285" s="8">
        <v>0</v>
      </c>
      <c r="G2285" s="3" t="str">
        <f t="shared" si="106"/>
        <v/>
      </c>
      <c r="H2285" s="8">
        <v>76.239720000000005</v>
      </c>
      <c r="I2285" s="8">
        <v>57.940100000000001</v>
      </c>
      <c r="J2285" s="3">
        <f t="shared" si="107"/>
        <v>-0.24002737680568609</v>
      </c>
    </row>
    <row r="2286" spans="1:10" x14ac:dyDescent="0.25">
      <c r="A2286" s="7" t="s">
        <v>258</v>
      </c>
      <c r="B2286" s="7" t="s">
        <v>65</v>
      </c>
      <c r="C2286" s="8">
        <v>100.63872000000001</v>
      </c>
      <c r="D2286" s="8">
        <v>0</v>
      </c>
      <c r="E2286" s="3">
        <f t="shared" si="105"/>
        <v>-1</v>
      </c>
      <c r="F2286" s="8">
        <v>45.826560000000001</v>
      </c>
      <c r="G2286" s="3">
        <f t="shared" si="106"/>
        <v>-1</v>
      </c>
      <c r="H2286" s="8">
        <v>242.6112</v>
      </c>
      <c r="I2286" s="8">
        <v>45.826560000000001</v>
      </c>
      <c r="J2286" s="3">
        <f t="shared" si="107"/>
        <v>-0.81111111111111112</v>
      </c>
    </row>
    <row r="2287" spans="1:10" x14ac:dyDescent="0.25">
      <c r="A2287" s="7" t="s">
        <v>258</v>
      </c>
      <c r="B2287" s="7" t="s">
        <v>24</v>
      </c>
      <c r="C2287" s="8">
        <v>0</v>
      </c>
      <c r="D2287" s="8">
        <v>80.657709999999994</v>
      </c>
      <c r="E2287" s="3" t="str">
        <f t="shared" si="105"/>
        <v/>
      </c>
      <c r="F2287" s="8">
        <v>43.776000000000003</v>
      </c>
      <c r="G2287" s="3">
        <f t="shared" si="106"/>
        <v>0.84250982273391783</v>
      </c>
      <c r="H2287" s="8">
        <v>30.035</v>
      </c>
      <c r="I2287" s="8">
        <v>124.43371</v>
      </c>
      <c r="J2287" s="3">
        <f t="shared" si="107"/>
        <v>3.1429568836357582</v>
      </c>
    </row>
    <row r="2288" spans="1:10" x14ac:dyDescent="0.25">
      <c r="A2288" s="7" t="s">
        <v>258</v>
      </c>
      <c r="B2288" s="7" t="s">
        <v>63</v>
      </c>
      <c r="C2288" s="8">
        <v>0</v>
      </c>
      <c r="D2288" s="8">
        <v>0</v>
      </c>
      <c r="E2288" s="3" t="str">
        <f t="shared" si="105"/>
        <v/>
      </c>
      <c r="F2288" s="8">
        <v>0</v>
      </c>
      <c r="G2288" s="3" t="str">
        <f t="shared" si="106"/>
        <v/>
      </c>
      <c r="H2288" s="8">
        <v>24.524999999999999</v>
      </c>
      <c r="I2288" s="8">
        <v>54.928780000000003</v>
      </c>
      <c r="J2288" s="3">
        <f t="shared" si="107"/>
        <v>1.2397056065239553</v>
      </c>
    </row>
    <row r="2289" spans="1:10" x14ac:dyDescent="0.25">
      <c r="A2289" s="7" t="s">
        <v>258</v>
      </c>
      <c r="B2289" s="7" t="s">
        <v>23</v>
      </c>
      <c r="C2289" s="8">
        <v>175.95651000000001</v>
      </c>
      <c r="D2289" s="8">
        <v>74.002390000000005</v>
      </c>
      <c r="E2289" s="3">
        <f t="shared" si="105"/>
        <v>-0.57942795069077013</v>
      </c>
      <c r="F2289" s="8">
        <v>0</v>
      </c>
      <c r="G2289" s="3" t="str">
        <f t="shared" si="106"/>
        <v/>
      </c>
      <c r="H2289" s="8">
        <v>470.86730999999997</v>
      </c>
      <c r="I2289" s="8">
        <v>169.03421</v>
      </c>
      <c r="J2289" s="3">
        <f t="shared" si="107"/>
        <v>-0.64101519385578065</v>
      </c>
    </row>
    <row r="2290" spans="1:10" x14ac:dyDescent="0.25">
      <c r="A2290" s="7" t="s">
        <v>258</v>
      </c>
      <c r="B2290" s="7" t="s">
        <v>22</v>
      </c>
      <c r="C2290" s="8">
        <v>0</v>
      </c>
      <c r="D2290" s="8">
        <v>0</v>
      </c>
      <c r="E2290" s="3" t="str">
        <f t="shared" si="105"/>
        <v/>
      </c>
      <c r="F2290" s="8">
        <v>0</v>
      </c>
      <c r="G2290" s="3" t="str">
        <f t="shared" si="106"/>
        <v/>
      </c>
      <c r="H2290" s="8">
        <v>35.66151</v>
      </c>
      <c r="I2290" s="8">
        <v>0</v>
      </c>
      <c r="J2290" s="3">
        <f t="shared" si="107"/>
        <v>-1</v>
      </c>
    </row>
    <row r="2291" spans="1:10" x14ac:dyDescent="0.25">
      <c r="A2291" s="7" t="s">
        <v>258</v>
      </c>
      <c r="B2291" s="7" t="s">
        <v>35</v>
      </c>
      <c r="C2291" s="8">
        <v>0</v>
      </c>
      <c r="D2291" s="8">
        <v>0</v>
      </c>
      <c r="E2291" s="3" t="str">
        <f t="shared" si="105"/>
        <v/>
      </c>
      <c r="F2291" s="8">
        <v>0</v>
      </c>
      <c r="G2291" s="3" t="str">
        <f t="shared" si="106"/>
        <v/>
      </c>
      <c r="H2291" s="8">
        <v>0</v>
      </c>
      <c r="I2291" s="8">
        <v>0</v>
      </c>
      <c r="J2291" s="3" t="str">
        <f t="shared" si="107"/>
        <v/>
      </c>
    </row>
    <row r="2292" spans="1:10" x14ac:dyDescent="0.25">
      <c r="A2292" s="7" t="s">
        <v>258</v>
      </c>
      <c r="B2292" s="7" t="s">
        <v>61</v>
      </c>
      <c r="C2292" s="8">
        <v>0</v>
      </c>
      <c r="D2292" s="8">
        <v>0</v>
      </c>
      <c r="E2292" s="3" t="str">
        <f t="shared" si="105"/>
        <v/>
      </c>
      <c r="F2292" s="8">
        <v>47.264099999999999</v>
      </c>
      <c r="G2292" s="3">
        <f t="shared" si="106"/>
        <v>-1</v>
      </c>
      <c r="H2292" s="8">
        <v>158.96575999999999</v>
      </c>
      <c r="I2292" s="8">
        <v>47.264099999999999</v>
      </c>
      <c r="J2292" s="3">
        <f t="shared" si="107"/>
        <v>-0.70267748224523319</v>
      </c>
    </row>
    <row r="2293" spans="1:10" x14ac:dyDescent="0.25">
      <c r="A2293" s="7" t="s">
        <v>258</v>
      </c>
      <c r="B2293" s="7" t="s">
        <v>58</v>
      </c>
      <c r="C2293" s="8">
        <v>0</v>
      </c>
      <c r="D2293" s="8">
        <v>0</v>
      </c>
      <c r="E2293" s="3" t="str">
        <f t="shared" si="105"/>
        <v/>
      </c>
      <c r="F2293" s="8">
        <v>0</v>
      </c>
      <c r="G2293" s="3" t="str">
        <f t="shared" si="106"/>
        <v/>
      </c>
      <c r="H2293" s="8">
        <v>151.98750000000001</v>
      </c>
      <c r="I2293" s="8">
        <v>0</v>
      </c>
      <c r="J2293" s="3">
        <f t="shared" si="107"/>
        <v>-1</v>
      </c>
    </row>
    <row r="2294" spans="1:10" x14ac:dyDescent="0.25">
      <c r="A2294" s="7" t="s">
        <v>258</v>
      </c>
      <c r="B2294" s="7" t="s">
        <v>21</v>
      </c>
      <c r="C2294" s="8">
        <v>0</v>
      </c>
      <c r="D2294" s="8">
        <v>0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0</v>
      </c>
      <c r="J2294" s="3" t="str">
        <f t="shared" si="107"/>
        <v/>
      </c>
    </row>
    <row r="2295" spans="1:10" x14ac:dyDescent="0.25">
      <c r="A2295" s="7" t="s">
        <v>258</v>
      </c>
      <c r="B2295" s="7" t="s">
        <v>20</v>
      </c>
      <c r="C2295" s="8">
        <v>280.58733000000001</v>
      </c>
      <c r="D2295" s="8">
        <v>325.34217000000001</v>
      </c>
      <c r="E2295" s="3">
        <f t="shared" si="105"/>
        <v>0.15950413726806545</v>
      </c>
      <c r="F2295" s="8">
        <v>339.26211999999998</v>
      </c>
      <c r="G2295" s="3">
        <f t="shared" si="106"/>
        <v>-4.1030074327189747E-2</v>
      </c>
      <c r="H2295" s="8">
        <v>742.28414999999995</v>
      </c>
      <c r="I2295" s="8">
        <v>914.40184999999997</v>
      </c>
      <c r="J2295" s="3">
        <f t="shared" si="107"/>
        <v>0.23187575809075267</v>
      </c>
    </row>
    <row r="2296" spans="1:10" x14ac:dyDescent="0.25">
      <c r="A2296" s="7" t="s">
        <v>258</v>
      </c>
      <c r="B2296" s="7" t="s">
        <v>19</v>
      </c>
      <c r="C2296" s="8">
        <v>531.62468999999999</v>
      </c>
      <c r="D2296" s="8">
        <v>0</v>
      </c>
      <c r="E2296" s="3">
        <f t="shared" si="105"/>
        <v>-1</v>
      </c>
      <c r="F2296" s="8">
        <v>0</v>
      </c>
      <c r="G2296" s="3" t="str">
        <f t="shared" si="106"/>
        <v/>
      </c>
      <c r="H2296" s="8">
        <v>531.62468999999999</v>
      </c>
      <c r="I2296" s="8">
        <v>0</v>
      </c>
      <c r="J2296" s="3">
        <f t="shared" si="107"/>
        <v>-1</v>
      </c>
    </row>
    <row r="2297" spans="1:10" x14ac:dyDescent="0.25">
      <c r="A2297" s="7" t="s">
        <v>258</v>
      </c>
      <c r="B2297" s="7" t="s">
        <v>18</v>
      </c>
      <c r="C2297" s="8">
        <v>2754.3718399999998</v>
      </c>
      <c r="D2297" s="8">
        <v>1204.2070900000001</v>
      </c>
      <c r="E2297" s="3">
        <f t="shared" si="105"/>
        <v>-0.56280155332985093</v>
      </c>
      <c r="F2297" s="8">
        <v>713.07898</v>
      </c>
      <c r="G2297" s="3">
        <f t="shared" si="106"/>
        <v>0.68874293560020527</v>
      </c>
      <c r="H2297" s="8">
        <v>4224.0901400000002</v>
      </c>
      <c r="I2297" s="8">
        <v>2445.5890399999998</v>
      </c>
      <c r="J2297" s="3">
        <f t="shared" si="107"/>
        <v>-0.4210376770037394</v>
      </c>
    </row>
    <row r="2298" spans="1:10" x14ac:dyDescent="0.25">
      <c r="A2298" s="7" t="s">
        <v>258</v>
      </c>
      <c r="B2298" s="7" t="s">
        <v>17</v>
      </c>
      <c r="C2298" s="8">
        <v>74.708629999999999</v>
      </c>
      <c r="D2298" s="8">
        <v>356.07778000000002</v>
      </c>
      <c r="E2298" s="3">
        <f t="shared" si="105"/>
        <v>3.7662201809884621</v>
      </c>
      <c r="F2298" s="8">
        <v>123.00157</v>
      </c>
      <c r="G2298" s="3">
        <f t="shared" si="106"/>
        <v>1.8949043495948876</v>
      </c>
      <c r="H2298" s="8">
        <v>680.18601999999998</v>
      </c>
      <c r="I2298" s="8">
        <v>951.80847000000006</v>
      </c>
      <c r="J2298" s="3">
        <f t="shared" si="107"/>
        <v>0.39933553765189123</v>
      </c>
    </row>
    <row r="2299" spans="1:10" x14ac:dyDescent="0.25">
      <c r="A2299" s="7" t="s">
        <v>258</v>
      </c>
      <c r="B2299" s="7" t="s">
        <v>55</v>
      </c>
      <c r="C2299" s="8">
        <v>0</v>
      </c>
      <c r="D2299" s="8">
        <v>0</v>
      </c>
      <c r="E2299" s="3" t="str">
        <f t="shared" si="105"/>
        <v/>
      </c>
      <c r="F2299" s="8">
        <v>0</v>
      </c>
      <c r="G2299" s="3" t="str">
        <f t="shared" si="106"/>
        <v/>
      </c>
      <c r="H2299" s="8">
        <v>0</v>
      </c>
      <c r="I2299" s="8">
        <v>0</v>
      </c>
      <c r="J2299" s="3" t="str">
        <f t="shared" si="107"/>
        <v/>
      </c>
    </row>
    <row r="2300" spans="1:10" x14ac:dyDescent="0.25">
      <c r="A2300" s="7" t="s">
        <v>258</v>
      </c>
      <c r="B2300" s="7" t="s">
        <v>33</v>
      </c>
      <c r="C2300" s="8">
        <v>19.460799999999999</v>
      </c>
      <c r="D2300" s="8">
        <v>0</v>
      </c>
      <c r="E2300" s="3">
        <f t="shared" si="105"/>
        <v>-1</v>
      </c>
      <c r="F2300" s="8">
        <v>0</v>
      </c>
      <c r="G2300" s="3" t="str">
        <f t="shared" si="106"/>
        <v/>
      </c>
      <c r="H2300" s="8">
        <v>56.162300000000002</v>
      </c>
      <c r="I2300" s="8">
        <v>57.072899999999997</v>
      </c>
      <c r="J2300" s="3">
        <f t="shared" si="107"/>
        <v>1.621372344081351E-2</v>
      </c>
    </row>
    <row r="2301" spans="1:10" x14ac:dyDescent="0.25">
      <c r="A2301" s="7" t="s">
        <v>258</v>
      </c>
      <c r="B2301" s="7" t="s">
        <v>16</v>
      </c>
      <c r="C2301" s="8">
        <v>45.867939999999997</v>
      </c>
      <c r="D2301" s="8">
        <v>29.529</v>
      </c>
      <c r="E2301" s="3">
        <f t="shared" si="105"/>
        <v>-0.3562170003710653</v>
      </c>
      <c r="F2301" s="8">
        <v>46.924399999999999</v>
      </c>
      <c r="G2301" s="3">
        <f t="shared" si="106"/>
        <v>-0.37071118650424939</v>
      </c>
      <c r="H2301" s="8">
        <v>73.127939999999995</v>
      </c>
      <c r="I2301" s="8">
        <v>76.453400000000002</v>
      </c>
      <c r="J2301" s="3">
        <f t="shared" si="107"/>
        <v>4.5474547758353578E-2</v>
      </c>
    </row>
    <row r="2302" spans="1:10" x14ac:dyDescent="0.25">
      <c r="A2302" s="7" t="s">
        <v>258</v>
      </c>
      <c r="B2302" s="7" t="s">
        <v>15</v>
      </c>
      <c r="C2302" s="8">
        <v>31.323499999999999</v>
      </c>
      <c r="D2302" s="8">
        <v>0</v>
      </c>
      <c r="E2302" s="3">
        <f t="shared" si="105"/>
        <v>-1</v>
      </c>
      <c r="F2302" s="8">
        <v>19.222999999999999</v>
      </c>
      <c r="G2302" s="3">
        <f t="shared" si="106"/>
        <v>-1</v>
      </c>
      <c r="H2302" s="8">
        <v>281.51569999999998</v>
      </c>
      <c r="I2302" s="8">
        <v>19.222999999999999</v>
      </c>
      <c r="J2302" s="3">
        <f t="shared" si="107"/>
        <v>-0.93171606414846486</v>
      </c>
    </row>
    <row r="2303" spans="1:10" x14ac:dyDescent="0.25">
      <c r="A2303" s="7" t="s">
        <v>258</v>
      </c>
      <c r="B2303" s="7" t="s">
        <v>13</v>
      </c>
      <c r="C2303" s="8">
        <v>11.755610000000001</v>
      </c>
      <c r="D2303" s="8">
        <v>0</v>
      </c>
      <c r="E2303" s="3">
        <f t="shared" si="105"/>
        <v>-1</v>
      </c>
      <c r="F2303" s="8">
        <v>1.78257</v>
      </c>
      <c r="G2303" s="3">
        <f t="shared" si="106"/>
        <v>-1</v>
      </c>
      <c r="H2303" s="8">
        <v>11.755610000000001</v>
      </c>
      <c r="I2303" s="8">
        <v>1.78257</v>
      </c>
      <c r="J2303" s="3">
        <f t="shared" si="107"/>
        <v>-0.84836431286849434</v>
      </c>
    </row>
    <row r="2304" spans="1:10" x14ac:dyDescent="0.25">
      <c r="A2304" s="7" t="s">
        <v>258</v>
      </c>
      <c r="B2304" s="7" t="s">
        <v>12</v>
      </c>
      <c r="C2304" s="8">
        <v>0</v>
      </c>
      <c r="D2304" s="8">
        <v>0</v>
      </c>
      <c r="E2304" s="3" t="str">
        <f t="shared" si="105"/>
        <v/>
      </c>
      <c r="F2304" s="8">
        <v>0</v>
      </c>
      <c r="G2304" s="3" t="str">
        <f t="shared" si="106"/>
        <v/>
      </c>
      <c r="H2304" s="8">
        <v>67.777789999999996</v>
      </c>
      <c r="I2304" s="8">
        <v>44.405999999999999</v>
      </c>
      <c r="J2304" s="3">
        <f t="shared" si="107"/>
        <v>-0.34482962634219849</v>
      </c>
    </row>
    <row r="2305" spans="1:10" x14ac:dyDescent="0.25">
      <c r="A2305" s="7" t="s">
        <v>258</v>
      </c>
      <c r="B2305" s="7" t="s">
        <v>11</v>
      </c>
      <c r="C2305" s="8">
        <v>0</v>
      </c>
      <c r="D2305" s="8">
        <v>0</v>
      </c>
      <c r="E2305" s="3" t="str">
        <f t="shared" si="105"/>
        <v/>
      </c>
      <c r="F2305" s="8">
        <v>0</v>
      </c>
      <c r="G2305" s="3" t="str">
        <f t="shared" si="106"/>
        <v/>
      </c>
      <c r="H2305" s="8">
        <v>0</v>
      </c>
      <c r="I2305" s="8">
        <v>0</v>
      </c>
      <c r="J2305" s="3" t="str">
        <f t="shared" si="107"/>
        <v/>
      </c>
    </row>
    <row r="2306" spans="1:10" x14ac:dyDescent="0.25">
      <c r="A2306" s="7" t="s">
        <v>258</v>
      </c>
      <c r="B2306" s="7" t="s">
        <v>52</v>
      </c>
      <c r="C2306" s="8">
        <v>0</v>
      </c>
      <c r="D2306" s="8">
        <v>0</v>
      </c>
      <c r="E2306" s="3" t="str">
        <f t="shared" si="105"/>
        <v/>
      </c>
      <c r="F2306" s="8">
        <v>0</v>
      </c>
      <c r="G2306" s="3" t="str">
        <f t="shared" si="106"/>
        <v/>
      </c>
      <c r="H2306" s="8">
        <v>0</v>
      </c>
      <c r="I2306" s="8">
        <v>0</v>
      </c>
      <c r="J2306" s="3" t="str">
        <f t="shared" si="107"/>
        <v/>
      </c>
    </row>
    <row r="2307" spans="1:10" x14ac:dyDescent="0.25">
      <c r="A2307" s="7" t="s">
        <v>258</v>
      </c>
      <c r="B2307" s="7" t="s">
        <v>10</v>
      </c>
      <c r="C2307" s="8">
        <v>42.08</v>
      </c>
      <c r="D2307" s="8">
        <v>140.34613999999999</v>
      </c>
      <c r="E2307" s="3">
        <f t="shared" si="105"/>
        <v>2.335221958174905</v>
      </c>
      <c r="F2307" s="8">
        <v>0</v>
      </c>
      <c r="G2307" s="3" t="str">
        <f t="shared" si="106"/>
        <v/>
      </c>
      <c r="H2307" s="8">
        <v>42.08</v>
      </c>
      <c r="I2307" s="8">
        <v>223.21043</v>
      </c>
      <c r="J2307" s="3">
        <f t="shared" si="107"/>
        <v>4.3044303707224341</v>
      </c>
    </row>
    <row r="2308" spans="1:10" x14ac:dyDescent="0.25">
      <c r="A2308" s="7" t="s">
        <v>258</v>
      </c>
      <c r="B2308" s="7" t="s">
        <v>51</v>
      </c>
      <c r="C2308" s="8">
        <v>0</v>
      </c>
      <c r="D2308" s="8">
        <v>0</v>
      </c>
      <c r="E2308" s="3" t="str">
        <f t="shared" si="105"/>
        <v/>
      </c>
      <c r="F2308" s="8">
        <v>0</v>
      </c>
      <c r="G2308" s="3" t="str">
        <f t="shared" si="106"/>
        <v/>
      </c>
      <c r="H2308" s="8">
        <v>0</v>
      </c>
      <c r="I2308" s="8">
        <v>0</v>
      </c>
      <c r="J2308" s="3" t="str">
        <f t="shared" si="107"/>
        <v/>
      </c>
    </row>
    <row r="2309" spans="1:10" x14ac:dyDescent="0.25">
      <c r="A2309" s="7" t="s">
        <v>258</v>
      </c>
      <c r="B2309" s="7" t="s">
        <v>9</v>
      </c>
      <c r="C2309" s="8">
        <v>0</v>
      </c>
      <c r="D2309" s="8">
        <v>0</v>
      </c>
      <c r="E2309" s="3" t="str">
        <f t="shared" ref="E2309:E2372" si="108">IF(C2309=0,"",(D2309/C2309-1))</f>
        <v/>
      </c>
      <c r="F2309" s="8">
        <v>110.29133</v>
      </c>
      <c r="G2309" s="3">
        <f t="shared" ref="G2309:G2372" si="109">IF(F2309=0,"",(D2309/F2309-1))</f>
        <v>-1</v>
      </c>
      <c r="H2309" s="8">
        <v>0</v>
      </c>
      <c r="I2309" s="8">
        <v>110.29133</v>
      </c>
      <c r="J2309" s="3" t="str">
        <f t="shared" ref="J2309:J2372" si="110">IF(H2309=0,"",(I2309/H2309-1))</f>
        <v/>
      </c>
    </row>
    <row r="2310" spans="1:10" x14ac:dyDescent="0.25">
      <c r="A2310" s="7" t="s">
        <v>258</v>
      </c>
      <c r="B2310" s="7" t="s">
        <v>8</v>
      </c>
      <c r="C2310" s="8">
        <v>0</v>
      </c>
      <c r="D2310" s="8">
        <v>0</v>
      </c>
      <c r="E2310" s="3" t="str">
        <f t="shared" si="108"/>
        <v/>
      </c>
      <c r="F2310" s="8">
        <v>0</v>
      </c>
      <c r="G2310" s="3" t="str">
        <f t="shared" si="109"/>
        <v/>
      </c>
      <c r="H2310" s="8">
        <v>0</v>
      </c>
      <c r="I2310" s="8">
        <v>0</v>
      </c>
      <c r="J2310" s="3" t="str">
        <f t="shared" si="110"/>
        <v/>
      </c>
    </row>
    <row r="2311" spans="1:10" x14ac:dyDescent="0.25">
      <c r="A2311" s="7" t="s">
        <v>258</v>
      </c>
      <c r="B2311" s="7" t="s">
        <v>7</v>
      </c>
      <c r="C2311" s="8">
        <v>0</v>
      </c>
      <c r="D2311" s="8">
        <v>14.853999999999999</v>
      </c>
      <c r="E2311" s="3" t="str">
        <f t="shared" si="108"/>
        <v/>
      </c>
      <c r="F2311" s="8">
        <v>0</v>
      </c>
      <c r="G2311" s="3" t="str">
        <f t="shared" si="109"/>
        <v/>
      </c>
      <c r="H2311" s="8">
        <v>0</v>
      </c>
      <c r="I2311" s="8">
        <v>14.853999999999999</v>
      </c>
      <c r="J2311" s="3" t="str">
        <f t="shared" si="110"/>
        <v/>
      </c>
    </row>
    <row r="2312" spans="1:10" x14ac:dyDescent="0.25">
      <c r="A2312" s="7" t="s">
        <v>258</v>
      </c>
      <c r="B2312" s="7" t="s">
        <v>6</v>
      </c>
      <c r="C2312" s="8">
        <v>290.49943000000002</v>
      </c>
      <c r="D2312" s="8">
        <v>103.93687</v>
      </c>
      <c r="E2312" s="3">
        <f t="shared" si="108"/>
        <v>-0.64221317060759819</v>
      </c>
      <c r="F2312" s="8">
        <v>11.471259999999999</v>
      </c>
      <c r="G2312" s="3">
        <f t="shared" si="109"/>
        <v>8.0606323978359846</v>
      </c>
      <c r="H2312" s="8">
        <v>388.58506</v>
      </c>
      <c r="I2312" s="8">
        <v>115.40813</v>
      </c>
      <c r="J2312" s="3">
        <f t="shared" si="110"/>
        <v>-0.70300420196288549</v>
      </c>
    </row>
    <row r="2313" spans="1:10" x14ac:dyDescent="0.25">
      <c r="A2313" s="7" t="s">
        <v>258</v>
      </c>
      <c r="B2313" s="7" t="s">
        <v>47</v>
      </c>
      <c r="C2313" s="8">
        <v>0</v>
      </c>
      <c r="D2313" s="8">
        <v>0</v>
      </c>
      <c r="E2313" s="3" t="str">
        <f t="shared" si="108"/>
        <v/>
      </c>
      <c r="F2313" s="8">
        <v>0</v>
      </c>
      <c r="G2313" s="3" t="str">
        <f t="shared" si="109"/>
        <v/>
      </c>
      <c r="H2313" s="8">
        <v>0</v>
      </c>
      <c r="I2313" s="8">
        <v>0</v>
      </c>
      <c r="J2313" s="3" t="str">
        <f t="shared" si="110"/>
        <v/>
      </c>
    </row>
    <row r="2314" spans="1:10" x14ac:dyDescent="0.25">
      <c r="A2314" s="7" t="s">
        <v>258</v>
      </c>
      <c r="B2314" s="7" t="s">
        <v>4</v>
      </c>
      <c r="C2314" s="8">
        <v>0</v>
      </c>
      <c r="D2314" s="8">
        <v>0</v>
      </c>
      <c r="E2314" s="3" t="str">
        <f t="shared" si="108"/>
        <v/>
      </c>
      <c r="F2314" s="8">
        <v>0</v>
      </c>
      <c r="G2314" s="3" t="str">
        <f t="shared" si="109"/>
        <v/>
      </c>
      <c r="H2314" s="8">
        <v>51.925429999999999</v>
      </c>
      <c r="I2314" s="8">
        <v>0</v>
      </c>
      <c r="J2314" s="3">
        <f t="shared" si="110"/>
        <v>-1</v>
      </c>
    </row>
    <row r="2315" spans="1:10" x14ac:dyDescent="0.25">
      <c r="A2315" s="7" t="s">
        <v>258</v>
      </c>
      <c r="B2315" s="7" t="s">
        <v>3</v>
      </c>
      <c r="C2315" s="8">
        <v>144.5</v>
      </c>
      <c r="D2315" s="8">
        <v>159.76599999999999</v>
      </c>
      <c r="E2315" s="3">
        <f t="shared" si="108"/>
        <v>0.10564705882352943</v>
      </c>
      <c r="F2315" s="8">
        <v>102.8355</v>
      </c>
      <c r="G2315" s="3">
        <f t="shared" si="109"/>
        <v>0.5536074604586938</v>
      </c>
      <c r="H2315" s="8">
        <v>394.15</v>
      </c>
      <c r="I2315" s="8">
        <v>440.98725000000002</v>
      </c>
      <c r="J2315" s="3">
        <f t="shared" si="110"/>
        <v>0.1188310287961436</v>
      </c>
    </row>
    <row r="2316" spans="1:10" x14ac:dyDescent="0.25">
      <c r="A2316" s="7" t="s">
        <v>258</v>
      </c>
      <c r="B2316" s="7" t="s">
        <v>2</v>
      </c>
      <c r="C2316" s="8">
        <v>0</v>
      </c>
      <c r="D2316" s="8">
        <v>0</v>
      </c>
      <c r="E2316" s="3" t="str">
        <f t="shared" si="108"/>
        <v/>
      </c>
      <c r="F2316" s="8">
        <v>37.799999999999997</v>
      </c>
      <c r="G2316" s="3">
        <f t="shared" si="109"/>
        <v>-1</v>
      </c>
      <c r="H2316" s="8">
        <v>0</v>
      </c>
      <c r="I2316" s="8">
        <v>37.799999999999997</v>
      </c>
      <c r="J2316" s="3" t="str">
        <f t="shared" si="110"/>
        <v/>
      </c>
    </row>
    <row r="2317" spans="1:10" x14ac:dyDescent="0.25">
      <c r="A2317" s="7" t="s">
        <v>258</v>
      </c>
      <c r="B2317" s="7" t="s">
        <v>45</v>
      </c>
      <c r="C2317" s="8">
        <v>0</v>
      </c>
      <c r="D2317" s="8">
        <v>0</v>
      </c>
      <c r="E2317" s="3" t="str">
        <f t="shared" si="108"/>
        <v/>
      </c>
      <c r="F2317" s="8">
        <v>0</v>
      </c>
      <c r="G2317" s="3" t="str">
        <f t="shared" si="109"/>
        <v/>
      </c>
      <c r="H2317" s="8">
        <v>98.118750000000006</v>
      </c>
      <c r="I2317" s="8">
        <v>0</v>
      </c>
      <c r="J2317" s="3">
        <f t="shared" si="110"/>
        <v>-1</v>
      </c>
    </row>
    <row r="2318" spans="1:10" x14ac:dyDescent="0.25">
      <c r="A2318" s="7" t="s">
        <v>258</v>
      </c>
      <c r="B2318" s="7" t="s">
        <v>43</v>
      </c>
      <c r="C2318" s="8">
        <v>0</v>
      </c>
      <c r="D2318" s="8">
        <v>0</v>
      </c>
      <c r="E2318" s="3" t="str">
        <f t="shared" si="108"/>
        <v/>
      </c>
      <c r="F2318" s="8">
        <v>0</v>
      </c>
      <c r="G2318" s="3" t="str">
        <f t="shared" si="109"/>
        <v/>
      </c>
      <c r="H2318" s="8">
        <v>0</v>
      </c>
      <c r="I2318" s="8">
        <v>0</v>
      </c>
      <c r="J2318" s="3" t="str">
        <f t="shared" si="110"/>
        <v/>
      </c>
    </row>
    <row r="2319" spans="1:10" s="2" customFormat="1" ht="13" x14ac:dyDescent="0.3">
      <c r="A2319" s="2" t="s">
        <v>258</v>
      </c>
      <c r="B2319" s="2" t="s">
        <v>0</v>
      </c>
      <c r="C2319" s="4">
        <v>4688.6738999999998</v>
      </c>
      <c r="D2319" s="4">
        <v>2572.1478999999999</v>
      </c>
      <c r="E2319" s="5">
        <f t="shared" si="108"/>
        <v>-0.45141249853183429</v>
      </c>
      <c r="F2319" s="4">
        <v>2128.8760600000001</v>
      </c>
      <c r="G2319" s="5">
        <f t="shared" si="109"/>
        <v>0.20821871612384979</v>
      </c>
      <c r="H2319" s="4">
        <v>9217.2811500000007</v>
      </c>
      <c r="I2319" s="4">
        <v>6524.48578</v>
      </c>
      <c r="J2319" s="5">
        <f t="shared" si="110"/>
        <v>-0.2921463852711057</v>
      </c>
    </row>
    <row r="2320" spans="1:10" x14ac:dyDescent="0.25">
      <c r="A2320" s="7" t="s">
        <v>257</v>
      </c>
      <c r="B2320" s="7" t="s">
        <v>26</v>
      </c>
      <c r="C2320" s="8">
        <v>80.03</v>
      </c>
      <c r="D2320" s="8">
        <v>868.03</v>
      </c>
      <c r="E2320" s="3">
        <f t="shared" si="108"/>
        <v>9.8463076346370109</v>
      </c>
      <c r="F2320" s="8">
        <v>99.1</v>
      </c>
      <c r="G2320" s="3">
        <f t="shared" si="109"/>
        <v>7.7591321897073673</v>
      </c>
      <c r="H2320" s="8">
        <v>187.67500000000001</v>
      </c>
      <c r="I2320" s="8">
        <v>1230.28</v>
      </c>
      <c r="J2320" s="3">
        <f t="shared" si="110"/>
        <v>5.5553749833488739</v>
      </c>
    </row>
    <row r="2321" spans="1:10" x14ac:dyDescent="0.25">
      <c r="A2321" s="7" t="s">
        <v>257</v>
      </c>
      <c r="B2321" s="7" t="s">
        <v>41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0</v>
      </c>
      <c r="I2321" s="8">
        <v>0</v>
      </c>
      <c r="J2321" s="3" t="str">
        <f t="shared" si="110"/>
        <v/>
      </c>
    </row>
    <row r="2322" spans="1:10" x14ac:dyDescent="0.25">
      <c r="A2322" s="7" t="s">
        <v>257</v>
      </c>
      <c r="B2322" s="7" t="s">
        <v>25</v>
      </c>
      <c r="C2322" s="8">
        <v>78.411689999999993</v>
      </c>
      <c r="D2322" s="8">
        <v>93.145349999999993</v>
      </c>
      <c r="E2322" s="3">
        <f t="shared" si="108"/>
        <v>0.1879013193058332</v>
      </c>
      <c r="F2322" s="8">
        <v>99.945369999999997</v>
      </c>
      <c r="G2322" s="3">
        <f t="shared" si="109"/>
        <v>-6.8037368814583443E-2</v>
      </c>
      <c r="H2322" s="8">
        <v>119.43564000000001</v>
      </c>
      <c r="I2322" s="8">
        <v>342.50882000000001</v>
      </c>
      <c r="J2322" s="3">
        <f t="shared" si="110"/>
        <v>1.8677270871575686</v>
      </c>
    </row>
    <row r="2323" spans="1:10" x14ac:dyDescent="0.25">
      <c r="A2323" s="7" t="s">
        <v>257</v>
      </c>
      <c r="B2323" s="7" t="s">
        <v>38</v>
      </c>
      <c r="C2323" s="8">
        <v>0</v>
      </c>
      <c r="D2323" s="8">
        <v>0</v>
      </c>
      <c r="E2323" s="3" t="str">
        <f t="shared" si="108"/>
        <v/>
      </c>
      <c r="F2323" s="8">
        <v>0</v>
      </c>
      <c r="G2323" s="3" t="str">
        <f t="shared" si="109"/>
        <v/>
      </c>
      <c r="H2323" s="8">
        <v>0</v>
      </c>
      <c r="I2323" s="8">
        <v>0</v>
      </c>
      <c r="J2323" s="3" t="str">
        <f t="shared" si="110"/>
        <v/>
      </c>
    </row>
    <row r="2324" spans="1:10" x14ac:dyDescent="0.25">
      <c r="A2324" s="7" t="s">
        <v>257</v>
      </c>
      <c r="B2324" s="7" t="s">
        <v>24</v>
      </c>
      <c r="C2324" s="8">
        <v>0</v>
      </c>
      <c r="D2324" s="8">
        <v>0</v>
      </c>
      <c r="E2324" s="3" t="str">
        <f t="shared" si="108"/>
        <v/>
      </c>
      <c r="F2324" s="8">
        <v>48.686399999999999</v>
      </c>
      <c r="G2324" s="3">
        <f t="shared" si="109"/>
        <v>-1</v>
      </c>
      <c r="H2324" s="8">
        <v>5.1070000000000002</v>
      </c>
      <c r="I2324" s="8">
        <v>54.9694</v>
      </c>
      <c r="J2324" s="3">
        <f t="shared" si="110"/>
        <v>9.763540238887801</v>
      </c>
    </row>
    <row r="2325" spans="1:10" x14ac:dyDescent="0.25">
      <c r="A2325" s="7" t="s">
        <v>257</v>
      </c>
      <c r="B2325" s="7" t="s">
        <v>23</v>
      </c>
      <c r="C2325" s="8">
        <v>0</v>
      </c>
      <c r="D2325" s="8">
        <v>0</v>
      </c>
      <c r="E2325" s="3" t="str">
        <f t="shared" si="108"/>
        <v/>
      </c>
      <c r="F2325" s="8">
        <v>0</v>
      </c>
      <c r="G2325" s="3" t="str">
        <f t="shared" si="109"/>
        <v/>
      </c>
      <c r="H2325" s="8">
        <v>5.2102300000000001</v>
      </c>
      <c r="I2325" s="8">
        <v>0</v>
      </c>
      <c r="J2325" s="3">
        <f t="shared" si="110"/>
        <v>-1</v>
      </c>
    </row>
    <row r="2326" spans="1:10" x14ac:dyDescent="0.25">
      <c r="A2326" s="7" t="s">
        <v>257</v>
      </c>
      <c r="B2326" s="7" t="s">
        <v>22</v>
      </c>
      <c r="C2326" s="8">
        <v>140.89245</v>
      </c>
      <c r="D2326" s="8">
        <v>0</v>
      </c>
      <c r="E2326" s="3">
        <f t="shared" si="108"/>
        <v>-1</v>
      </c>
      <c r="F2326" s="8">
        <v>0</v>
      </c>
      <c r="G2326" s="3" t="str">
        <f t="shared" si="109"/>
        <v/>
      </c>
      <c r="H2326" s="8">
        <v>172.59264999999999</v>
      </c>
      <c r="I2326" s="8">
        <v>0</v>
      </c>
      <c r="J2326" s="3">
        <f t="shared" si="110"/>
        <v>-1</v>
      </c>
    </row>
    <row r="2327" spans="1:10" x14ac:dyDescent="0.25">
      <c r="A2327" s="7" t="s">
        <v>257</v>
      </c>
      <c r="B2327" s="7" t="s">
        <v>35</v>
      </c>
      <c r="C2327" s="8">
        <v>0</v>
      </c>
      <c r="D2327" s="8">
        <v>0</v>
      </c>
      <c r="E2327" s="3" t="str">
        <f t="shared" si="108"/>
        <v/>
      </c>
      <c r="F2327" s="8">
        <v>0</v>
      </c>
      <c r="G2327" s="3" t="str">
        <f t="shared" si="109"/>
        <v/>
      </c>
      <c r="H2327" s="8">
        <v>0</v>
      </c>
      <c r="I2327" s="8">
        <v>0</v>
      </c>
      <c r="J2327" s="3" t="str">
        <f t="shared" si="110"/>
        <v/>
      </c>
    </row>
    <row r="2328" spans="1:10" x14ac:dyDescent="0.25">
      <c r="A2328" s="7" t="s">
        <v>257</v>
      </c>
      <c r="B2328" s="7" t="s">
        <v>21</v>
      </c>
      <c r="C2328" s="8">
        <v>0</v>
      </c>
      <c r="D2328" s="8">
        <v>0</v>
      </c>
      <c r="E2328" s="3" t="str">
        <f t="shared" si="108"/>
        <v/>
      </c>
      <c r="F2328" s="8">
        <v>0</v>
      </c>
      <c r="G2328" s="3" t="str">
        <f t="shared" si="109"/>
        <v/>
      </c>
      <c r="H2328" s="8">
        <v>0</v>
      </c>
      <c r="I2328" s="8">
        <v>0</v>
      </c>
      <c r="J2328" s="3" t="str">
        <f t="shared" si="110"/>
        <v/>
      </c>
    </row>
    <row r="2329" spans="1:10" x14ac:dyDescent="0.25">
      <c r="A2329" s="7" t="s">
        <v>257</v>
      </c>
      <c r="B2329" s="7" t="s">
        <v>20</v>
      </c>
      <c r="C2329" s="8">
        <v>126.01872</v>
      </c>
      <c r="D2329" s="8">
        <v>0</v>
      </c>
      <c r="E2329" s="3">
        <f t="shared" si="108"/>
        <v>-1</v>
      </c>
      <c r="F2329" s="8">
        <v>0</v>
      </c>
      <c r="G2329" s="3" t="str">
        <f t="shared" si="109"/>
        <v/>
      </c>
      <c r="H2329" s="8">
        <v>126.01872</v>
      </c>
      <c r="I2329" s="8">
        <v>64.696550000000002</v>
      </c>
      <c r="J2329" s="3">
        <f t="shared" si="110"/>
        <v>-0.48661159230946005</v>
      </c>
    </row>
    <row r="2330" spans="1:10" x14ac:dyDescent="0.25">
      <c r="A2330" s="7" t="s">
        <v>257</v>
      </c>
      <c r="B2330" s="7" t="s">
        <v>34</v>
      </c>
      <c r="C2330" s="8">
        <v>0</v>
      </c>
      <c r="D2330" s="8">
        <v>0</v>
      </c>
      <c r="E2330" s="3" t="str">
        <f t="shared" si="108"/>
        <v/>
      </c>
      <c r="F2330" s="8">
        <v>0</v>
      </c>
      <c r="G2330" s="3" t="str">
        <f t="shared" si="109"/>
        <v/>
      </c>
      <c r="H2330" s="8">
        <v>0</v>
      </c>
      <c r="I2330" s="8">
        <v>0</v>
      </c>
      <c r="J2330" s="3" t="str">
        <f t="shared" si="110"/>
        <v/>
      </c>
    </row>
    <row r="2331" spans="1:10" x14ac:dyDescent="0.25">
      <c r="A2331" s="7" t="s">
        <v>257</v>
      </c>
      <c r="B2331" s="7" t="s">
        <v>18</v>
      </c>
      <c r="C2331" s="8">
        <v>289.85825</v>
      </c>
      <c r="D2331" s="8">
        <v>381.21708000000001</v>
      </c>
      <c r="E2331" s="3">
        <f t="shared" si="108"/>
        <v>0.31518450828982791</v>
      </c>
      <c r="F2331" s="8">
        <v>485.64386000000002</v>
      </c>
      <c r="G2331" s="3">
        <f t="shared" si="109"/>
        <v>-0.21502748948581374</v>
      </c>
      <c r="H2331" s="8">
        <v>914.60451</v>
      </c>
      <c r="I2331" s="8">
        <v>1281.18751</v>
      </c>
      <c r="J2331" s="3">
        <f t="shared" si="110"/>
        <v>0.40081040055225614</v>
      </c>
    </row>
    <row r="2332" spans="1:10" x14ac:dyDescent="0.25">
      <c r="A2332" s="7" t="s">
        <v>257</v>
      </c>
      <c r="B2332" s="7" t="s">
        <v>17</v>
      </c>
      <c r="C2332" s="8">
        <v>464.55858000000001</v>
      </c>
      <c r="D2332" s="8">
        <v>119.97122</v>
      </c>
      <c r="E2332" s="3">
        <f t="shared" si="108"/>
        <v>-0.74175222422971931</v>
      </c>
      <c r="F2332" s="8">
        <v>123.9873</v>
      </c>
      <c r="G2332" s="3">
        <f t="shared" si="109"/>
        <v>-3.239105940689091E-2</v>
      </c>
      <c r="H2332" s="8">
        <v>737.10491000000002</v>
      </c>
      <c r="I2332" s="8">
        <v>331.63132999999999</v>
      </c>
      <c r="J2332" s="3">
        <f t="shared" si="110"/>
        <v>-0.55008937601568819</v>
      </c>
    </row>
    <row r="2333" spans="1:10" x14ac:dyDescent="0.25">
      <c r="A2333" s="7" t="s">
        <v>257</v>
      </c>
      <c r="B2333" s="7" t="s">
        <v>55</v>
      </c>
      <c r="C2333" s="8">
        <v>0</v>
      </c>
      <c r="D2333" s="8">
        <v>0</v>
      </c>
      <c r="E2333" s="3" t="str">
        <f t="shared" si="108"/>
        <v/>
      </c>
      <c r="F2333" s="8">
        <v>0</v>
      </c>
      <c r="G2333" s="3" t="str">
        <f t="shared" si="109"/>
        <v/>
      </c>
      <c r="H2333" s="8">
        <v>84.243809999999996</v>
      </c>
      <c r="I2333" s="8">
        <v>0</v>
      </c>
      <c r="J2333" s="3">
        <f t="shared" si="110"/>
        <v>-1</v>
      </c>
    </row>
    <row r="2334" spans="1:10" x14ac:dyDescent="0.25">
      <c r="A2334" s="7" t="s">
        <v>257</v>
      </c>
      <c r="B2334" s="7" t="s">
        <v>33</v>
      </c>
      <c r="C2334" s="8">
        <v>0</v>
      </c>
      <c r="D2334" s="8">
        <v>0</v>
      </c>
      <c r="E2334" s="3" t="str">
        <f t="shared" si="108"/>
        <v/>
      </c>
      <c r="F2334" s="8">
        <v>0</v>
      </c>
      <c r="G2334" s="3" t="str">
        <f t="shared" si="109"/>
        <v/>
      </c>
      <c r="H2334" s="8">
        <v>0</v>
      </c>
      <c r="I2334" s="8">
        <v>22</v>
      </c>
      <c r="J2334" s="3" t="str">
        <f t="shared" si="110"/>
        <v/>
      </c>
    </row>
    <row r="2335" spans="1:10" x14ac:dyDescent="0.25">
      <c r="A2335" s="7" t="s">
        <v>257</v>
      </c>
      <c r="B2335" s="7" t="s">
        <v>16</v>
      </c>
      <c r="C2335" s="8">
        <v>0</v>
      </c>
      <c r="D2335" s="8">
        <v>38.984200000000001</v>
      </c>
      <c r="E2335" s="3" t="str">
        <f t="shared" si="108"/>
        <v/>
      </c>
      <c r="F2335" s="8">
        <v>0</v>
      </c>
      <c r="G2335" s="3" t="str">
        <f t="shared" si="109"/>
        <v/>
      </c>
      <c r="H2335" s="8">
        <v>0</v>
      </c>
      <c r="I2335" s="8">
        <v>38.984200000000001</v>
      </c>
      <c r="J2335" s="3" t="str">
        <f t="shared" si="110"/>
        <v/>
      </c>
    </row>
    <row r="2336" spans="1:10" x14ac:dyDescent="0.25">
      <c r="A2336" s="7" t="s">
        <v>257</v>
      </c>
      <c r="B2336" s="7" t="s">
        <v>15</v>
      </c>
      <c r="C2336" s="8">
        <v>0</v>
      </c>
      <c r="D2336" s="8">
        <v>0</v>
      </c>
      <c r="E2336" s="3" t="str">
        <f t="shared" si="108"/>
        <v/>
      </c>
      <c r="F2336" s="8">
        <v>62.562899999999999</v>
      </c>
      <c r="G2336" s="3">
        <f t="shared" si="109"/>
        <v>-1</v>
      </c>
      <c r="H2336" s="8">
        <v>0</v>
      </c>
      <c r="I2336" s="8">
        <v>62.562899999999999</v>
      </c>
      <c r="J2336" s="3" t="str">
        <f t="shared" si="110"/>
        <v/>
      </c>
    </row>
    <row r="2337" spans="1:10" x14ac:dyDescent="0.25">
      <c r="A2337" s="7" t="s">
        <v>257</v>
      </c>
      <c r="B2337" s="7" t="s">
        <v>14</v>
      </c>
      <c r="C2337" s="8">
        <v>0</v>
      </c>
      <c r="D2337" s="8">
        <v>0</v>
      </c>
      <c r="E2337" s="3" t="str">
        <f t="shared" si="108"/>
        <v/>
      </c>
      <c r="F2337" s="8">
        <v>0</v>
      </c>
      <c r="G2337" s="3" t="str">
        <f t="shared" si="109"/>
        <v/>
      </c>
      <c r="H2337" s="8">
        <v>0</v>
      </c>
      <c r="I2337" s="8">
        <v>0</v>
      </c>
      <c r="J2337" s="3" t="str">
        <f t="shared" si="110"/>
        <v/>
      </c>
    </row>
    <row r="2338" spans="1:10" x14ac:dyDescent="0.25">
      <c r="A2338" s="7" t="s">
        <v>257</v>
      </c>
      <c r="B2338" s="7" t="s">
        <v>32</v>
      </c>
      <c r="C2338" s="8">
        <v>0</v>
      </c>
      <c r="D2338" s="8">
        <v>0</v>
      </c>
      <c r="E2338" s="3" t="str">
        <f t="shared" si="108"/>
        <v/>
      </c>
      <c r="F2338" s="8">
        <v>0</v>
      </c>
      <c r="G2338" s="3" t="str">
        <f t="shared" si="109"/>
        <v/>
      </c>
      <c r="H2338" s="8">
        <v>0</v>
      </c>
      <c r="I2338" s="8">
        <v>0</v>
      </c>
      <c r="J2338" s="3" t="str">
        <f t="shared" si="110"/>
        <v/>
      </c>
    </row>
    <row r="2339" spans="1:10" x14ac:dyDescent="0.25">
      <c r="A2339" s="7" t="s">
        <v>257</v>
      </c>
      <c r="B2339" s="7" t="s">
        <v>13</v>
      </c>
      <c r="C2339" s="8">
        <v>79.546469999999999</v>
      </c>
      <c r="D2339" s="8">
        <v>224.57639</v>
      </c>
      <c r="E2339" s="3">
        <f t="shared" si="108"/>
        <v>1.8232100054219882</v>
      </c>
      <c r="F2339" s="8">
        <v>95.878500000000003</v>
      </c>
      <c r="G2339" s="3">
        <f t="shared" si="109"/>
        <v>1.3423018716396271</v>
      </c>
      <c r="H2339" s="8">
        <v>158.02746999999999</v>
      </c>
      <c r="I2339" s="8">
        <v>320.45488999999998</v>
      </c>
      <c r="J2339" s="3">
        <f t="shared" si="110"/>
        <v>1.0278429440147336</v>
      </c>
    </row>
    <row r="2340" spans="1:10" x14ac:dyDescent="0.25">
      <c r="A2340" s="7" t="s">
        <v>257</v>
      </c>
      <c r="B2340" s="7" t="s">
        <v>12</v>
      </c>
      <c r="C2340" s="8">
        <v>0</v>
      </c>
      <c r="D2340" s="8">
        <v>58.985999999999997</v>
      </c>
      <c r="E2340" s="3" t="str">
        <f t="shared" si="108"/>
        <v/>
      </c>
      <c r="F2340" s="8">
        <v>68.678489999999996</v>
      </c>
      <c r="G2340" s="3">
        <f t="shared" si="109"/>
        <v>-0.14112846686058478</v>
      </c>
      <c r="H2340" s="8">
        <v>1.9770000000000001</v>
      </c>
      <c r="I2340" s="8">
        <v>135.69269</v>
      </c>
      <c r="J2340" s="3">
        <f t="shared" si="110"/>
        <v>67.635655032878091</v>
      </c>
    </row>
    <row r="2341" spans="1:10" x14ac:dyDescent="0.25">
      <c r="A2341" s="7" t="s">
        <v>257</v>
      </c>
      <c r="B2341" s="7" t="s">
        <v>11</v>
      </c>
      <c r="C2341" s="8">
        <v>0</v>
      </c>
      <c r="D2341" s="8">
        <v>29.670719999999999</v>
      </c>
      <c r="E2341" s="3" t="str">
        <f t="shared" si="108"/>
        <v/>
      </c>
      <c r="F2341" s="8">
        <v>0</v>
      </c>
      <c r="G2341" s="3" t="str">
        <f t="shared" si="109"/>
        <v/>
      </c>
      <c r="H2341" s="8">
        <v>54.689329999999998</v>
      </c>
      <c r="I2341" s="8">
        <v>29.670719999999999</v>
      </c>
      <c r="J2341" s="3">
        <f t="shared" si="110"/>
        <v>-0.45746784610453262</v>
      </c>
    </row>
    <row r="2342" spans="1:10" x14ac:dyDescent="0.25">
      <c r="A2342" s="7" t="s">
        <v>257</v>
      </c>
      <c r="B2342" s="7" t="s">
        <v>51</v>
      </c>
      <c r="C2342" s="8">
        <v>0</v>
      </c>
      <c r="D2342" s="8">
        <v>0</v>
      </c>
      <c r="E2342" s="3" t="str">
        <f t="shared" si="108"/>
        <v/>
      </c>
      <c r="F2342" s="8">
        <v>0</v>
      </c>
      <c r="G2342" s="3" t="str">
        <f t="shared" si="109"/>
        <v/>
      </c>
      <c r="H2342" s="8">
        <v>0</v>
      </c>
      <c r="I2342" s="8">
        <v>0</v>
      </c>
      <c r="J2342" s="3" t="str">
        <f t="shared" si="110"/>
        <v/>
      </c>
    </row>
    <row r="2343" spans="1:10" x14ac:dyDescent="0.25">
      <c r="A2343" s="7" t="s">
        <v>257</v>
      </c>
      <c r="B2343" s="7" t="s">
        <v>9</v>
      </c>
      <c r="C2343" s="8">
        <v>0</v>
      </c>
      <c r="D2343" s="8">
        <v>0</v>
      </c>
      <c r="E2343" s="3" t="str">
        <f t="shared" si="108"/>
        <v/>
      </c>
      <c r="F2343" s="8">
        <v>0</v>
      </c>
      <c r="G2343" s="3" t="str">
        <f t="shared" si="109"/>
        <v/>
      </c>
      <c r="H2343" s="8">
        <v>0</v>
      </c>
      <c r="I2343" s="8">
        <v>0</v>
      </c>
      <c r="J2343" s="3" t="str">
        <f t="shared" si="110"/>
        <v/>
      </c>
    </row>
    <row r="2344" spans="1:10" x14ac:dyDescent="0.25">
      <c r="A2344" s="7" t="s">
        <v>257</v>
      </c>
      <c r="B2344" s="7" t="s">
        <v>50</v>
      </c>
      <c r="C2344" s="8">
        <v>0</v>
      </c>
      <c r="D2344" s="8">
        <v>0</v>
      </c>
      <c r="E2344" s="3" t="str">
        <f t="shared" si="108"/>
        <v/>
      </c>
      <c r="F2344" s="8">
        <v>0</v>
      </c>
      <c r="G2344" s="3" t="str">
        <f t="shared" si="109"/>
        <v/>
      </c>
      <c r="H2344" s="8">
        <v>32.090760000000003</v>
      </c>
      <c r="I2344" s="8">
        <v>0</v>
      </c>
      <c r="J2344" s="3">
        <f t="shared" si="110"/>
        <v>-1</v>
      </c>
    </row>
    <row r="2345" spans="1:10" x14ac:dyDescent="0.25">
      <c r="A2345" s="7" t="s">
        <v>257</v>
      </c>
      <c r="B2345" s="7" t="s">
        <v>48</v>
      </c>
      <c r="C2345" s="8">
        <v>0</v>
      </c>
      <c r="D2345" s="8">
        <v>0</v>
      </c>
      <c r="E2345" s="3" t="str">
        <f t="shared" si="108"/>
        <v/>
      </c>
      <c r="F2345" s="8">
        <v>0</v>
      </c>
      <c r="G2345" s="3" t="str">
        <f t="shared" si="109"/>
        <v/>
      </c>
      <c r="H2345" s="8">
        <v>7.84</v>
      </c>
      <c r="I2345" s="8">
        <v>0</v>
      </c>
      <c r="J2345" s="3">
        <f t="shared" si="110"/>
        <v>-1</v>
      </c>
    </row>
    <row r="2346" spans="1:10" x14ac:dyDescent="0.25">
      <c r="A2346" s="7" t="s">
        <v>257</v>
      </c>
      <c r="B2346" s="7" t="s">
        <v>31</v>
      </c>
      <c r="C2346" s="8">
        <v>0</v>
      </c>
      <c r="D2346" s="8">
        <v>7.1040000000000001</v>
      </c>
      <c r="E2346" s="3" t="str">
        <f t="shared" si="108"/>
        <v/>
      </c>
      <c r="F2346" s="8">
        <v>0</v>
      </c>
      <c r="G2346" s="3" t="str">
        <f t="shared" si="109"/>
        <v/>
      </c>
      <c r="H2346" s="8">
        <v>0</v>
      </c>
      <c r="I2346" s="8">
        <v>7.1040000000000001</v>
      </c>
      <c r="J2346" s="3" t="str">
        <f t="shared" si="110"/>
        <v/>
      </c>
    </row>
    <row r="2347" spans="1:10" x14ac:dyDescent="0.25">
      <c r="A2347" s="7" t="s">
        <v>257</v>
      </c>
      <c r="B2347" s="7" t="s">
        <v>6</v>
      </c>
      <c r="C2347" s="8">
        <v>0</v>
      </c>
      <c r="D2347" s="8">
        <v>0</v>
      </c>
      <c r="E2347" s="3" t="str">
        <f t="shared" si="108"/>
        <v/>
      </c>
      <c r="F2347" s="8">
        <v>0</v>
      </c>
      <c r="G2347" s="3" t="str">
        <f t="shared" si="109"/>
        <v/>
      </c>
      <c r="H2347" s="8">
        <v>0</v>
      </c>
      <c r="I2347" s="8">
        <v>17.47936</v>
      </c>
      <c r="J2347" s="3" t="str">
        <f t="shared" si="110"/>
        <v/>
      </c>
    </row>
    <row r="2348" spans="1:10" x14ac:dyDescent="0.25">
      <c r="A2348" s="7" t="s">
        <v>257</v>
      </c>
      <c r="B2348" s="7" t="s">
        <v>4</v>
      </c>
      <c r="C2348" s="8">
        <v>0</v>
      </c>
      <c r="D2348" s="8">
        <v>0</v>
      </c>
      <c r="E2348" s="3" t="str">
        <f t="shared" si="108"/>
        <v/>
      </c>
      <c r="F2348" s="8">
        <v>0</v>
      </c>
      <c r="G2348" s="3" t="str">
        <f t="shared" si="109"/>
        <v/>
      </c>
      <c r="H2348" s="8">
        <v>0</v>
      </c>
      <c r="I2348" s="8">
        <v>0</v>
      </c>
      <c r="J2348" s="3" t="str">
        <f t="shared" si="110"/>
        <v/>
      </c>
    </row>
    <row r="2349" spans="1:10" x14ac:dyDescent="0.25">
      <c r="A2349" s="7" t="s">
        <v>257</v>
      </c>
      <c r="B2349" s="7" t="s">
        <v>3</v>
      </c>
      <c r="C2349" s="8">
        <v>0</v>
      </c>
      <c r="D2349" s="8">
        <v>0</v>
      </c>
      <c r="E2349" s="3" t="str">
        <f t="shared" si="108"/>
        <v/>
      </c>
      <c r="F2349" s="8">
        <v>0</v>
      </c>
      <c r="G2349" s="3" t="str">
        <f t="shared" si="109"/>
        <v/>
      </c>
      <c r="H2349" s="8">
        <v>0</v>
      </c>
      <c r="I2349" s="8">
        <v>0</v>
      </c>
      <c r="J2349" s="3" t="str">
        <f t="shared" si="110"/>
        <v/>
      </c>
    </row>
    <row r="2350" spans="1:10" s="2" customFormat="1" ht="13" x14ac:dyDescent="0.3">
      <c r="A2350" s="2" t="s">
        <v>257</v>
      </c>
      <c r="B2350" s="2" t="s">
        <v>0</v>
      </c>
      <c r="C2350" s="4">
        <v>1259.3161600000001</v>
      </c>
      <c r="D2350" s="4">
        <v>1821.68496</v>
      </c>
      <c r="E2350" s="5">
        <f t="shared" si="108"/>
        <v>0.44656680971996732</v>
      </c>
      <c r="F2350" s="4">
        <v>1084.4828199999999</v>
      </c>
      <c r="G2350" s="5">
        <f t="shared" si="109"/>
        <v>0.67977300000012919</v>
      </c>
      <c r="H2350" s="4">
        <v>2606.6170299999999</v>
      </c>
      <c r="I2350" s="4">
        <v>3939.22237</v>
      </c>
      <c r="J2350" s="5">
        <f t="shared" si="110"/>
        <v>0.51123940519946665</v>
      </c>
    </row>
    <row r="2351" spans="1:10" x14ac:dyDescent="0.25">
      <c r="A2351" s="7" t="s">
        <v>256</v>
      </c>
      <c r="B2351" s="7" t="s">
        <v>26</v>
      </c>
      <c r="C2351" s="8">
        <v>651.79227000000003</v>
      </c>
      <c r="D2351" s="8">
        <v>646.62017000000003</v>
      </c>
      <c r="E2351" s="3">
        <f t="shared" si="108"/>
        <v>-7.9351968994660904E-3</v>
      </c>
      <c r="F2351" s="8">
        <v>1036.46946</v>
      </c>
      <c r="G2351" s="3">
        <f t="shared" si="109"/>
        <v>-0.37613196051140763</v>
      </c>
      <c r="H2351" s="8">
        <v>792.63730999999996</v>
      </c>
      <c r="I2351" s="8">
        <v>2659.14176</v>
      </c>
      <c r="J2351" s="3">
        <f t="shared" si="110"/>
        <v>2.3548026650423508</v>
      </c>
    </row>
    <row r="2352" spans="1:10" x14ac:dyDescent="0.25">
      <c r="A2352" s="7" t="s">
        <v>256</v>
      </c>
      <c r="B2352" s="7" t="s">
        <v>72</v>
      </c>
      <c r="C2352" s="8">
        <v>0</v>
      </c>
      <c r="D2352" s="8">
        <v>0</v>
      </c>
      <c r="E2352" s="3" t="str">
        <f t="shared" si="108"/>
        <v/>
      </c>
      <c r="F2352" s="8">
        <v>0</v>
      </c>
      <c r="G2352" s="3" t="str">
        <f t="shared" si="109"/>
        <v/>
      </c>
      <c r="H2352" s="8">
        <v>0</v>
      </c>
      <c r="I2352" s="8">
        <v>0</v>
      </c>
      <c r="J2352" s="3" t="str">
        <f t="shared" si="110"/>
        <v/>
      </c>
    </row>
    <row r="2353" spans="1:10" x14ac:dyDescent="0.25">
      <c r="A2353" s="7" t="s">
        <v>256</v>
      </c>
      <c r="B2353" s="7" t="s">
        <v>71</v>
      </c>
      <c r="C2353" s="8">
        <v>0</v>
      </c>
      <c r="D2353" s="8">
        <v>0</v>
      </c>
      <c r="E2353" s="3" t="str">
        <f t="shared" si="108"/>
        <v/>
      </c>
      <c r="F2353" s="8">
        <v>0</v>
      </c>
      <c r="G2353" s="3" t="str">
        <f t="shared" si="109"/>
        <v/>
      </c>
      <c r="H2353" s="8">
        <v>61.302419999999998</v>
      </c>
      <c r="I2353" s="8">
        <v>0</v>
      </c>
      <c r="J2353" s="3">
        <f t="shared" si="110"/>
        <v>-1</v>
      </c>
    </row>
    <row r="2354" spans="1:10" x14ac:dyDescent="0.25">
      <c r="A2354" s="7" t="s">
        <v>256</v>
      </c>
      <c r="B2354" s="7" t="s">
        <v>41</v>
      </c>
      <c r="C2354" s="8">
        <v>0.14799999999999999</v>
      </c>
      <c r="D2354" s="8">
        <v>0</v>
      </c>
      <c r="E2354" s="3">
        <f t="shared" si="108"/>
        <v>-1</v>
      </c>
      <c r="F2354" s="8">
        <v>0</v>
      </c>
      <c r="G2354" s="3" t="str">
        <f t="shared" si="109"/>
        <v/>
      </c>
      <c r="H2354" s="8">
        <v>0.14799999999999999</v>
      </c>
      <c r="I2354" s="8">
        <v>0</v>
      </c>
      <c r="J2354" s="3">
        <f t="shared" si="110"/>
        <v>-1</v>
      </c>
    </row>
    <row r="2355" spans="1:10" x14ac:dyDescent="0.25">
      <c r="A2355" s="7" t="s">
        <v>256</v>
      </c>
      <c r="B2355" s="7" t="s">
        <v>25</v>
      </c>
      <c r="C2355" s="8">
        <v>5631.1415999999999</v>
      </c>
      <c r="D2355" s="8">
        <v>8035.3144300000004</v>
      </c>
      <c r="E2355" s="3">
        <f t="shared" si="108"/>
        <v>0.42694235037527739</v>
      </c>
      <c r="F2355" s="8">
        <v>2623.047</v>
      </c>
      <c r="G2355" s="3">
        <f t="shared" si="109"/>
        <v>2.0633512971746217</v>
      </c>
      <c r="H2355" s="8">
        <v>7514.6592300000002</v>
      </c>
      <c r="I2355" s="8">
        <v>17151.04218</v>
      </c>
      <c r="J2355" s="3">
        <f t="shared" si="110"/>
        <v>1.2823446353401708</v>
      </c>
    </row>
    <row r="2356" spans="1:10" x14ac:dyDescent="0.25">
      <c r="A2356" s="7" t="s">
        <v>256</v>
      </c>
      <c r="B2356" s="7" t="s">
        <v>40</v>
      </c>
      <c r="C2356" s="8">
        <v>124.53610999999999</v>
      </c>
      <c r="D2356" s="8">
        <v>18.637039999999999</v>
      </c>
      <c r="E2356" s="3">
        <f t="shared" si="108"/>
        <v>-0.85034830460016775</v>
      </c>
      <c r="F2356" s="8">
        <v>7.4668999999999999</v>
      </c>
      <c r="G2356" s="3">
        <f t="shared" si="109"/>
        <v>1.4959541442901338</v>
      </c>
      <c r="H2356" s="8">
        <v>240.72825</v>
      </c>
      <c r="I2356" s="8">
        <v>214.20583999999999</v>
      </c>
      <c r="J2356" s="3">
        <f t="shared" si="110"/>
        <v>-0.110175727194461</v>
      </c>
    </row>
    <row r="2357" spans="1:10" x14ac:dyDescent="0.25">
      <c r="A2357" s="7" t="s">
        <v>256</v>
      </c>
      <c r="B2357" s="7" t="s">
        <v>38</v>
      </c>
      <c r="C2357" s="8">
        <v>163.53586999999999</v>
      </c>
      <c r="D2357" s="8">
        <v>114.01357</v>
      </c>
      <c r="E2357" s="3">
        <f t="shared" si="108"/>
        <v>-0.3028222493328222</v>
      </c>
      <c r="F2357" s="8">
        <v>889.51301000000001</v>
      </c>
      <c r="G2357" s="3">
        <f t="shared" si="109"/>
        <v>-0.8718247302532427</v>
      </c>
      <c r="H2357" s="8">
        <v>758.96920999999998</v>
      </c>
      <c r="I2357" s="8">
        <v>1269.92868</v>
      </c>
      <c r="J2357" s="3">
        <f t="shared" si="110"/>
        <v>0.6732281932754558</v>
      </c>
    </row>
    <row r="2358" spans="1:10" x14ac:dyDescent="0.25">
      <c r="A2358" s="7" t="s">
        <v>256</v>
      </c>
      <c r="B2358" s="7" t="s">
        <v>37</v>
      </c>
      <c r="C2358" s="8">
        <v>44.458089999999999</v>
      </c>
      <c r="D2358" s="8">
        <v>0</v>
      </c>
      <c r="E2358" s="3">
        <f t="shared" si="108"/>
        <v>-1</v>
      </c>
      <c r="F2358" s="8">
        <v>680.35703999999998</v>
      </c>
      <c r="G2358" s="3">
        <f t="shared" si="109"/>
        <v>-1</v>
      </c>
      <c r="H2358" s="8">
        <v>605.60261000000003</v>
      </c>
      <c r="I2358" s="8">
        <v>739.04053999999996</v>
      </c>
      <c r="J2358" s="3">
        <f t="shared" si="110"/>
        <v>0.22033909332061818</v>
      </c>
    </row>
    <row r="2359" spans="1:10" x14ac:dyDescent="0.25">
      <c r="A2359" s="7" t="s">
        <v>256</v>
      </c>
      <c r="B2359" s="7" t="s">
        <v>66</v>
      </c>
      <c r="C2359" s="8">
        <v>0</v>
      </c>
      <c r="D2359" s="8">
        <v>0</v>
      </c>
      <c r="E2359" s="3" t="str">
        <f t="shared" si="108"/>
        <v/>
      </c>
      <c r="F2359" s="8">
        <v>0</v>
      </c>
      <c r="G2359" s="3" t="str">
        <f t="shared" si="109"/>
        <v/>
      </c>
      <c r="H2359" s="8">
        <v>0</v>
      </c>
      <c r="I2359" s="8">
        <v>0</v>
      </c>
      <c r="J2359" s="3" t="str">
        <f t="shared" si="110"/>
        <v/>
      </c>
    </row>
    <row r="2360" spans="1:10" x14ac:dyDescent="0.25">
      <c r="A2360" s="7" t="s">
        <v>256</v>
      </c>
      <c r="B2360" s="7" t="s">
        <v>36</v>
      </c>
      <c r="C2360" s="8">
        <v>0</v>
      </c>
      <c r="D2360" s="8">
        <v>21.491540000000001</v>
      </c>
      <c r="E2360" s="3" t="str">
        <f t="shared" si="108"/>
        <v/>
      </c>
      <c r="F2360" s="8">
        <v>0</v>
      </c>
      <c r="G2360" s="3" t="str">
        <f t="shared" si="109"/>
        <v/>
      </c>
      <c r="H2360" s="8">
        <v>55.372950000000003</v>
      </c>
      <c r="I2360" s="8">
        <v>21.491540000000001</v>
      </c>
      <c r="J2360" s="3">
        <f t="shared" si="110"/>
        <v>-0.61187655705538535</v>
      </c>
    </row>
    <row r="2361" spans="1:10" x14ac:dyDescent="0.25">
      <c r="A2361" s="7" t="s">
        <v>256</v>
      </c>
      <c r="B2361" s="7" t="s">
        <v>24</v>
      </c>
      <c r="C2361" s="8">
        <v>542.87858000000006</v>
      </c>
      <c r="D2361" s="8">
        <v>704.89504999999997</v>
      </c>
      <c r="E2361" s="3">
        <f t="shared" si="108"/>
        <v>0.29843960688226057</v>
      </c>
      <c r="F2361" s="8">
        <v>283.49558999999999</v>
      </c>
      <c r="G2361" s="3">
        <f t="shared" si="109"/>
        <v>1.4864409707396153</v>
      </c>
      <c r="H2361" s="8">
        <v>1490.1482000000001</v>
      </c>
      <c r="I2361" s="8">
        <v>1604.8822</v>
      </c>
      <c r="J2361" s="3">
        <f t="shared" si="110"/>
        <v>7.6995026400729749E-2</v>
      </c>
    </row>
    <row r="2362" spans="1:10" x14ac:dyDescent="0.25">
      <c r="A2362" s="7" t="s">
        <v>256</v>
      </c>
      <c r="B2362" s="7" t="s">
        <v>64</v>
      </c>
      <c r="C2362" s="8">
        <v>0</v>
      </c>
      <c r="D2362" s="8">
        <v>0</v>
      </c>
      <c r="E2362" s="3" t="str">
        <f t="shared" si="108"/>
        <v/>
      </c>
      <c r="F2362" s="8">
        <v>0</v>
      </c>
      <c r="G2362" s="3" t="str">
        <f t="shared" si="109"/>
        <v/>
      </c>
      <c r="H2362" s="8">
        <v>0</v>
      </c>
      <c r="I2362" s="8">
        <v>0</v>
      </c>
      <c r="J2362" s="3" t="str">
        <f t="shared" si="110"/>
        <v/>
      </c>
    </row>
    <row r="2363" spans="1:10" x14ac:dyDescent="0.25">
      <c r="A2363" s="7" t="s">
        <v>256</v>
      </c>
      <c r="B2363" s="7" t="s">
        <v>63</v>
      </c>
      <c r="C2363" s="8">
        <v>147.00540000000001</v>
      </c>
      <c r="D2363" s="8">
        <v>0</v>
      </c>
      <c r="E2363" s="3">
        <f t="shared" si="108"/>
        <v>-1</v>
      </c>
      <c r="F2363" s="8">
        <v>2.3324099999999999</v>
      </c>
      <c r="G2363" s="3">
        <f t="shared" si="109"/>
        <v>-1</v>
      </c>
      <c r="H2363" s="8">
        <v>171.47880000000001</v>
      </c>
      <c r="I2363" s="8">
        <v>14.16441</v>
      </c>
      <c r="J2363" s="3">
        <f t="shared" si="110"/>
        <v>-0.91739847724616685</v>
      </c>
    </row>
    <row r="2364" spans="1:10" x14ac:dyDescent="0.25">
      <c r="A2364" s="7" t="s">
        <v>256</v>
      </c>
      <c r="B2364" s="7" t="s">
        <v>23</v>
      </c>
      <c r="C2364" s="8">
        <v>545.96199999999999</v>
      </c>
      <c r="D2364" s="8">
        <v>8.6029300000000006</v>
      </c>
      <c r="E2364" s="3">
        <f t="shared" si="108"/>
        <v>-0.98424262128133455</v>
      </c>
      <c r="F2364" s="8">
        <v>9.3000000000000007</v>
      </c>
      <c r="G2364" s="3">
        <f t="shared" si="109"/>
        <v>-7.4953763440860244E-2</v>
      </c>
      <c r="H2364" s="8">
        <v>571.60524999999996</v>
      </c>
      <c r="I2364" s="8">
        <v>31.677029999999998</v>
      </c>
      <c r="J2364" s="3">
        <f t="shared" si="110"/>
        <v>-0.94458233195024011</v>
      </c>
    </row>
    <row r="2365" spans="1:10" x14ac:dyDescent="0.25">
      <c r="A2365" s="7" t="s">
        <v>256</v>
      </c>
      <c r="B2365" s="7" t="s">
        <v>22</v>
      </c>
      <c r="C2365" s="8">
        <v>149.46902</v>
      </c>
      <c r="D2365" s="8">
        <v>87.321089999999998</v>
      </c>
      <c r="E2365" s="3">
        <f t="shared" si="108"/>
        <v>-0.41579137937747901</v>
      </c>
      <c r="F2365" s="8">
        <v>128.30790999999999</v>
      </c>
      <c r="G2365" s="3">
        <f t="shared" si="109"/>
        <v>-0.31944110070844423</v>
      </c>
      <c r="H2365" s="8">
        <v>199.75747999999999</v>
      </c>
      <c r="I2365" s="8">
        <v>230.06900999999999</v>
      </c>
      <c r="J2365" s="3">
        <f t="shared" si="110"/>
        <v>0.15174165192712685</v>
      </c>
    </row>
    <row r="2366" spans="1:10" x14ac:dyDescent="0.25">
      <c r="A2366" s="7" t="s">
        <v>256</v>
      </c>
      <c r="B2366" s="7" t="s">
        <v>35</v>
      </c>
      <c r="C2366" s="8">
        <v>118.00749999999999</v>
      </c>
      <c r="D2366" s="8">
        <v>268.89046000000002</v>
      </c>
      <c r="E2366" s="3">
        <f t="shared" si="108"/>
        <v>1.2785878863631552</v>
      </c>
      <c r="F2366" s="8">
        <v>22.57207</v>
      </c>
      <c r="G2366" s="3">
        <f t="shared" si="109"/>
        <v>10.912529954053838</v>
      </c>
      <c r="H2366" s="8">
        <v>525.59697000000006</v>
      </c>
      <c r="I2366" s="8">
        <v>451.87356999999997</v>
      </c>
      <c r="J2366" s="3">
        <f t="shared" si="110"/>
        <v>-0.14026602931139442</v>
      </c>
    </row>
    <row r="2367" spans="1:10" x14ac:dyDescent="0.25">
      <c r="A2367" s="7" t="s">
        <v>256</v>
      </c>
      <c r="B2367" s="7" t="s">
        <v>21</v>
      </c>
      <c r="C2367" s="8">
        <v>0</v>
      </c>
      <c r="D2367" s="8">
        <v>10.522679999999999</v>
      </c>
      <c r="E2367" s="3" t="str">
        <f t="shared" si="108"/>
        <v/>
      </c>
      <c r="F2367" s="8">
        <v>8.0389599999999994</v>
      </c>
      <c r="G2367" s="3">
        <f t="shared" si="109"/>
        <v>0.30896036303203411</v>
      </c>
      <c r="H2367" s="8">
        <v>58.356259999999999</v>
      </c>
      <c r="I2367" s="8">
        <v>18.561640000000001</v>
      </c>
      <c r="J2367" s="3">
        <f t="shared" si="110"/>
        <v>-0.68192546952117905</v>
      </c>
    </row>
    <row r="2368" spans="1:10" x14ac:dyDescent="0.25">
      <c r="A2368" s="7" t="s">
        <v>256</v>
      </c>
      <c r="B2368" s="7" t="s">
        <v>20</v>
      </c>
      <c r="C2368" s="8">
        <v>956.46748000000002</v>
      </c>
      <c r="D2368" s="8">
        <v>502.59343999999999</v>
      </c>
      <c r="E2368" s="3">
        <f t="shared" si="108"/>
        <v>-0.474531596202309</v>
      </c>
      <c r="F2368" s="8">
        <v>540.84495000000004</v>
      </c>
      <c r="G2368" s="3">
        <f t="shared" si="109"/>
        <v>-7.0725463924550036E-2</v>
      </c>
      <c r="H2368" s="8">
        <v>2204.07843</v>
      </c>
      <c r="I2368" s="8">
        <v>1572.1371300000001</v>
      </c>
      <c r="J2368" s="3">
        <f t="shared" si="110"/>
        <v>-0.28671452494546668</v>
      </c>
    </row>
    <row r="2369" spans="1:10" x14ac:dyDescent="0.25">
      <c r="A2369" s="7" t="s">
        <v>256</v>
      </c>
      <c r="B2369" s="7" t="s">
        <v>34</v>
      </c>
      <c r="C2369" s="8">
        <v>0</v>
      </c>
      <c r="D2369" s="8">
        <v>0</v>
      </c>
      <c r="E2369" s="3" t="str">
        <f t="shared" si="108"/>
        <v/>
      </c>
      <c r="F2369" s="8">
        <v>0</v>
      </c>
      <c r="G2369" s="3" t="str">
        <f t="shared" si="109"/>
        <v/>
      </c>
      <c r="H2369" s="8">
        <v>0</v>
      </c>
      <c r="I2369" s="8">
        <v>0</v>
      </c>
      <c r="J2369" s="3" t="str">
        <f t="shared" si="110"/>
        <v/>
      </c>
    </row>
    <row r="2370" spans="1:10" x14ac:dyDescent="0.25">
      <c r="A2370" s="7" t="s">
        <v>256</v>
      </c>
      <c r="B2370" s="7" t="s">
        <v>19</v>
      </c>
      <c r="C2370" s="8">
        <v>42.23</v>
      </c>
      <c r="D2370" s="8">
        <v>0</v>
      </c>
      <c r="E2370" s="3">
        <f t="shared" si="108"/>
        <v>-1</v>
      </c>
      <c r="F2370" s="8">
        <v>0</v>
      </c>
      <c r="G2370" s="3" t="str">
        <f t="shared" si="109"/>
        <v/>
      </c>
      <c r="H2370" s="8">
        <v>183.45665</v>
      </c>
      <c r="I2370" s="8">
        <v>61.8</v>
      </c>
      <c r="J2370" s="3">
        <f t="shared" si="110"/>
        <v>-0.66313567810161156</v>
      </c>
    </row>
    <row r="2371" spans="1:10" x14ac:dyDescent="0.25">
      <c r="A2371" s="7" t="s">
        <v>256</v>
      </c>
      <c r="B2371" s="7" t="s">
        <v>56</v>
      </c>
      <c r="C2371" s="8">
        <v>0</v>
      </c>
      <c r="D2371" s="8">
        <v>0</v>
      </c>
      <c r="E2371" s="3" t="str">
        <f t="shared" si="108"/>
        <v/>
      </c>
      <c r="F2371" s="8">
        <v>21.411000000000001</v>
      </c>
      <c r="G2371" s="3">
        <f t="shared" si="109"/>
        <v>-1</v>
      </c>
      <c r="H2371" s="8">
        <v>100.9344</v>
      </c>
      <c r="I2371" s="8">
        <v>94.317700000000002</v>
      </c>
      <c r="J2371" s="3">
        <f t="shared" si="110"/>
        <v>-6.5554459133853271E-2</v>
      </c>
    </row>
    <row r="2372" spans="1:10" x14ac:dyDescent="0.25">
      <c r="A2372" s="7" t="s">
        <v>256</v>
      </c>
      <c r="B2372" s="7" t="s">
        <v>18</v>
      </c>
      <c r="C2372" s="8">
        <v>14483.95089</v>
      </c>
      <c r="D2372" s="8">
        <v>17463.189470000001</v>
      </c>
      <c r="E2372" s="3">
        <f t="shared" si="108"/>
        <v>0.20569239723513033</v>
      </c>
      <c r="F2372" s="8">
        <v>6836.93066</v>
      </c>
      <c r="G2372" s="3">
        <f t="shared" si="109"/>
        <v>1.5542440516721578</v>
      </c>
      <c r="H2372" s="8">
        <v>32100.512549999999</v>
      </c>
      <c r="I2372" s="8">
        <v>32794.947050000002</v>
      </c>
      <c r="J2372" s="3">
        <f t="shared" si="110"/>
        <v>2.1633128097825471E-2</v>
      </c>
    </row>
    <row r="2373" spans="1:10" x14ac:dyDescent="0.25">
      <c r="A2373" s="7" t="s">
        <v>256</v>
      </c>
      <c r="B2373" s="7" t="s">
        <v>17</v>
      </c>
      <c r="C2373" s="8">
        <v>2727.6534299999998</v>
      </c>
      <c r="D2373" s="8">
        <v>2517.6171599999998</v>
      </c>
      <c r="E2373" s="3">
        <f t="shared" ref="E2373:E2436" si="111">IF(C2373=0,"",(D2373/C2373-1))</f>
        <v>-7.700255013702384E-2</v>
      </c>
      <c r="F2373" s="8">
        <v>3249.5175800000002</v>
      </c>
      <c r="G2373" s="3">
        <f t="shared" ref="G2373:G2436" si="112">IF(F2373=0,"",(D2373/F2373-1))</f>
        <v>-0.22523356220771706</v>
      </c>
      <c r="H2373" s="8">
        <v>7589.2637199999999</v>
      </c>
      <c r="I2373" s="8">
        <v>8092.6791400000002</v>
      </c>
      <c r="J2373" s="3">
        <f t="shared" ref="J2373:J2436" si="113">IF(H2373=0,"",(I2373/H2373-1))</f>
        <v>6.6332576989431624E-2</v>
      </c>
    </row>
    <row r="2374" spans="1:10" x14ac:dyDescent="0.25">
      <c r="A2374" s="7" t="s">
        <v>256</v>
      </c>
      <c r="B2374" s="7" t="s">
        <v>33</v>
      </c>
      <c r="C2374" s="8">
        <v>0</v>
      </c>
      <c r="D2374" s="8">
        <v>0</v>
      </c>
      <c r="E2374" s="3" t="str">
        <f t="shared" si="111"/>
        <v/>
      </c>
      <c r="F2374" s="8">
        <v>0</v>
      </c>
      <c r="G2374" s="3" t="str">
        <f t="shared" si="112"/>
        <v/>
      </c>
      <c r="H2374" s="8">
        <v>16.631640000000001</v>
      </c>
      <c r="I2374" s="8">
        <v>0</v>
      </c>
      <c r="J2374" s="3">
        <f t="shared" si="113"/>
        <v>-1</v>
      </c>
    </row>
    <row r="2375" spans="1:10" x14ac:dyDescent="0.25">
      <c r="A2375" s="7" t="s">
        <v>256</v>
      </c>
      <c r="B2375" s="7" t="s">
        <v>16</v>
      </c>
      <c r="C2375" s="8">
        <v>194.88806</v>
      </c>
      <c r="D2375" s="8">
        <v>291.42908999999997</v>
      </c>
      <c r="E2375" s="3">
        <f t="shared" si="111"/>
        <v>0.49536657094334036</v>
      </c>
      <c r="F2375" s="8">
        <v>151.69488000000001</v>
      </c>
      <c r="G2375" s="3">
        <f t="shared" si="112"/>
        <v>0.92115310681547036</v>
      </c>
      <c r="H2375" s="8">
        <v>791.36613999999997</v>
      </c>
      <c r="I2375" s="8">
        <v>661.74102000000005</v>
      </c>
      <c r="J2375" s="3">
        <f t="shared" si="113"/>
        <v>-0.16379917391967258</v>
      </c>
    </row>
    <row r="2376" spans="1:10" x14ac:dyDescent="0.25">
      <c r="A2376" s="7" t="s">
        <v>256</v>
      </c>
      <c r="B2376" s="7" t="s">
        <v>15</v>
      </c>
      <c r="C2376" s="8">
        <v>0</v>
      </c>
      <c r="D2376" s="8">
        <v>0</v>
      </c>
      <c r="E2376" s="3" t="str">
        <f t="shared" si="111"/>
        <v/>
      </c>
      <c r="F2376" s="8">
        <v>1025.5617</v>
      </c>
      <c r="G2376" s="3">
        <f t="shared" si="112"/>
        <v>-1</v>
      </c>
      <c r="H2376" s="8">
        <v>1.2150000000000001</v>
      </c>
      <c r="I2376" s="8">
        <v>1347.5541800000001</v>
      </c>
      <c r="J2376" s="3">
        <f t="shared" si="113"/>
        <v>1108.0980905349795</v>
      </c>
    </row>
    <row r="2377" spans="1:10" x14ac:dyDescent="0.25">
      <c r="A2377" s="7" t="s">
        <v>256</v>
      </c>
      <c r="B2377" s="7" t="s">
        <v>14</v>
      </c>
      <c r="C2377" s="8">
        <v>0</v>
      </c>
      <c r="D2377" s="8">
        <v>0</v>
      </c>
      <c r="E2377" s="3" t="str">
        <f t="shared" si="111"/>
        <v/>
      </c>
      <c r="F2377" s="8">
        <v>0</v>
      </c>
      <c r="G2377" s="3" t="str">
        <f t="shared" si="112"/>
        <v/>
      </c>
      <c r="H2377" s="8">
        <v>0</v>
      </c>
      <c r="I2377" s="8">
        <v>0</v>
      </c>
      <c r="J2377" s="3" t="str">
        <f t="shared" si="113"/>
        <v/>
      </c>
    </row>
    <row r="2378" spans="1:10" x14ac:dyDescent="0.25">
      <c r="A2378" s="7" t="s">
        <v>256</v>
      </c>
      <c r="B2378" s="7" t="s">
        <v>32</v>
      </c>
      <c r="C2378" s="8">
        <v>81.220489999999998</v>
      </c>
      <c r="D2378" s="8">
        <v>0</v>
      </c>
      <c r="E2378" s="3">
        <f t="shared" si="111"/>
        <v>-1</v>
      </c>
      <c r="F2378" s="8">
        <v>0</v>
      </c>
      <c r="G2378" s="3" t="str">
        <f t="shared" si="112"/>
        <v/>
      </c>
      <c r="H2378" s="8">
        <v>206.95741000000001</v>
      </c>
      <c r="I2378" s="8">
        <v>157.41567000000001</v>
      </c>
      <c r="J2378" s="3">
        <f t="shared" si="113"/>
        <v>-0.23938132971416681</v>
      </c>
    </row>
    <row r="2379" spans="1:10" x14ac:dyDescent="0.25">
      <c r="A2379" s="7" t="s">
        <v>256</v>
      </c>
      <c r="B2379" s="7" t="s">
        <v>13</v>
      </c>
      <c r="C2379" s="8">
        <v>3713.9091600000002</v>
      </c>
      <c r="D2379" s="8">
        <v>139.09513000000001</v>
      </c>
      <c r="E2379" s="3">
        <f t="shared" si="111"/>
        <v>-0.96254751422083784</v>
      </c>
      <c r="F2379" s="8">
        <v>535.49684999999999</v>
      </c>
      <c r="G2379" s="3">
        <f t="shared" si="112"/>
        <v>-0.74025033013732944</v>
      </c>
      <c r="H2379" s="8">
        <v>8461.5041600000004</v>
      </c>
      <c r="I2379" s="8">
        <v>1323.5731800000001</v>
      </c>
      <c r="J2379" s="3">
        <f t="shared" si="113"/>
        <v>-0.84357708098083595</v>
      </c>
    </row>
    <row r="2380" spans="1:10" x14ac:dyDescent="0.25">
      <c r="A2380" s="7" t="s">
        <v>256</v>
      </c>
      <c r="B2380" s="7" t="s">
        <v>12</v>
      </c>
      <c r="C2380" s="8">
        <v>252.30904000000001</v>
      </c>
      <c r="D2380" s="8">
        <v>118.81071</v>
      </c>
      <c r="E2380" s="3">
        <f t="shared" si="111"/>
        <v>-0.52910640855357383</v>
      </c>
      <c r="F2380" s="8">
        <v>178.60124999999999</v>
      </c>
      <c r="G2380" s="3">
        <f t="shared" si="112"/>
        <v>-0.33477111722342368</v>
      </c>
      <c r="H2380" s="8">
        <v>1254.4965400000001</v>
      </c>
      <c r="I2380" s="8">
        <v>533.10289999999998</v>
      </c>
      <c r="J2380" s="3">
        <f t="shared" si="113"/>
        <v>-0.57504633691536533</v>
      </c>
    </row>
    <row r="2381" spans="1:10" x14ac:dyDescent="0.25">
      <c r="A2381" s="7" t="s">
        <v>256</v>
      </c>
      <c r="B2381" s="7" t="s">
        <v>11</v>
      </c>
      <c r="C2381" s="8">
        <v>0</v>
      </c>
      <c r="D2381" s="8">
        <v>0</v>
      </c>
      <c r="E2381" s="3" t="str">
        <f t="shared" si="111"/>
        <v/>
      </c>
      <c r="F2381" s="8">
        <v>0</v>
      </c>
      <c r="G2381" s="3" t="str">
        <f t="shared" si="112"/>
        <v/>
      </c>
      <c r="H2381" s="8">
        <v>0</v>
      </c>
      <c r="I2381" s="8">
        <v>0</v>
      </c>
      <c r="J2381" s="3" t="str">
        <f t="shared" si="113"/>
        <v/>
      </c>
    </row>
    <row r="2382" spans="1:10" x14ac:dyDescent="0.25">
      <c r="A2382" s="7" t="s">
        <v>256</v>
      </c>
      <c r="B2382" s="7" t="s">
        <v>52</v>
      </c>
      <c r="C2382" s="8">
        <v>70.30001</v>
      </c>
      <c r="D2382" s="8">
        <v>92.662509999999997</v>
      </c>
      <c r="E2382" s="3">
        <f t="shared" si="111"/>
        <v>0.3181009504835064</v>
      </c>
      <c r="F2382" s="8">
        <v>0</v>
      </c>
      <c r="G2382" s="3" t="str">
        <f t="shared" si="112"/>
        <v/>
      </c>
      <c r="H2382" s="8">
        <v>177.89500000000001</v>
      </c>
      <c r="I2382" s="8">
        <v>159.71751</v>
      </c>
      <c r="J2382" s="3">
        <f t="shared" si="113"/>
        <v>-0.10218100564939991</v>
      </c>
    </row>
    <row r="2383" spans="1:10" x14ac:dyDescent="0.25">
      <c r="A2383" s="7" t="s">
        <v>256</v>
      </c>
      <c r="B2383" s="7" t="s">
        <v>10</v>
      </c>
      <c r="C2383" s="8">
        <v>70.562730000000002</v>
      </c>
      <c r="D2383" s="8">
        <v>112.49954</v>
      </c>
      <c r="E2383" s="3">
        <f t="shared" si="111"/>
        <v>0.59431955084504229</v>
      </c>
      <c r="F2383" s="8">
        <v>0</v>
      </c>
      <c r="G2383" s="3" t="str">
        <f t="shared" si="112"/>
        <v/>
      </c>
      <c r="H2383" s="8">
        <v>426.37607000000003</v>
      </c>
      <c r="I2383" s="8">
        <v>482.56751000000003</v>
      </c>
      <c r="J2383" s="3">
        <f t="shared" si="113"/>
        <v>0.13178844675781165</v>
      </c>
    </row>
    <row r="2384" spans="1:10" x14ac:dyDescent="0.25">
      <c r="A2384" s="7" t="s">
        <v>256</v>
      </c>
      <c r="B2384" s="7" t="s">
        <v>9</v>
      </c>
      <c r="C2384" s="8">
        <v>32.721899999999998</v>
      </c>
      <c r="D2384" s="8">
        <v>0</v>
      </c>
      <c r="E2384" s="3">
        <f t="shared" si="111"/>
        <v>-1</v>
      </c>
      <c r="F2384" s="8">
        <v>71.878339999999994</v>
      </c>
      <c r="G2384" s="3">
        <f t="shared" si="112"/>
        <v>-1</v>
      </c>
      <c r="H2384" s="8">
        <v>373.36763999999999</v>
      </c>
      <c r="I2384" s="8">
        <v>112.11359</v>
      </c>
      <c r="J2384" s="3">
        <f t="shared" si="113"/>
        <v>-0.69972333435216827</v>
      </c>
    </row>
    <row r="2385" spans="1:10" x14ac:dyDescent="0.25">
      <c r="A2385" s="7" t="s">
        <v>256</v>
      </c>
      <c r="B2385" s="7" t="s">
        <v>50</v>
      </c>
      <c r="C2385" s="8">
        <v>0</v>
      </c>
      <c r="D2385" s="8">
        <v>87.3</v>
      </c>
      <c r="E2385" s="3" t="str">
        <f t="shared" si="111"/>
        <v/>
      </c>
      <c r="F2385" s="8">
        <v>87.265000000000001</v>
      </c>
      <c r="G2385" s="3">
        <f t="shared" si="112"/>
        <v>4.0107717870840887E-4</v>
      </c>
      <c r="H2385" s="8">
        <v>0</v>
      </c>
      <c r="I2385" s="8">
        <v>386.61045000000001</v>
      </c>
      <c r="J2385" s="3" t="str">
        <f t="shared" si="113"/>
        <v/>
      </c>
    </row>
    <row r="2386" spans="1:10" x14ac:dyDescent="0.25">
      <c r="A2386" s="7" t="s">
        <v>256</v>
      </c>
      <c r="B2386" s="7" t="s">
        <v>101</v>
      </c>
      <c r="C2386" s="8">
        <v>0</v>
      </c>
      <c r="D2386" s="8">
        <v>0</v>
      </c>
      <c r="E2386" s="3" t="str">
        <f t="shared" si="111"/>
        <v/>
      </c>
      <c r="F2386" s="8">
        <v>0</v>
      </c>
      <c r="G2386" s="3" t="str">
        <f t="shared" si="112"/>
        <v/>
      </c>
      <c r="H2386" s="8">
        <v>0</v>
      </c>
      <c r="I2386" s="8">
        <v>16.335290000000001</v>
      </c>
      <c r="J2386" s="3" t="str">
        <f t="shared" si="113"/>
        <v/>
      </c>
    </row>
    <row r="2387" spans="1:10" x14ac:dyDescent="0.25">
      <c r="A2387" s="7" t="s">
        <v>256</v>
      </c>
      <c r="B2387" s="7" t="s">
        <v>49</v>
      </c>
      <c r="C2387" s="8">
        <v>0</v>
      </c>
      <c r="D2387" s="8">
        <v>0</v>
      </c>
      <c r="E2387" s="3" t="str">
        <f t="shared" si="111"/>
        <v/>
      </c>
      <c r="F2387" s="8">
        <v>0</v>
      </c>
      <c r="G2387" s="3" t="str">
        <f t="shared" si="112"/>
        <v/>
      </c>
      <c r="H2387" s="8">
        <v>0</v>
      </c>
      <c r="I2387" s="8">
        <v>7.2135199999999999</v>
      </c>
      <c r="J2387" s="3" t="str">
        <f t="shared" si="113"/>
        <v/>
      </c>
    </row>
    <row r="2388" spans="1:10" x14ac:dyDescent="0.25">
      <c r="A2388" s="7" t="s">
        <v>256</v>
      </c>
      <c r="B2388" s="7" t="s">
        <v>48</v>
      </c>
      <c r="C2388" s="8">
        <v>54.722099999999998</v>
      </c>
      <c r="D2388" s="8">
        <v>0</v>
      </c>
      <c r="E2388" s="3">
        <f t="shared" si="111"/>
        <v>-1</v>
      </c>
      <c r="F2388" s="8">
        <v>0</v>
      </c>
      <c r="G2388" s="3" t="str">
        <f t="shared" si="112"/>
        <v/>
      </c>
      <c r="H2388" s="8">
        <v>54.722099999999998</v>
      </c>
      <c r="I2388" s="8">
        <v>77.5</v>
      </c>
      <c r="J2388" s="3">
        <f t="shared" si="113"/>
        <v>0.41624681801319774</v>
      </c>
    </row>
    <row r="2389" spans="1:10" x14ac:dyDescent="0.25">
      <c r="A2389" s="7" t="s">
        <v>256</v>
      </c>
      <c r="B2389" s="7" t="s">
        <v>31</v>
      </c>
      <c r="C2389" s="8">
        <v>78.596000000000004</v>
      </c>
      <c r="D2389" s="8">
        <v>58.32</v>
      </c>
      <c r="E2389" s="3">
        <f t="shared" si="111"/>
        <v>-0.2579775052165505</v>
      </c>
      <c r="F2389" s="8">
        <v>131.94999999999999</v>
      </c>
      <c r="G2389" s="3">
        <f t="shared" si="112"/>
        <v>-0.55801439939370967</v>
      </c>
      <c r="H2389" s="8">
        <v>190.21725000000001</v>
      </c>
      <c r="I2389" s="8">
        <v>348.95332999999999</v>
      </c>
      <c r="J2389" s="3">
        <f t="shared" si="113"/>
        <v>0.83449886905630266</v>
      </c>
    </row>
    <row r="2390" spans="1:10" x14ac:dyDescent="0.25">
      <c r="A2390" s="7" t="s">
        <v>256</v>
      </c>
      <c r="B2390" s="7" t="s">
        <v>8</v>
      </c>
      <c r="C2390" s="8">
        <v>0</v>
      </c>
      <c r="D2390" s="8">
        <v>0</v>
      </c>
      <c r="E2390" s="3" t="str">
        <f t="shared" si="111"/>
        <v/>
      </c>
      <c r="F2390" s="8">
        <v>0</v>
      </c>
      <c r="G2390" s="3" t="str">
        <f t="shared" si="112"/>
        <v/>
      </c>
      <c r="H2390" s="8">
        <v>0.56276000000000004</v>
      </c>
      <c r="I2390" s="8">
        <v>0</v>
      </c>
      <c r="J2390" s="3">
        <f t="shared" si="113"/>
        <v>-1</v>
      </c>
    </row>
    <row r="2391" spans="1:10" x14ac:dyDescent="0.25">
      <c r="A2391" s="7" t="s">
        <v>256</v>
      </c>
      <c r="B2391" s="7" t="s">
        <v>30</v>
      </c>
      <c r="C2391" s="8">
        <v>0</v>
      </c>
      <c r="D2391" s="8">
        <v>0</v>
      </c>
      <c r="E2391" s="3" t="str">
        <f t="shared" si="111"/>
        <v/>
      </c>
      <c r="F2391" s="8">
        <v>0</v>
      </c>
      <c r="G2391" s="3" t="str">
        <f t="shared" si="112"/>
        <v/>
      </c>
      <c r="H2391" s="8">
        <v>0</v>
      </c>
      <c r="I2391" s="8">
        <v>0</v>
      </c>
      <c r="J2391" s="3" t="str">
        <f t="shared" si="113"/>
        <v/>
      </c>
    </row>
    <row r="2392" spans="1:10" x14ac:dyDescent="0.25">
      <c r="A2392" s="7" t="s">
        <v>256</v>
      </c>
      <c r="B2392" s="7" t="s">
        <v>7</v>
      </c>
      <c r="C2392" s="8">
        <v>168.57447999999999</v>
      </c>
      <c r="D2392" s="8">
        <v>74.342920000000007</v>
      </c>
      <c r="E2392" s="3">
        <f t="shared" si="111"/>
        <v>-0.5589906609826113</v>
      </c>
      <c r="F2392" s="8">
        <v>0</v>
      </c>
      <c r="G2392" s="3" t="str">
        <f t="shared" si="112"/>
        <v/>
      </c>
      <c r="H2392" s="8">
        <v>210.48608999999999</v>
      </c>
      <c r="I2392" s="8">
        <v>94.313029999999998</v>
      </c>
      <c r="J2392" s="3">
        <f t="shared" si="113"/>
        <v>-0.55192749316593792</v>
      </c>
    </row>
    <row r="2393" spans="1:10" x14ac:dyDescent="0.25">
      <c r="A2393" s="7" t="s">
        <v>256</v>
      </c>
      <c r="B2393" s="7" t="s">
        <v>6</v>
      </c>
      <c r="C2393" s="8">
        <v>165.57828000000001</v>
      </c>
      <c r="D2393" s="8">
        <v>104.44529</v>
      </c>
      <c r="E2393" s="3">
        <f t="shared" si="111"/>
        <v>-0.36920899287032094</v>
      </c>
      <c r="F2393" s="8">
        <v>1.0542400000000001</v>
      </c>
      <c r="G2393" s="3">
        <f t="shared" si="112"/>
        <v>98.071644027925331</v>
      </c>
      <c r="H2393" s="8">
        <v>323.67147999999997</v>
      </c>
      <c r="I2393" s="8">
        <v>150.85578000000001</v>
      </c>
      <c r="J2393" s="3">
        <f t="shared" si="113"/>
        <v>-0.5339231618429896</v>
      </c>
    </row>
    <row r="2394" spans="1:10" x14ac:dyDescent="0.25">
      <c r="A2394" s="7" t="s">
        <v>256</v>
      </c>
      <c r="B2394" s="7" t="s">
        <v>4</v>
      </c>
      <c r="C2394" s="8">
        <v>0</v>
      </c>
      <c r="D2394" s="8">
        <v>0</v>
      </c>
      <c r="E2394" s="3" t="str">
        <f t="shared" si="111"/>
        <v/>
      </c>
      <c r="F2394" s="8">
        <v>745.47596999999996</v>
      </c>
      <c r="G2394" s="3">
        <f t="shared" si="112"/>
        <v>-1</v>
      </c>
      <c r="H2394" s="8">
        <v>511.85588000000001</v>
      </c>
      <c r="I2394" s="8">
        <v>745.47596999999996</v>
      </c>
      <c r="J2394" s="3">
        <f t="shared" si="113"/>
        <v>0.45641771273585818</v>
      </c>
    </row>
    <row r="2395" spans="1:10" x14ac:dyDescent="0.25">
      <c r="A2395" s="7" t="s">
        <v>256</v>
      </c>
      <c r="B2395" s="7" t="s">
        <v>3</v>
      </c>
      <c r="C2395" s="8">
        <v>85.819800000000001</v>
      </c>
      <c r="D2395" s="8">
        <v>19.819189999999999</v>
      </c>
      <c r="E2395" s="3">
        <f t="shared" si="111"/>
        <v>-0.76906040331019188</v>
      </c>
      <c r="F2395" s="8">
        <v>8.3103999999999996</v>
      </c>
      <c r="G2395" s="3">
        <f t="shared" si="112"/>
        <v>1.3848659510974199</v>
      </c>
      <c r="H2395" s="8">
        <v>256.95654999999999</v>
      </c>
      <c r="I2395" s="8">
        <v>65.618700000000004</v>
      </c>
      <c r="J2395" s="3">
        <f t="shared" si="113"/>
        <v>-0.74463114483752213</v>
      </c>
    </row>
    <row r="2396" spans="1:10" x14ac:dyDescent="0.25">
      <c r="A2396" s="7" t="s">
        <v>256</v>
      </c>
      <c r="B2396" s="7" t="s">
        <v>46</v>
      </c>
      <c r="C2396" s="8">
        <v>0</v>
      </c>
      <c r="D2396" s="8">
        <v>0</v>
      </c>
      <c r="E2396" s="3" t="str">
        <f t="shared" si="111"/>
        <v/>
      </c>
      <c r="F2396" s="8">
        <v>0</v>
      </c>
      <c r="G2396" s="3" t="str">
        <f t="shared" si="112"/>
        <v/>
      </c>
      <c r="H2396" s="8">
        <v>0</v>
      </c>
      <c r="I2396" s="8">
        <v>0</v>
      </c>
      <c r="J2396" s="3" t="str">
        <f t="shared" si="113"/>
        <v/>
      </c>
    </row>
    <row r="2397" spans="1:10" x14ac:dyDescent="0.25">
      <c r="A2397" s="7" t="s">
        <v>256</v>
      </c>
      <c r="B2397" s="7" t="s">
        <v>29</v>
      </c>
      <c r="C2397" s="8">
        <v>0</v>
      </c>
      <c r="D2397" s="8">
        <v>77.622500000000002</v>
      </c>
      <c r="E2397" s="3" t="str">
        <f t="shared" si="111"/>
        <v/>
      </c>
      <c r="F2397" s="8">
        <v>0</v>
      </c>
      <c r="G2397" s="3" t="str">
        <f t="shared" si="112"/>
        <v/>
      </c>
      <c r="H2397" s="8">
        <v>554.34478000000001</v>
      </c>
      <c r="I2397" s="8">
        <v>85.254499999999993</v>
      </c>
      <c r="J2397" s="3">
        <f t="shared" si="113"/>
        <v>-0.8462067235484747</v>
      </c>
    </row>
    <row r="2398" spans="1:10" x14ac:dyDescent="0.25">
      <c r="A2398" s="7" t="s">
        <v>256</v>
      </c>
      <c r="B2398" s="7" t="s">
        <v>2</v>
      </c>
      <c r="C2398" s="8">
        <v>62.871810000000004</v>
      </c>
      <c r="D2398" s="8">
        <v>14.377000000000001</v>
      </c>
      <c r="E2398" s="3">
        <f t="shared" si="111"/>
        <v>-0.77132835844872294</v>
      </c>
      <c r="F2398" s="8">
        <v>36.187289999999997</v>
      </c>
      <c r="G2398" s="3">
        <f t="shared" si="112"/>
        <v>-0.60270581190246619</v>
      </c>
      <c r="H2398" s="8">
        <v>168.69117</v>
      </c>
      <c r="I2398" s="8">
        <v>52.261850000000003</v>
      </c>
      <c r="J2398" s="3">
        <f t="shared" si="113"/>
        <v>-0.69019214224431547</v>
      </c>
    </row>
    <row r="2399" spans="1:10" x14ac:dyDescent="0.25">
      <c r="A2399" s="7" t="s">
        <v>256</v>
      </c>
      <c r="B2399" s="7" t="s">
        <v>43</v>
      </c>
      <c r="C2399" s="8">
        <v>0</v>
      </c>
      <c r="D2399" s="8">
        <v>0</v>
      </c>
      <c r="E2399" s="3" t="str">
        <f t="shared" si="111"/>
        <v/>
      </c>
      <c r="F2399" s="8">
        <v>0</v>
      </c>
      <c r="G2399" s="3" t="str">
        <f t="shared" si="112"/>
        <v/>
      </c>
      <c r="H2399" s="8">
        <v>0</v>
      </c>
      <c r="I2399" s="8">
        <v>0</v>
      </c>
      <c r="J2399" s="3" t="str">
        <f t="shared" si="113"/>
        <v/>
      </c>
    </row>
    <row r="2400" spans="1:10" s="2" customFormat="1" ht="13" x14ac:dyDescent="0.3">
      <c r="A2400" s="2" t="s">
        <v>256</v>
      </c>
      <c r="B2400" s="2" t="s">
        <v>0</v>
      </c>
      <c r="C2400" s="4">
        <v>31361.310099999999</v>
      </c>
      <c r="D2400" s="4">
        <v>31590.43291</v>
      </c>
      <c r="E2400" s="5">
        <f t="shared" si="111"/>
        <v>7.3059068409262462E-3</v>
      </c>
      <c r="F2400" s="4">
        <v>19313.080460000001</v>
      </c>
      <c r="G2400" s="5">
        <f t="shared" si="112"/>
        <v>0.63570140845361545</v>
      </c>
      <c r="H2400" s="4">
        <v>69205.926349999994</v>
      </c>
      <c r="I2400" s="4">
        <v>73830.137400000007</v>
      </c>
      <c r="J2400" s="5">
        <f t="shared" si="113"/>
        <v>6.6818136738950207E-2</v>
      </c>
    </row>
    <row r="2401" spans="1:10" x14ac:dyDescent="0.25">
      <c r="A2401" s="7" t="s">
        <v>255</v>
      </c>
      <c r="B2401" s="7" t="s">
        <v>71</v>
      </c>
      <c r="C2401" s="8">
        <v>0</v>
      </c>
      <c r="D2401" s="8">
        <v>0</v>
      </c>
      <c r="E2401" s="3" t="str">
        <f t="shared" si="111"/>
        <v/>
      </c>
      <c r="F2401" s="8">
        <v>0</v>
      </c>
      <c r="G2401" s="3" t="str">
        <f t="shared" si="112"/>
        <v/>
      </c>
      <c r="H2401" s="8">
        <v>0</v>
      </c>
      <c r="I2401" s="8">
        <v>0</v>
      </c>
      <c r="J2401" s="3" t="str">
        <f t="shared" si="113"/>
        <v/>
      </c>
    </row>
    <row r="2402" spans="1:10" x14ac:dyDescent="0.25">
      <c r="A2402" s="7" t="s">
        <v>255</v>
      </c>
      <c r="B2402" s="7" t="s">
        <v>23</v>
      </c>
      <c r="C2402" s="8">
        <v>0</v>
      </c>
      <c r="D2402" s="8">
        <v>2450</v>
      </c>
      <c r="E2402" s="3" t="str">
        <f t="shared" si="111"/>
        <v/>
      </c>
      <c r="F2402" s="8">
        <v>0</v>
      </c>
      <c r="G2402" s="3" t="str">
        <f t="shared" si="112"/>
        <v/>
      </c>
      <c r="H2402" s="8">
        <v>3256.16</v>
      </c>
      <c r="I2402" s="8">
        <v>2450</v>
      </c>
      <c r="J2402" s="3">
        <f t="shared" si="113"/>
        <v>-0.24757997150017197</v>
      </c>
    </row>
    <row r="2403" spans="1:10" x14ac:dyDescent="0.25">
      <c r="A2403" s="7" t="s">
        <v>255</v>
      </c>
      <c r="B2403" s="7" t="s">
        <v>22</v>
      </c>
      <c r="C2403" s="8">
        <v>0</v>
      </c>
      <c r="D2403" s="8">
        <v>0</v>
      </c>
      <c r="E2403" s="3" t="str">
        <f t="shared" si="111"/>
        <v/>
      </c>
      <c r="F2403" s="8">
        <v>0</v>
      </c>
      <c r="G2403" s="3" t="str">
        <f t="shared" si="112"/>
        <v/>
      </c>
      <c r="H2403" s="8">
        <v>0</v>
      </c>
      <c r="I2403" s="8">
        <v>0</v>
      </c>
      <c r="J2403" s="3" t="str">
        <f t="shared" si="113"/>
        <v/>
      </c>
    </row>
    <row r="2404" spans="1:10" x14ac:dyDescent="0.25">
      <c r="A2404" s="7" t="s">
        <v>255</v>
      </c>
      <c r="B2404" s="7" t="s">
        <v>20</v>
      </c>
      <c r="C2404" s="8">
        <v>663.74381000000005</v>
      </c>
      <c r="D2404" s="8">
        <v>392.49164000000002</v>
      </c>
      <c r="E2404" s="3">
        <f t="shared" si="111"/>
        <v>-0.4086699806661851</v>
      </c>
      <c r="F2404" s="8">
        <v>0</v>
      </c>
      <c r="G2404" s="3" t="str">
        <f t="shared" si="112"/>
        <v/>
      </c>
      <c r="H2404" s="8">
        <v>663.74381000000005</v>
      </c>
      <c r="I2404" s="8">
        <v>392.49164000000002</v>
      </c>
      <c r="J2404" s="3">
        <f t="shared" si="113"/>
        <v>-0.4086699806661851</v>
      </c>
    </row>
    <row r="2405" spans="1:10" x14ac:dyDescent="0.25">
      <c r="A2405" s="7" t="s">
        <v>255</v>
      </c>
      <c r="B2405" s="7" t="s">
        <v>18</v>
      </c>
      <c r="C2405" s="8">
        <v>0.85792999999999997</v>
      </c>
      <c r="D2405" s="8">
        <v>0</v>
      </c>
      <c r="E2405" s="3">
        <f t="shared" si="111"/>
        <v>-1</v>
      </c>
      <c r="F2405" s="8">
        <v>57.428919999999998</v>
      </c>
      <c r="G2405" s="3">
        <f t="shared" si="112"/>
        <v>-1</v>
      </c>
      <c r="H2405" s="8">
        <v>1201.6391000000001</v>
      </c>
      <c r="I2405" s="8">
        <v>222.82628</v>
      </c>
      <c r="J2405" s="3">
        <f t="shared" si="113"/>
        <v>-0.81456472246950018</v>
      </c>
    </row>
    <row r="2406" spans="1:10" x14ac:dyDescent="0.25">
      <c r="A2406" s="7" t="s">
        <v>255</v>
      </c>
      <c r="B2406" s="7" t="s">
        <v>17</v>
      </c>
      <c r="C2406" s="8">
        <v>0</v>
      </c>
      <c r="D2406" s="8">
        <v>0</v>
      </c>
      <c r="E2406" s="3" t="str">
        <f t="shared" si="111"/>
        <v/>
      </c>
      <c r="F2406" s="8">
        <v>0</v>
      </c>
      <c r="G2406" s="3" t="str">
        <f t="shared" si="112"/>
        <v/>
      </c>
      <c r="H2406" s="8">
        <v>0</v>
      </c>
      <c r="I2406" s="8">
        <v>0</v>
      </c>
      <c r="J2406" s="3" t="str">
        <f t="shared" si="113"/>
        <v/>
      </c>
    </row>
    <row r="2407" spans="1:10" x14ac:dyDescent="0.25">
      <c r="A2407" s="7" t="s">
        <v>255</v>
      </c>
      <c r="B2407" s="7" t="s">
        <v>15</v>
      </c>
      <c r="C2407" s="8">
        <v>0</v>
      </c>
      <c r="D2407" s="8">
        <v>0</v>
      </c>
      <c r="E2407" s="3" t="str">
        <f t="shared" si="111"/>
        <v/>
      </c>
      <c r="F2407" s="8">
        <v>0</v>
      </c>
      <c r="G2407" s="3" t="str">
        <f t="shared" si="112"/>
        <v/>
      </c>
      <c r="H2407" s="8">
        <v>0</v>
      </c>
      <c r="I2407" s="8">
        <v>0</v>
      </c>
      <c r="J2407" s="3" t="str">
        <f t="shared" si="113"/>
        <v/>
      </c>
    </row>
    <row r="2408" spans="1:10" x14ac:dyDescent="0.25">
      <c r="A2408" s="7" t="s">
        <v>255</v>
      </c>
      <c r="B2408" s="7" t="s">
        <v>13</v>
      </c>
      <c r="C2408" s="8">
        <v>0</v>
      </c>
      <c r="D2408" s="8">
        <v>0</v>
      </c>
      <c r="E2408" s="3" t="str">
        <f t="shared" si="111"/>
        <v/>
      </c>
      <c r="F2408" s="8">
        <v>0</v>
      </c>
      <c r="G2408" s="3" t="str">
        <f t="shared" si="112"/>
        <v/>
      </c>
      <c r="H2408" s="8">
        <v>2.6549999999999998</v>
      </c>
      <c r="I2408" s="8">
        <v>0</v>
      </c>
      <c r="J2408" s="3">
        <f t="shared" si="113"/>
        <v>-1</v>
      </c>
    </row>
    <row r="2409" spans="1:10" x14ac:dyDescent="0.25">
      <c r="A2409" s="7" t="s">
        <v>255</v>
      </c>
      <c r="B2409" s="7" t="s">
        <v>52</v>
      </c>
      <c r="C2409" s="8">
        <v>0</v>
      </c>
      <c r="D2409" s="8">
        <v>0</v>
      </c>
      <c r="E2409" s="3" t="str">
        <f t="shared" si="111"/>
        <v/>
      </c>
      <c r="F2409" s="8">
        <v>0</v>
      </c>
      <c r="G2409" s="3" t="str">
        <f t="shared" si="112"/>
        <v/>
      </c>
      <c r="H2409" s="8">
        <v>0</v>
      </c>
      <c r="I2409" s="8">
        <v>0</v>
      </c>
      <c r="J2409" s="3" t="str">
        <f t="shared" si="113"/>
        <v/>
      </c>
    </row>
    <row r="2410" spans="1:10" x14ac:dyDescent="0.25">
      <c r="A2410" s="7" t="s">
        <v>255</v>
      </c>
      <c r="B2410" s="7" t="s">
        <v>9</v>
      </c>
      <c r="C2410" s="8">
        <v>0</v>
      </c>
      <c r="D2410" s="8">
        <v>0</v>
      </c>
      <c r="E2410" s="3" t="str">
        <f t="shared" si="111"/>
        <v/>
      </c>
      <c r="F2410" s="8">
        <v>0</v>
      </c>
      <c r="G2410" s="3" t="str">
        <f t="shared" si="112"/>
        <v/>
      </c>
      <c r="H2410" s="8">
        <v>0</v>
      </c>
      <c r="I2410" s="8">
        <v>0</v>
      </c>
      <c r="J2410" s="3" t="str">
        <f t="shared" si="113"/>
        <v/>
      </c>
    </row>
    <row r="2411" spans="1:10" x14ac:dyDescent="0.25">
      <c r="A2411" s="7" t="s">
        <v>255</v>
      </c>
      <c r="B2411" s="7" t="s">
        <v>31</v>
      </c>
      <c r="C2411" s="8">
        <v>0</v>
      </c>
      <c r="D2411" s="8">
        <v>0</v>
      </c>
      <c r="E2411" s="3" t="str">
        <f t="shared" si="111"/>
        <v/>
      </c>
      <c r="F2411" s="8">
        <v>0</v>
      </c>
      <c r="G2411" s="3" t="str">
        <f t="shared" si="112"/>
        <v/>
      </c>
      <c r="H2411" s="8">
        <v>0</v>
      </c>
      <c r="I2411" s="8">
        <v>0</v>
      </c>
      <c r="J2411" s="3" t="str">
        <f t="shared" si="113"/>
        <v/>
      </c>
    </row>
    <row r="2412" spans="1:10" x14ac:dyDescent="0.25">
      <c r="A2412" s="7" t="s">
        <v>255</v>
      </c>
      <c r="B2412" s="7" t="s">
        <v>6</v>
      </c>
      <c r="C2412" s="8">
        <v>0</v>
      </c>
      <c r="D2412" s="8">
        <v>1762.5</v>
      </c>
      <c r="E2412" s="3" t="str">
        <f t="shared" si="111"/>
        <v/>
      </c>
      <c r="F2412" s="8">
        <v>0</v>
      </c>
      <c r="G2412" s="3" t="str">
        <f t="shared" si="112"/>
        <v/>
      </c>
      <c r="H2412" s="8">
        <v>0</v>
      </c>
      <c r="I2412" s="8">
        <v>1762.5</v>
      </c>
      <c r="J2412" s="3" t="str">
        <f t="shared" si="113"/>
        <v/>
      </c>
    </row>
    <row r="2413" spans="1:10" x14ac:dyDescent="0.25">
      <c r="A2413" s="7" t="s">
        <v>255</v>
      </c>
      <c r="B2413" s="7" t="s">
        <v>4</v>
      </c>
      <c r="C2413" s="8">
        <v>0</v>
      </c>
      <c r="D2413" s="8">
        <v>0</v>
      </c>
      <c r="E2413" s="3" t="str">
        <f t="shared" si="111"/>
        <v/>
      </c>
      <c r="F2413" s="8">
        <v>0</v>
      </c>
      <c r="G2413" s="3" t="str">
        <f t="shared" si="112"/>
        <v/>
      </c>
      <c r="H2413" s="8">
        <v>50.75</v>
      </c>
      <c r="I2413" s="8">
        <v>0</v>
      </c>
      <c r="J2413" s="3">
        <f t="shared" si="113"/>
        <v>-1</v>
      </c>
    </row>
    <row r="2414" spans="1:10" s="2" customFormat="1" ht="13" x14ac:dyDescent="0.3">
      <c r="A2414" s="2" t="s">
        <v>255</v>
      </c>
      <c r="B2414" s="2" t="s">
        <v>0</v>
      </c>
      <c r="C2414" s="4">
        <v>664.60173999999995</v>
      </c>
      <c r="D2414" s="4">
        <v>4604.9916400000002</v>
      </c>
      <c r="E2414" s="5">
        <f t="shared" si="111"/>
        <v>5.9289491177076972</v>
      </c>
      <c r="F2414" s="4">
        <v>57.428919999999998</v>
      </c>
      <c r="G2414" s="5">
        <f t="shared" si="112"/>
        <v>79.185934891340466</v>
      </c>
      <c r="H2414" s="4">
        <v>5174.9479099999999</v>
      </c>
      <c r="I2414" s="4">
        <v>4827.8179200000004</v>
      </c>
      <c r="J2414" s="5">
        <f t="shared" si="113"/>
        <v>-6.707893413365773E-2</v>
      </c>
    </row>
    <row r="2415" spans="1:10" x14ac:dyDescent="0.25">
      <c r="A2415" s="7" t="s">
        <v>324</v>
      </c>
      <c r="B2415" s="7" t="s">
        <v>25</v>
      </c>
      <c r="C2415" s="8">
        <v>0</v>
      </c>
      <c r="D2415" s="8">
        <v>2.9832999999999998</v>
      </c>
      <c r="E2415" s="3" t="str">
        <f t="shared" si="111"/>
        <v/>
      </c>
      <c r="F2415" s="8">
        <v>0</v>
      </c>
      <c r="G2415" s="3" t="str">
        <f t="shared" si="112"/>
        <v/>
      </c>
      <c r="H2415" s="8">
        <v>93.286670000000001</v>
      </c>
      <c r="I2415" s="8">
        <v>2.9832999999999998</v>
      </c>
      <c r="J2415" s="3">
        <f t="shared" si="113"/>
        <v>-0.96802008261201733</v>
      </c>
    </row>
    <row r="2416" spans="1:10" x14ac:dyDescent="0.25">
      <c r="A2416" s="7" t="s">
        <v>324</v>
      </c>
      <c r="B2416" s="7" t="s">
        <v>40</v>
      </c>
      <c r="C2416" s="8">
        <v>0</v>
      </c>
      <c r="D2416" s="8">
        <v>0</v>
      </c>
      <c r="E2416" s="3" t="str">
        <f t="shared" si="111"/>
        <v/>
      </c>
      <c r="F2416" s="8">
        <v>94.45</v>
      </c>
      <c r="G2416" s="3">
        <f t="shared" si="112"/>
        <v>-1</v>
      </c>
      <c r="H2416" s="8">
        <v>0</v>
      </c>
      <c r="I2416" s="8">
        <v>94.45</v>
      </c>
      <c r="J2416" s="3" t="str">
        <f t="shared" si="113"/>
        <v/>
      </c>
    </row>
    <row r="2417" spans="1:10" x14ac:dyDescent="0.25">
      <c r="A2417" s="7" t="s">
        <v>324</v>
      </c>
      <c r="B2417" s="7" t="s">
        <v>34</v>
      </c>
      <c r="C2417" s="8">
        <v>0</v>
      </c>
      <c r="D2417" s="8">
        <v>0</v>
      </c>
      <c r="E2417" s="3" t="str">
        <f t="shared" si="111"/>
        <v/>
      </c>
      <c r="F2417" s="8">
        <v>0</v>
      </c>
      <c r="G2417" s="3" t="str">
        <f t="shared" si="112"/>
        <v/>
      </c>
      <c r="H2417" s="8">
        <v>0</v>
      </c>
      <c r="I2417" s="8">
        <v>0.38131999999999999</v>
      </c>
      <c r="J2417" s="3" t="str">
        <f t="shared" si="113"/>
        <v/>
      </c>
    </row>
    <row r="2418" spans="1:10" x14ac:dyDescent="0.25">
      <c r="A2418" s="7" t="s">
        <v>324</v>
      </c>
      <c r="B2418" s="7" t="s">
        <v>18</v>
      </c>
      <c r="C2418" s="8">
        <v>0</v>
      </c>
      <c r="D2418" s="8">
        <v>5.2949999999999999</v>
      </c>
      <c r="E2418" s="3" t="str">
        <f t="shared" si="111"/>
        <v/>
      </c>
      <c r="F2418" s="8">
        <v>0</v>
      </c>
      <c r="G2418" s="3" t="str">
        <f t="shared" si="112"/>
        <v/>
      </c>
      <c r="H2418" s="8">
        <v>0</v>
      </c>
      <c r="I2418" s="8">
        <v>8.6524699999999992</v>
      </c>
      <c r="J2418" s="3" t="str">
        <f t="shared" si="113"/>
        <v/>
      </c>
    </row>
    <row r="2419" spans="1:10" x14ac:dyDescent="0.25">
      <c r="A2419" s="7" t="s">
        <v>324</v>
      </c>
      <c r="B2419" s="7" t="s">
        <v>17</v>
      </c>
      <c r="C2419" s="8">
        <v>0</v>
      </c>
      <c r="D2419" s="8">
        <v>11.482530000000001</v>
      </c>
      <c r="E2419" s="3" t="str">
        <f t="shared" si="111"/>
        <v/>
      </c>
      <c r="F2419" s="8">
        <v>0</v>
      </c>
      <c r="G2419" s="3" t="str">
        <f t="shared" si="112"/>
        <v/>
      </c>
      <c r="H2419" s="8">
        <v>0</v>
      </c>
      <c r="I2419" s="8">
        <v>11.482530000000001</v>
      </c>
      <c r="J2419" s="3" t="str">
        <f t="shared" si="113"/>
        <v/>
      </c>
    </row>
    <row r="2420" spans="1:10" x14ac:dyDescent="0.25">
      <c r="A2420" s="7" t="s">
        <v>324</v>
      </c>
      <c r="B2420" s="7" t="s">
        <v>12</v>
      </c>
      <c r="C2420" s="8">
        <v>0</v>
      </c>
      <c r="D2420" s="8">
        <v>0</v>
      </c>
      <c r="E2420" s="3" t="str">
        <f t="shared" si="111"/>
        <v/>
      </c>
      <c r="F2420" s="8">
        <v>0</v>
      </c>
      <c r="G2420" s="3" t="str">
        <f t="shared" si="112"/>
        <v/>
      </c>
      <c r="H2420" s="8">
        <v>0</v>
      </c>
      <c r="I2420" s="8">
        <v>0</v>
      </c>
      <c r="J2420" s="3" t="str">
        <f t="shared" si="113"/>
        <v/>
      </c>
    </row>
    <row r="2421" spans="1:10" x14ac:dyDescent="0.25">
      <c r="A2421" s="7" t="s">
        <v>324</v>
      </c>
      <c r="B2421" s="7" t="s">
        <v>7</v>
      </c>
      <c r="C2421" s="8">
        <v>0</v>
      </c>
      <c r="D2421" s="8">
        <v>0</v>
      </c>
      <c r="E2421" s="3" t="str">
        <f t="shared" si="111"/>
        <v/>
      </c>
      <c r="F2421" s="8">
        <v>0</v>
      </c>
      <c r="G2421" s="3" t="str">
        <f t="shared" si="112"/>
        <v/>
      </c>
      <c r="H2421" s="8">
        <v>17.831050000000001</v>
      </c>
      <c r="I2421" s="8">
        <v>0</v>
      </c>
      <c r="J2421" s="3">
        <f t="shared" si="113"/>
        <v>-1</v>
      </c>
    </row>
    <row r="2422" spans="1:10" x14ac:dyDescent="0.25">
      <c r="A2422" s="7" t="s">
        <v>324</v>
      </c>
      <c r="B2422" s="7" t="s">
        <v>29</v>
      </c>
      <c r="C2422" s="8">
        <v>0</v>
      </c>
      <c r="D2422" s="8">
        <v>6.492</v>
      </c>
      <c r="E2422" s="3" t="str">
        <f t="shared" si="111"/>
        <v/>
      </c>
      <c r="F2422" s="8">
        <v>0</v>
      </c>
      <c r="G2422" s="3" t="str">
        <f t="shared" si="112"/>
        <v/>
      </c>
      <c r="H2422" s="8">
        <v>0</v>
      </c>
      <c r="I2422" s="8">
        <v>6.492</v>
      </c>
      <c r="J2422" s="3" t="str">
        <f t="shared" si="113"/>
        <v/>
      </c>
    </row>
    <row r="2423" spans="1:10" s="2" customFormat="1" ht="13" x14ac:dyDescent="0.3">
      <c r="A2423" s="2" t="s">
        <v>324</v>
      </c>
      <c r="B2423" s="2" t="s">
        <v>0</v>
      </c>
      <c r="C2423" s="4">
        <v>0</v>
      </c>
      <c r="D2423" s="4">
        <v>26.252829999999999</v>
      </c>
      <c r="E2423" s="5" t="str">
        <f t="shared" si="111"/>
        <v/>
      </c>
      <c r="F2423" s="4">
        <v>94.45</v>
      </c>
      <c r="G2423" s="5">
        <f t="shared" si="112"/>
        <v>-0.72204520910534675</v>
      </c>
      <c r="H2423" s="4">
        <v>111.11772000000001</v>
      </c>
      <c r="I2423" s="4">
        <v>124.44162</v>
      </c>
      <c r="J2423" s="5">
        <f t="shared" si="113"/>
        <v>0.11990796787407088</v>
      </c>
    </row>
    <row r="2424" spans="1:10" x14ac:dyDescent="0.25">
      <c r="A2424" s="7" t="s">
        <v>254</v>
      </c>
      <c r="B2424" s="7" t="s">
        <v>26</v>
      </c>
      <c r="C2424" s="8">
        <v>21.527950000000001</v>
      </c>
      <c r="D2424" s="8">
        <v>767.62936999999999</v>
      </c>
      <c r="E2424" s="3">
        <f t="shared" si="111"/>
        <v>34.65733708969038</v>
      </c>
      <c r="F2424" s="8">
        <v>611.06611999999996</v>
      </c>
      <c r="G2424" s="3">
        <f t="shared" si="112"/>
        <v>0.2562132719778345</v>
      </c>
      <c r="H2424" s="8">
        <v>126.86199000000001</v>
      </c>
      <c r="I2424" s="8">
        <v>1428.9802199999999</v>
      </c>
      <c r="J2424" s="3">
        <f t="shared" si="113"/>
        <v>10.264053322827428</v>
      </c>
    </row>
    <row r="2425" spans="1:10" x14ac:dyDescent="0.25">
      <c r="A2425" s="7" t="s">
        <v>254</v>
      </c>
      <c r="B2425" s="7" t="s">
        <v>71</v>
      </c>
      <c r="C2425" s="8">
        <v>0</v>
      </c>
      <c r="D2425" s="8">
        <v>0</v>
      </c>
      <c r="E2425" s="3" t="str">
        <f t="shared" si="111"/>
        <v/>
      </c>
      <c r="F2425" s="8">
        <v>0</v>
      </c>
      <c r="G2425" s="3" t="str">
        <f t="shared" si="112"/>
        <v/>
      </c>
      <c r="H2425" s="8">
        <v>5.31203</v>
      </c>
      <c r="I2425" s="8">
        <v>0</v>
      </c>
      <c r="J2425" s="3">
        <f t="shared" si="113"/>
        <v>-1</v>
      </c>
    </row>
    <row r="2426" spans="1:10" x14ac:dyDescent="0.25">
      <c r="A2426" s="7" t="s">
        <v>254</v>
      </c>
      <c r="B2426" s="7" t="s">
        <v>41</v>
      </c>
      <c r="C2426" s="8">
        <v>123.03888999999999</v>
      </c>
      <c r="D2426" s="8">
        <v>0</v>
      </c>
      <c r="E2426" s="3">
        <f t="shared" si="111"/>
        <v>-1</v>
      </c>
      <c r="F2426" s="8">
        <v>0</v>
      </c>
      <c r="G2426" s="3" t="str">
        <f t="shared" si="112"/>
        <v/>
      </c>
      <c r="H2426" s="8">
        <v>171.82722000000001</v>
      </c>
      <c r="I2426" s="8">
        <v>0</v>
      </c>
      <c r="J2426" s="3">
        <f t="shared" si="113"/>
        <v>-1</v>
      </c>
    </row>
    <row r="2427" spans="1:10" x14ac:dyDescent="0.25">
      <c r="A2427" s="7" t="s">
        <v>254</v>
      </c>
      <c r="B2427" s="7" t="s">
        <v>70</v>
      </c>
      <c r="C2427" s="8">
        <v>0</v>
      </c>
      <c r="D2427" s="8">
        <v>0</v>
      </c>
      <c r="E2427" s="3" t="str">
        <f t="shared" si="111"/>
        <v/>
      </c>
      <c r="F2427" s="8">
        <v>0</v>
      </c>
      <c r="G2427" s="3" t="str">
        <f t="shared" si="112"/>
        <v/>
      </c>
      <c r="H2427" s="8">
        <v>0</v>
      </c>
      <c r="I2427" s="8">
        <v>0</v>
      </c>
      <c r="J2427" s="3" t="str">
        <f t="shared" si="113"/>
        <v/>
      </c>
    </row>
    <row r="2428" spans="1:10" x14ac:dyDescent="0.25">
      <c r="A2428" s="7" t="s">
        <v>254</v>
      </c>
      <c r="B2428" s="7" t="s">
        <v>25</v>
      </c>
      <c r="C2428" s="8">
        <v>2413.20028</v>
      </c>
      <c r="D2428" s="8">
        <v>2116.7751899999998</v>
      </c>
      <c r="E2428" s="3">
        <f t="shared" si="111"/>
        <v>-0.12283484817099399</v>
      </c>
      <c r="F2428" s="8">
        <v>1626.62637</v>
      </c>
      <c r="G2428" s="3">
        <f t="shared" si="112"/>
        <v>0.30132846057327844</v>
      </c>
      <c r="H2428" s="8">
        <v>6436.1226100000003</v>
      </c>
      <c r="I2428" s="8">
        <v>6610.4424600000002</v>
      </c>
      <c r="J2428" s="3">
        <f t="shared" si="113"/>
        <v>2.7084606767614039E-2</v>
      </c>
    </row>
    <row r="2429" spans="1:10" x14ac:dyDescent="0.25">
      <c r="A2429" s="7" t="s">
        <v>254</v>
      </c>
      <c r="B2429" s="7" t="s">
        <v>40</v>
      </c>
      <c r="C2429" s="8">
        <v>29.130019999999998</v>
      </c>
      <c r="D2429" s="8">
        <v>30.034420000000001</v>
      </c>
      <c r="E2429" s="3">
        <f t="shared" si="111"/>
        <v>3.1047009236519596E-2</v>
      </c>
      <c r="F2429" s="8">
        <v>3.2558400000000001</v>
      </c>
      <c r="G2429" s="3">
        <f t="shared" si="112"/>
        <v>8.2247837731583857</v>
      </c>
      <c r="H2429" s="8">
        <v>92.786079999999998</v>
      </c>
      <c r="I2429" s="8">
        <v>38.999940000000002</v>
      </c>
      <c r="J2429" s="3">
        <f t="shared" si="113"/>
        <v>-0.57967897770872523</v>
      </c>
    </row>
    <row r="2430" spans="1:10" x14ac:dyDescent="0.25">
      <c r="A2430" s="7" t="s">
        <v>254</v>
      </c>
      <c r="B2430" s="7" t="s">
        <v>38</v>
      </c>
      <c r="C2430" s="8">
        <v>0</v>
      </c>
      <c r="D2430" s="8">
        <v>9.1635500000000008</v>
      </c>
      <c r="E2430" s="3" t="str">
        <f t="shared" si="111"/>
        <v/>
      </c>
      <c r="F2430" s="8">
        <v>15.49761</v>
      </c>
      <c r="G2430" s="3">
        <f t="shared" si="112"/>
        <v>-0.40871205301978819</v>
      </c>
      <c r="H2430" s="8">
        <v>0</v>
      </c>
      <c r="I2430" s="8">
        <v>24.661159999999999</v>
      </c>
      <c r="J2430" s="3" t="str">
        <f t="shared" si="113"/>
        <v/>
      </c>
    </row>
    <row r="2431" spans="1:10" x14ac:dyDescent="0.25">
      <c r="A2431" s="7" t="s">
        <v>254</v>
      </c>
      <c r="B2431" s="7" t="s">
        <v>37</v>
      </c>
      <c r="C2431" s="8">
        <v>610.84634000000005</v>
      </c>
      <c r="D2431" s="8">
        <v>7572.7008800000003</v>
      </c>
      <c r="E2431" s="3">
        <f t="shared" si="111"/>
        <v>11.397063523373161</v>
      </c>
      <c r="F2431" s="8">
        <v>0</v>
      </c>
      <c r="G2431" s="3" t="str">
        <f t="shared" si="112"/>
        <v/>
      </c>
      <c r="H2431" s="8">
        <v>610.84634000000005</v>
      </c>
      <c r="I2431" s="8">
        <v>7587.4002399999999</v>
      </c>
      <c r="J2431" s="3">
        <f t="shared" si="113"/>
        <v>11.421127447534513</v>
      </c>
    </row>
    <row r="2432" spans="1:10" x14ac:dyDescent="0.25">
      <c r="A2432" s="7" t="s">
        <v>254</v>
      </c>
      <c r="B2432" s="7" t="s">
        <v>68</v>
      </c>
      <c r="C2432" s="8">
        <v>0</v>
      </c>
      <c r="D2432" s="8">
        <v>0</v>
      </c>
      <c r="E2432" s="3" t="str">
        <f t="shared" si="111"/>
        <v/>
      </c>
      <c r="F2432" s="8">
        <v>0</v>
      </c>
      <c r="G2432" s="3" t="str">
        <f t="shared" si="112"/>
        <v/>
      </c>
      <c r="H2432" s="8">
        <v>0</v>
      </c>
      <c r="I2432" s="8">
        <v>0</v>
      </c>
      <c r="J2432" s="3" t="str">
        <f t="shared" si="113"/>
        <v/>
      </c>
    </row>
    <row r="2433" spans="1:10" x14ac:dyDescent="0.25">
      <c r="A2433" s="7" t="s">
        <v>254</v>
      </c>
      <c r="B2433" s="7" t="s">
        <v>66</v>
      </c>
      <c r="C2433" s="8">
        <v>0</v>
      </c>
      <c r="D2433" s="8">
        <v>0</v>
      </c>
      <c r="E2433" s="3" t="str">
        <f t="shared" si="111"/>
        <v/>
      </c>
      <c r="F2433" s="8">
        <v>0</v>
      </c>
      <c r="G2433" s="3" t="str">
        <f t="shared" si="112"/>
        <v/>
      </c>
      <c r="H2433" s="8">
        <v>0</v>
      </c>
      <c r="I2433" s="8">
        <v>35.368450000000003</v>
      </c>
      <c r="J2433" s="3" t="str">
        <f t="shared" si="113"/>
        <v/>
      </c>
    </row>
    <row r="2434" spans="1:10" x14ac:dyDescent="0.25">
      <c r="A2434" s="7" t="s">
        <v>254</v>
      </c>
      <c r="B2434" s="7" t="s">
        <v>65</v>
      </c>
      <c r="C2434" s="8">
        <v>0</v>
      </c>
      <c r="D2434" s="8">
        <v>0</v>
      </c>
      <c r="E2434" s="3" t="str">
        <f t="shared" si="111"/>
        <v/>
      </c>
      <c r="F2434" s="8">
        <v>0</v>
      </c>
      <c r="G2434" s="3" t="str">
        <f t="shared" si="112"/>
        <v/>
      </c>
      <c r="H2434" s="8">
        <v>0</v>
      </c>
      <c r="I2434" s="8">
        <v>7.8174000000000001</v>
      </c>
      <c r="J2434" s="3" t="str">
        <f t="shared" si="113"/>
        <v/>
      </c>
    </row>
    <row r="2435" spans="1:10" x14ac:dyDescent="0.25">
      <c r="A2435" s="7" t="s">
        <v>254</v>
      </c>
      <c r="B2435" s="7" t="s">
        <v>24</v>
      </c>
      <c r="C2435" s="8">
        <v>492.48365000000001</v>
      </c>
      <c r="D2435" s="8">
        <v>216.38588999999999</v>
      </c>
      <c r="E2435" s="3">
        <f t="shared" si="111"/>
        <v>-0.56062320038441893</v>
      </c>
      <c r="F2435" s="8">
        <v>447.86430999999999</v>
      </c>
      <c r="G2435" s="3">
        <f t="shared" si="112"/>
        <v>-0.51684944486869244</v>
      </c>
      <c r="H2435" s="8">
        <v>1479.2492999999999</v>
      </c>
      <c r="I2435" s="8">
        <v>905.46867999999995</v>
      </c>
      <c r="J2435" s="3">
        <f t="shared" si="113"/>
        <v>-0.38788635559942464</v>
      </c>
    </row>
    <row r="2436" spans="1:10" x14ac:dyDescent="0.25">
      <c r="A2436" s="7" t="s">
        <v>254</v>
      </c>
      <c r="B2436" s="7" t="s">
        <v>64</v>
      </c>
      <c r="C2436" s="8">
        <v>0</v>
      </c>
      <c r="D2436" s="8">
        <v>29.48865</v>
      </c>
      <c r="E2436" s="3" t="str">
        <f t="shared" si="111"/>
        <v/>
      </c>
      <c r="F2436" s="8">
        <v>10.03331</v>
      </c>
      <c r="G2436" s="3">
        <f t="shared" si="112"/>
        <v>1.9390749413702957</v>
      </c>
      <c r="H2436" s="8">
        <v>0</v>
      </c>
      <c r="I2436" s="8">
        <v>39.52196</v>
      </c>
      <c r="J2436" s="3" t="str">
        <f t="shared" si="113"/>
        <v/>
      </c>
    </row>
    <row r="2437" spans="1:10" x14ac:dyDescent="0.25">
      <c r="A2437" s="7" t="s">
        <v>254</v>
      </c>
      <c r="B2437" s="7" t="s">
        <v>63</v>
      </c>
      <c r="C2437" s="8">
        <v>0</v>
      </c>
      <c r="D2437" s="8">
        <v>0</v>
      </c>
      <c r="E2437" s="3" t="str">
        <f t="shared" ref="E2437:E2500" si="114">IF(C2437=0,"",(D2437/C2437-1))</f>
        <v/>
      </c>
      <c r="F2437" s="8">
        <v>0</v>
      </c>
      <c r="G2437" s="3" t="str">
        <f t="shared" ref="G2437:G2500" si="115">IF(F2437=0,"",(D2437/F2437-1))</f>
        <v/>
      </c>
      <c r="H2437" s="8">
        <v>0</v>
      </c>
      <c r="I2437" s="8">
        <v>0</v>
      </c>
      <c r="J2437" s="3" t="str">
        <f t="shared" ref="J2437:J2500" si="116">IF(H2437=0,"",(I2437/H2437-1))</f>
        <v/>
      </c>
    </row>
    <row r="2438" spans="1:10" x14ac:dyDescent="0.25">
      <c r="A2438" s="7" t="s">
        <v>254</v>
      </c>
      <c r="B2438" s="7" t="s">
        <v>23</v>
      </c>
      <c r="C2438" s="8">
        <v>0</v>
      </c>
      <c r="D2438" s="8">
        <v>0</v>
      </c>
      <c r="E2438" s="3" t="str">
        <f t="shared" si="114"/>
        <v/>
      </c>
      <c r="F2438" s="8">
        <v>0</v>
      </c>
      <c r="G2438" s="3" t="str">
        <f t="shared" si="115"/>
        <v/>
      </c>
      <c r="H2438" s="8">
        <v>13.37567</v>
      </c>
      <c r="I2438" s="8">
        <v>0</v>
      </c>
      <c r="J2438" s="3">
        <f t="shared" si="116"/>
        <v>-1</v>
      </c>
    </row>
    <row r="2439" spans="1:10" x14ac:dyDescent="0.25">
      <c r="A2439" s="7" t="s">
        <v>254</v>
      </c>
      <c r="B2439" s="7" t="s">
        <v>22</v>
      </c>
      <c r="C2439" s="8">
        <v>122.07012</v>
      </c>
      <c r="D2439" s="8">
        <v>116.07937</v>
      </c>
      <c r="E2439" s="3">
        <f t="shared" si="114"/>
        <v>-4.9076301391364319E-2</v>
      </c>
      <c r="F2439" s="8">
        <v>42.883830000000003</v>
      </c>
      <c r="G2439" s="3">
        <f t="shared" si="115"/>
        <v>1.7068330883692058</v>
      </c>
      <c r="H2439" s="8">
        <v>643.82735000000002</v>
      </c>
      <c r="I2439" s="8">
        <v>208.91031000000001</v>
      </c>
      <c r="J2439" s="3">
        <f t="shared" si="116"/>
        <v>-0.67551811832784048</v>
      </c>
    </row>
    <row r="2440" spans="1:10" x14ac:dyDescent="0.25">
      <c r="A2440" s="7" t="s">
        <v>254</v>
      </c>
      <c r="B2440" s="7" t="s">
        <v>35</v>
      </c>
      <c r="C2440" s="8">
        <v>1.4418500000000001</v>
      </c>
      <c r="D2440" s="8">
        <v>0</v>
      </c>
      <c r="E2440" s="3">
        <f t="shared" si="114"/>
        <v>-1</v>
      </c>
      <c r="F2440" s="8">
        <v>8.9113699999999998</v>
      </c>
      <c r="G2440" s="3">
        <f t="shared" si="115"/>
        <v>-1</v>
      </c>
      <c r="H2440" s="8">
        <v>1.4418500000000001</v>
      </c>
      <c r="I2440" s="8">
        <v>8.9113699999999998</v>
      </c>
      <c r="J2440" s="3">
        <f t="shared" si="116"/>
        <v>5.1805111488712416</v>
      </c>
    </row>
    <row r="2441" spans="1:10" x14ac:dyDescent="0.25">
      <c r="A2441" s="7" t="s">
        <v>254</v>
      </c>
      <c r="B2441" s="7" t="s">
        <v>61</v>
      </c>
      <c r="C2441" s="8">
        <v>0</v>
      </c>
      <c r="D2441" s="8">
        <v>0</v>
      </c>
      <c r="E2441" s="3" t="str">
        <f t="shared" si="114"/>
        <v/>
      </c>
      <c r="F2441" s="8">
        <v>0</v>
      </c>
      <c r="G2441" s="3" t="str">
        <f t="shared" si="115"/>
        <v/>
      </c>
      <c r="H2441" s="8">
        <v>0</v>
      </c>
      <c r="I2441" s="8">
        <v>0</v>
      </c>
      <c r="J2441" s="3" t="str">
        <f t="shared" si="116"/>
        <v/>
      </c>
    </row>
    <row r="2442" spans="1:10" x14ac:dyDescent="0.25">
      <c r="A2442" s="7" t="s">
        <v>254</v>
      </c>
      <c r="B2442" s="7" t="s">
        <v>60</v>
      </c>
      <c r="C2442" s="8">
        <v>0</v>
      </c>
      <c r="D2442" s="8">
        <v>0</v>
      </c>
      <c r="E2442" s="3" t="str">
        <f t="shared" si="114"/>
        <v/>
      </c>
      <c r="F2442" s="8">
        <v>0</v>
      </c>
      <c r="G2442" s="3" t="str">
        <f t="shared" si="115"/>
        <v/>
      </c>
      <c r="H2442" s="8">
        <v>0</v>
      </c>
      <c r="I2442" s="8">
        <v>0</v>
      </c>
      <c r="J2442" s="3" t="str">
        <f t="shared" si="116"/>
        <v/>
      </c>
    </row>
    <row r="2443" spans="1:10" x14ac:dyDescent="0.25">
      <c r="A2443" s="7" t="s">
        <v>254</v>
      </c>
      <c r="B2443" s="7" t="s">
        <v>21</v>
      </c>
      <c r="C2443" s="8">
        <v>0</v>
      </c>
      <c r="D2443" s="8">
        <v>6.9127299999999998</v>
      </c>
      <c r="E2443" s="3" t="str">
        <f t="shared" si="114"/>
        <v/>
      </c>
      <c r="F2443" s="8">
        <v>0</v>
      </c>
      <c r="G2443" s="3" t="str">
        <f t="shared" si="115"/>
        <v/>
      </c>
      <c r="H2443" s="8">
        <v>0</v>
      </c>
      <c r="I2443" s="8">
        <v>6.9127299999999998</v>
      </c>
      <c r="J2443" s="3" t="str">
        <f t="shared" si="116"/>
        <v/>
      </c>
    </row>
    <row r="2444" spans="1:10" x14ac:dyDescent="0.25">
      <c r="A2444" s="7" t="s">
        <v>254</v>
      </c>
      <c r="B2444" s="7" t="s">
        <v>20</v>
      </c>
      <c r="C2444" s="8">
        <v>129.13464999999999</v>
      </c>
      <c r="D2444" s="8">
        <v>112.31601999999999</v>
      </c>
      <c r="E2444" s="3">
        <f t="shared" si="114"/>
        <v>-0.13024103135757903</v>
      </c>
      <c r="F2444" s="8">
        <v>163.20365000000001</v>
      </c>
      <c r="G2444" s="3">
        <f t="shared" si="115"/>
        <v>-0.31180448476489353</v>
      </c>
      <c r="H2444" s="8">
        <v>397.84422000000001</v>
      </c>
      <c r="I2444" s="8">
        <v>343.89708000000002</v>
      </c>
      <c r="J2444" s="3">
        <f t="shared" si="116"/>
        <v>-0.13559865215586142</v>
      </c>
    </row>
    <row r="2445" spans="1:10" x14ac:dyDescent="0.25">
      <c r="A2445" s="7" t="s">
        <v>254</v>
      </c>
      <c r="B2445" s="7" t="s">
        <v>19</v>
      </c>
      <c r="C2445" s="8">
        <v>2575.2076200000001</v>
      </c>
      <c r="D2445" s="8">
        <v>3040.2190900000001</v>
      </c>
      <c r="E2445" s="3">
        <f t="shared" si="114"/>
        <v>0.18057241924439471</v>
      </c>
      <c r="F2445" s="8">
        <v>5095.5944499999996</v>
      </c>
      <c r="G2445" s="3">
        <f t="shared" si="115"/>
        <v>-0.40336321506119854</v>
      </c>
      <c r="H2445" s="8">
        <v>3646.8558699999999</v>
      </c>
      <c r="I2445" s="8">
        <v>10467.53039</v>
      </c>
      <c r="J2445" s="3">
        <f t="shared" si="116"/>
        <v>1.870289027901725</v>
      </c>
    </row>
    <row r="2446" spans="1:10" x14ac:dyDescent="0.25">
      <c r="A2446" s="7" t="s">
        <v>254</v>
      </c>
      <c r="B2446" s="7" t="s">
        <v>56</v>
      </c>
      <c r="C2446" s="8">
        <v>0</v>
      </c>
      <c r="D2446" s="8">
        <v>0</v>
      </c>
      <c r="E2446" s="3" t="str">
        <f t="shared" si="114"/>
        <v/>
      </c>
      <c r="F2446" s="8">
        <v>0</v>
      </c>
      <c r="G2446" s="3" t="str">
        <f t="shared" si="115"/>
        <v/>
      </c>
      <c r="H2446" s="8">
        <v>0</v>
      </c>
      <c r="I2446" s="8">
        <v>0</v>
      </c>
      <c r="J2446" s="3" t="str">
        <f t="shared" si="116"/>
        <v/>
      </c>
    </row>
    <row r="2447" spans="1:10" x14ac:dyDescent="0.25">
      <c r="A2447" s="7" t="s">
        <v>254</v>
      </c>
      <c r="B2447" s="7" t="s">
        <v>18</v>
      </c>
      <c r="C2447" s="8">
        <v>4613.9124899999997</v>
      </c>
      <c r="D2447" s="8">
        <v>3611.1059500000001</v>
      </c>
      <c r="E2447" s="3">
        <f t="shared" si="114"/>
        <v>-0.21734407450801041</v>
      </c>
      <c r="F2447" s="8">
        <v>4060.21045</v>
      </c>
      <c r="G2447" s="3">
        <f t="shared" si="115"/>
        <v>-0.11061113839554793</v>
      </c>
      <c r="H2447" s="8">
        <v>13928.695040000001</v>
      </c>
      <c r="I2447" s="8">
        <v>10134.60908</v>
      </c>
      <c r="J2447" s="3">
        <f t="shared" si="116"/>
        <v>-0.27239349767542909</v>
      </c>
    </row>
    <row r="2448" spans="1:10" x14ac:dyDescent="0.25">
      <c r="A2448" s="7" t="s">
        <v>254</v>
      </c>
      <c r="B2448" s="7" t="s">
        <v>17</v>
      </c>
      <c r="C2448" s="8">
        <v>594.81068000000005</v>
      </c>
      <c r="D2448" s="8">
        <v>191.81786</v>
      </c>
      <c r="E2448" s="3">
        <f t="shared" si="114"/>
        <v>-0.6775144319869979</v>
      </c>
      <c r="F2448" s="8">
        <v>367.88657000000001</v>
      </c>
      <c r="G2448" s="3">
        <f t="shared" si="115"/>
        <v>-0.4785951006583361</v>
      </c>
      <c r="H2448" s="8">
        <v>1358.5591099999999</v>
      </c>
      <c r="I2448" s="8">
        <v>777.35553000000004</v>
      </c>
      <c r="J2448" s="3">
        <f t="shared" si="116"/>
        <v>-0.42780882754523641</v>
      </c>
    </row>
    <row r="2449" spans="1:10" x14ac:dyDescent="0.25">
      <c r="A2449" s="7" t="s">
        <v>254</v>
      </c>
      <c r="B2449" s="7" t="s">
        <v>16</v>
      </c>
      <c r="C2449" s="8">
        <v>28.675339999999998</v>
      </c>
      <c r="D2449" s="8">
        <v>63.463039999999999</v>
      </c>
      <c r="E2449" s="3">
        <f t="shared" si="114"/>
        <v>1.2131573679684355</v>
      </c>
      <c r="F2449" s="8">
        <v>21.100390000000001</v>
      </c>
      <c r="G2449" s="3">
        <f t="shared" si="115"/>
        <v>2.0076714221869829</v>
      </c>
      <c r="H2449" s="8">
        <v>191.2758</v>
      </c>
      <c r="I2449" s="8">
        <v>125.79728</v>
      </c>
      <c r="J2449" s="3">
        <f t="shared" si="116"/>
        <v>-0.34232516606910024</v>
      </c>
    </row>
    <row r="2450" spans="1:10" x14ac:dyDescent="0.25">
      <c r="A2450" s="7" t="s">
        <v>254</v>
      </c>
      <c r="B2450" s="7" t="s">
        <v>15</v>
      </c>
      <c r="C2450" s="8">
        <v>0</v>
      </c>
      <c r="D2450" s="8">
        <v>0</v>
      </c>
      <c r="E2450" s="3" t="str">
        <f t="shared" si="114"/>
        <v/>
      </c>
      <c r="F2450" s="8">
        <v>0</v>
      </c>
      <c r="G2450" s="3" t="str">
        <f t="shared" si="115"/>
        <v/>
      </c>
      <c r="H2450" s="8">
        <v>272.42903999999999</v>
      </c>
      <c r="I2450" s="8">
        <v>0</v>
      </c>
      <c r="J2450" s="3">
        <f t="shared" si="116"/>
        <v>-1</v>
      </c>
    </row>
    <row r="2451" spans="1:10" x14ac:dyDescent="0.25">
      <c r="A2451" s="7" t="s">
        <v>254</v>
      </c>
      <c r="B2451" s="7" t="s">
        <v>32</v>
      </c>
      <c r="C2451" s="8">
        <v>8.7210000000000001</v>
      </c>
      <c r="D2451" s="8">
        <v>0</v>
      </c>
      <c r="E2451" s="3">
        <f t="shared" si="114"/>
        <v>-1</v>
      </c>
      <c r="F2451" s="8">
        <v>38.995179999999998</v>
      </c>
      <c r="G2451" s="3">
        <f t="shared" si="115"/>
        <v>-1</v>
      </c>
      <c r="H2451" s="8">
        <v>8.7210000000000001</v>
      </c>
      <c r="I2451" s="8">
        <v>46.430660000000003</v>
      </c>
      <c r="J2451" s="3">
        <f t="shared" si="116"/>
        <v>4.3240064212819638</v>
      </c>
    </row>
    <row r="2452" spans="1:10" x14ac:dyDescent="0.25">
      <c r="A2452" s="7" t="s">
        <v>254</v>
      </c>
      <c r="B2452" s="7" t="s">
        <v>13</v>
      </c>
      <c r="C2452" s="8">
        <v>293.26695999999998</v>
      </c>
      <c r="D2452" s="8">
        <v>211.71397999999999</v>
      </c>
      <c r="E2452" s="3">
        <f t="shared" si="114"/>
        <v>-0.27808444565320278</v>
      </c>
      <c r="F2452" s="8">
        <v>284.06216000000001</v>
      </c>
      <c r="G2452" s="3">
        <f t="shared" si="115"/>
        <v>-0.25469136755138388</v>
      </c>
      <c r="H2452" s="8">
        <v>491.56110000000001</v>
      </c>
      <c r="I2452" s="8">
        <v>697.69289000000003</v>
      </c>
      <c r="J2452" s="3">
        <f t="shared" si="116"/>
        <v>0.41934113582217969</v>
      </c>
    </row>
    <row r="2453" spans="1:10" x14ac:dyDescent="0.25">
      <c r="A2453" s="7" t="s">
        <v>254</v>
      </c>
      <c r="B2453" s="7" t="s">
        <v>12</v>
      </c>
      <c r="C2453" s="8">
        <v>55.718530000000001</v>
      </c>
      <c r="D2453" s="8">
        <v>178.80607000000001</v>
      </c>
      <c r="E2453" s="3">
        <f t="shared" si="114"/>
        <v>2.209095250718208</v>
      </c>
      <c r="F2453" s="8">
        <v>26.250689999999999</v>
      </c>
      <c r="G2453" s="3">
        <f t="shared" si="115"/>
        <v>5.8114807648865616</v>
      </c>
      <c r="H2453" s="8">
        <v>451.83819</v>
      </c>
      <c r="I2453" s="8">
        <v>243.0042</v>
      </c>
      <c r="J2453" s="3">
        <f t="shared" si="116"/>
        <v>-0.46218755878072193</v>
      </c>
    </row>
    <row r="2454" spans="1:10" x14ac:dyDescent="0.25">
      <c r="A2454" s="7" t="s">
        <v>254</v>
      </c>
      <c r="B2454" s="7" t="s">
        <v>11</v>
      </c>
      <c r="C2454" s="8">
        <v>0</v>
      </c>
      <c r="D2454" s="8">
        <v>0</v>
      </c>
      <c r="E2454" s="3" t="str">
        <f t="shared" si="114"/>
        <v/>
      </c>
      <c r="F2454" s="8">
        <v>4.0121500000000001</v>
      </c>
      <c r="G2454" s="3">
        <f t="shared" si="115"/>
        <v>-1</v>
      </c>
      <c r="H2454" s="8">
        <v>7.7348600000000003</v>
      </c>
      <c r="I2454" s="8">
        <v>4.0121500000000001</v>
      </c>
      <c r="J2454" s="3">
        <f t="shared" si="116"/>
        <v>-0.48128990052825782</v>
      </c>
    </row>
    <row r="2455" spans="1:10" x14ac:dyDescent="0.25">
      <c r="A2455" s="7" t="s">
        <v>254</v>
      </c>
      <c r="B2455" s="7" t="s">
        <v>10</v>
      </c>
      <c r="C2455" s="8">
        <v>292.10217999999998</v>
      </c>
      <c r="D2455" s="8">
        <v>158.35516000000001</v>
      </c>
      <c r="E2455" s="3">
        <f t="shared" si="114"/>
        <v>-0.45787751395761567</v>
      </c>
      <c r="F2455" s="8">
        <v>70.291499999999999</v>
      </c>
      <c r="G2455" s="3">
        <f t="shared" si="115"/>
        <v>1.2528351223120864</v>
      </c>
      <c r="H2455" s="8">
        <v>464.09737000000001</v>
      </c>
      <c r="I2455" s="8">
        <v>236.79943</v>
      </c>
      <c r="J2455" s="3">
        <f t="shared" si="116"/>
        <v>-0.48976347355728389</v>
      </c>
    </row>
    <row r="2456" spans="1:10" x14ac:dyDescent="0.25">
      <c r="A2456" s="7" t="s">
        <v>254</v>
      </c>
      <c r="B2456" s="7" t="s">
        <v>51</v>
      </c>
      <c r="C2456" s="8">
        <v>0</v>
      </c>
      <c r="D2456" s="8">
        <v>0</v>
      </c>
      <c r="E2456" s="3" t="str">
        <f t="shared" si="114"/>
        <v/>
      </c>
      <c r="F2456" s="8">
        <v>0</v>
      </c>
      <c r="G2456" s="3" t="str">
        <f t="shared" si="115"/>
        <v/>
      </c>
      <c r="H2456" s="8">
        <v>0</v>
      </c>
      <c r="I2456" s="8">
        <v>0</v>
      </c>
      <c r="J2456" s="3" t="str">
        <f t="shared" si="116"/>
        <v/>
      </c>
    </row>
    <row r="2457" spans="1:10" x14ac:dyDescent="0.25">
      <c r="A2457" s="7" t="s">
        <v>254</v>
      </c>
      <c r="B2457" s="7" t="s">
        <v>9</v>
      </c>
      <c r="C2457" s="8">
        <v>161.98554999999999</v>
      </c>
      <c r="D2457" s="8">
        <v>334.41107</v>
      </c>
      <c r="E2457" s="3">
        <f t="shared" si="114"/>
        <v>1.0644500080408408</v>
      </c>
      <c r="F2457" s="8">
        <v>298.10228999999998</v>
      </c>
      <c r="G2457" s="3">
        <f t="shared" si="115"/>
        <v>0.12179973525194998</v>
      </c>
      <c r="H2457" s="8">
        <v>626.86157000000003</v>
      </c>
      <c r="I2457" s="8">
        <v>826.69997999999998</v>
      </c>
      <c r="J2457" s="3">
        <f t="shared" si="116"/>
        <v>0.31879193040977127</v>
      </c>
    </row>
    <row r="2458" spans="1:10" x14ac:dyDescent="0.25">
      <c r="A2458" s="7" t="s">
        <v>254</v>
      </c>
      <c r="B2458" s="7" t="s">
        <v>31</v>
      </c>
      <c r="C2458" s="8">
        <v>0</v>
      </c>
      <c r="D2458" s="8">
        <v>0</v>
      </c>
      <c r="E2458" s="3" t="str">
        <f t="shared" si="114"/>
        <v/>
      </c>
      <c r="F2458" s="8">
        <v>69.650790000000001</v>
      </c>
      <c r="G2458" s="3">
        <f t="shared" si="115"/>
        <v>-1</v>
      </c>
      <c r="H2458" s="8">
        <v>59.657290000000003</v>
      </c>
      <c r="I2458" s="8">
        <v>69.650790000000001</v>
      </c>
      <c r="J2458" s="3">
        <f t="shared" si="116"/>
        <v>0.16751515196214917</v>
      </c>
    </row>
    <row r="2459" spans="1:10" x14ac:dyDescent="0.25">
      <c r="A2459" s="7" t="s">
        <v>254</v>
      </c>
      <c r="B2459" s="7" t="s">
        <v>8</v>
      </c>
      <c r="C2459" s="8">
        <v>0</v>
      </c>
      <c r="D2459" s="8">
        <v>0</v>
      </c>
      <c r="E2459" s="3" t="str">
        <f t="shared" si="114"/>
        <v/>
      </c>
      <c r="F2459" s="8">
        <v>0</v>
      </c>
      <c r="G2459" s="3" t="str">
        <f t="shared" si="115"/>
        <v/>
      </c>
      <c r="H2459" s="8">
        <v>0</v>
      </c>
      <c r="I2459" s="8">
        <v>0</v>
      </c>
      <c r="J2459" s="3" t="str">
        <f t="shared" si="116"/>
        <v/>
      </c>
    </row>
    <row r="2460" spans="1:10" x14ac:dyDescent="0.25">
      <c r="A2460" s="7" t="s">
        <v>254</v>
      </c>
      <c r="B2460" s="7" t="s">
        <v>7</v>
      </c>
      <c r="C2460" s="8">
        <v>0.1028</v>
      </c>
      <c r="D2460" s="8">
        <v>0</v>
      </c>
      <c r="E2460" s="3">
        <f t="shared" si="114"/>
        <v>-1</v>
      </c>
      <c r="F2460" s="8">
        <v>0</v>
      </c>
      <c r="G2460" s="3" t="str">
        <f t="shared" si="115"/>
        <v/>
      </c>
      <c r="H2460" s="8">
        <v>0.1028</v>
      </c>
      <c r="I2460" s="8">
        <v>20.302399999999999</v>
      </c>
      <c r="J2460" s="3">
        <f t="shared" si="116"/>
        <v>196.49416342412451</v>
      </c>
    </row>
    <row r="2461" spans="1:10" x14ac:dyDescent="0.25">
      <c r="A2461" s="7" t="s">
        <v>254</v>
      </c>
      <c r="B2461" s="7" t="s">
        <v>6</v>
      </c>
      <c r="C2461" s="8">
        <v>17.848680000000002</v>
      </c>
      <c r="D2461" s="8">
        <v>0</v>
      </c>
      <c r="E2461" s="3">
        <f t="shared" si="114"/>
        <v>-1</v>
      </c>
      <c r="F2461" s="8">
        <v>1.83179</v>
      </c>
      <c r="G2461" s="3">
        <f t="shared" si="115"/>
        <v>-1</v>
      </c>
      <c r="H2461" s="8">
        <v>40.597430000000003</v>
      </c>
      <c r="I2461" s="8">
        <v>9.9120899999999992</v>
      </c>
      <c r="J2461" s="3">
        <f t="shared" si="116"/>
        <v>-0.75584439704680817</v>
      </c>
    </row>
    <row r="2462" spans="1:10" x14ac:dyDescent="0.25">
      <c r="A2462" s="7" t="s">
        <v>254</v>
      </c>
      <c r="B2462" s="7" t="s">
        <v>5</v>
      </c>
      <c r="C2462" s="8">
        <v>5.1842199999999998</v>
      </c>
      <c r="D2462" s="8">
        <v>6.2596299999999996</v>
      </c>
      <c r="E2462" s="3">
        <f t="shared" si="114"/>
        <v>0.20743911330923459</v>
      </c>
      <c r="F2462" s="8">
        <v>0</v>
      </c>
      <c r="G2462" s="3" t="str">
        <f t="shared" si="115"/>
        <v/>
      </c>
      <c r="H2462" s="8">
        <v>44.805309999999999</v>
      </c>
      <c r="I2462" s="8">
        <v>19.54006</v>
      </c>
      <c r="J2462" s="3">
        <f t="shared" si="116"/>
        <v>-0.56388963718809215</v>
      </c>
    </row>
    <row r="2463" spans="1:10" x14ac:dyDescent="0.25">
      <c r="A2463" s="7" t="s">
        <v>254</v>
      </c>
      <c r="B2463" s="7" t="s">
        <v>47</v>
      </c>
      <c r="C2463" s="8">
        <v>0</v>
      </c>
      <c r="D2463" s="8">
        <v>2.4846900000000001</v>
      </c>
      <c r="E2463" s="3" t="str">
        <f t="shared" si="114"/>
        <v/>
      </c>
      <c r="F2463" s="8">
        <v>0</v>
      </c>
      <c r="G2463" s="3" t="str">
        <f t="shared" si="115"/>
        <v/>
      </c>
      <c r="H2463" s="8">
        <v>3.4312800000000001</v>
      </c>
      <c r="I2463" s="8">
        <v>2.4846900000000001</v>
      </c>
      <c r="J2463" s="3">
        <f t="shared" si="116"/>
        <v>-0.27587081205847386</v>
      </c>
    </row>
    <row r="2464" spans="1:10" x14ac:dyDescent="0.25">
      <c r="A2464" s="7" t="s">
        <v>254</v>
      </c>
      <c r="B2464" s="7" t="s">
        <v>74</v>
      </c>
      <c r="C2464" s="8">
        <v>0</v>
      </c>
      <c r="D2464" s="8">
        <v>0</v>
      </c>
      <c r="E2464" s="3" t="str">
        <f t="shared" si="114"/>
        <v/>
      </c>
      <c r="F2464" s="8">
        <v>0</v>
      </c>
      <c r="G2464" s="3" t="str">
        <f t="shared" si="115"/>
        <v/>
      </c>
      <c r="H2464" s="8">
        <v>0</v>
      </c>
      <c r="I2464" s="8">
        <v>0</v>
      </c>
      <c r="J2464" s="3" t="str">
        <f t="shared" si="116"/>
        <v/>
      </c>
    </row>
    <row r="2465" spans="1:10" x14ac:dyDescent="0.25">
      <c r="A2465" s="7" t="s">
        <v>254</v>
      </c>
      <c r="B2465" s="7" t="s">
        <v>3</v>
      </c>
      <c r="C2465" s="8">
        <v>20.360140000000001</v>
      </c>
      <c r="D2465" s="8">
        <v>98.242270000000005</v>
      </c>
      <c r="E2465" s="3">
        <f t="shared" si="114"/>
        <v>3.8252256615131328</v>
      </c>
      <c r="F2465" s="8">
        <v>92.642669999999995</v>
      </c>
      <c r="G2465" s="3">
        <f t="shared" si="115"/>
        <v>6.0442990254922613E-2</v>
      </c>
      <c r="H2465" s="8">
        <v>83.967749999999995</v>
      </c>
      <c r="I2465" s="8">
        <v>221.64677</v>
      </c>
      <c r="J2465" s="3">
        <f t="shared" si="116"/>
        <v>1.6396654668012425</v>
      </c>
    </row>
    <row r="2466" spans="1:10" x14ac:dyDescent="0.25">
      <c r="A2466" s="7" t="s">
        <v>254</v>
      </c>
      <c r="B2466" s="7" t="s">
        <v>46</v>
      </c>
      <c r="C2466" s="8">
        <v>14.693720000000001</v>
      </c>
      <c r="D2466" s="8">
        <v>16.729620000000001</v>
      </c>
      <c r="E2466" s="3">
        <f t="shared" si="114"/>
        <v>0.13855579118153871</v>
      </c>
      <c r="F2466" s="8">
        <v>35.076349999999998</v>
      </c>
      <c r="G2466" s="3">
        <f t="shared" si="115"/>
        <v>-0.52305128669317069</v>
      </c>
      <c r="H2466" s="8">
        <v>14.693720000000001</v>
      </c>
      <c r="I2466" s="8">
        <v>51.805970000000002</v>
      </c>
      <c r="J2466" s="3">
        <f t="shared" si="116"/>
        <v>2.5257218730178606</v>
      </c>
    </row>
    <row r="2467" spans="1:10" x14ac:dyDescent="0.25">
      <c r="A2467" s="7" t="s">
        <v>254</v>
      </c>
      <c r="B2467" s="7" t="s">
        <v>29</v>
      </c>
      <c r="C2467" s="8">
        <v>56.300190000000001</v>
      </c>
      <c r="D2467" s="8">
        <v>95.214250000000007</v>
      </c>
      <c r="E2467" s="3">
        <f t="shared" si="114"/>
        <v>0.69118878639663572</v>
      </c>
      <c r="F2467" s="8">
        <v>97.567409999999995</v>
      </c>
      <c r="G2467" s="3">
        <f t="shared" si="115"/>
        <v>-2.4118299337862803E-2</v>
      </c>
      <c r="H2467" s="8">
        <v>109.91651</v>
      </c>
      <c r="I2467" s="8">
        <v>389.63515999999998</v>
      </c>
      <c r="J2467" s="3">
        <f t="shared" si="116"/>
        <v>2.5448283428940748</v>
      </c>
    </row>
    <row r="2468" spans="1:10" x14ac:dyDescent="0.25">
      <c r="A2468" s="7" t="s">
        <v>254</v>
      </c>
      <c r="B2468" s="7" t="s">
        <v>2</v>
      </c>
      <c r="C2468" s="8">
        <v>0</v>
      </c>
      <c r="D2468" s="8">
        <v>0</v>
      </c>
      <c r="E2468" s="3" t="str">
        <f t="shared" si="114"/>
        <v/>
      </c>
      <c r="F2468" s="8">
        <v>0</v>
      </c>
      <c r="G2468" s="3" t="str">
        <f t="shared" si="115"/>
        <v/>
      </c>
      <c r="H2468" s="8">
        <v>15.449759999999999</v>
      </c>
      <c r="I2468" s="8">
        <v>0</v>
      </c>
      <c r="J2468" s="3">
        <f t="shared" si="116"/>
        <v>-1</v>
      </c>
    </row>
    <row r="2469" spans="1:10" x14ac:dyDescent="0.25">
      <c r="A2469" s="7" t="s">
        <v>254</v>
      </c>
      <c r="B2469" s="7" t="s">
        <v>45</v>
      </c>
      <c r="C2469" s="8">
        <v>0</v>
      </c>
      <c r="D2469" s="8">
        <v>0</v>
      </c>
      <c r="E2469" s="3" t="str">
        <f t="shared" si="114"/>
        <v/>
      </c>
      <c r="F2469" s="8">
        <v>0</v>
      </c>
      <c r="G2469" s="3" t="str">
        <f t="shared" si="115"/>
        <v/>
      </c>
      <c r="H2469" s="8">
        <v>0</v>
      </c>
      <c r="I2469" s="8">
        <v>0</v>
      </c>
      <c r="J2469" s="3" t="str">
        <f t="shared" si="116"/>
        <v/>
      </c>
    </row>
    <row r="2470" spans="1:10" x14ac:dyDescent="0.25">
      <c r="A2470" s="7" t="s">
        <v>254</v>
      </c>
      <c r="B2470" s="7" t="s">
        <v>43</v>
      </c>
      <c r="C2470" s="8">
        <v>14.81509</v>
      </c>
      <c r="D2470" s="8">
        <v>0</v>
      </c>
      <c r="E2470" s="3">
        <f t="shared" si="114"/>
        <v>-1</v>
      </c>
      <c r="F2470" s="8">
        <v>9.1934100000000001</v>
      </c>
      <c r="G2470" s="3">
        <f t="shared" si="115"/>
        <v>-1</v>
      </c>
      <c r="H2470" s="8">
        <v>14.81509</v>
      </c>
      <c r="I2470" s="8">
        <v>9.1934100000000001</v>
      </c>
      <c r="J2470" s="3">
        <f t="shared" si="116"/>
        <v>-0.37945635159826907</v>
      </c>
    </row>
    <row r="2471" spans="1:10" s="2" customFormat="1" ht="13" x14ac:dyDescent="0.3">
      <c r="A2471" s="2" t="s">
        <v>254</v>
      </c>
      <c r="B2471" s="2" t="s">
        <v>0</v>
      </c>
      <c r="C2471" s="4">
        <v>12696.578939999999</v>
      </c>
      <c r="D2471" s="4">
        <v>18986.30875</v>
      </c>
      <c r="E2471" s="5">
        <f t="shared" si="114"/>
        <v>0.49538776072856061</v>
      </c>
      <c r="F2471" s="4">
        <v>13501.810659999999</v>
      </c>
      <c r="G2471" s="5">
        <f t="shared" si="115"/>
        <v>0.40620463640837357</v>
      </c>
      <c r="H2471" s="4">
        <v>31815.560549999998</v>
      </c>
      <c r="I2471" s="4">
        <v>41601.394930000002</v>
      </c>
      <c r="J2471" s="5">
        <f t="shared" si="116"/>
        <v>0.30758013408630647</v>
      </c>
    </row>
    <row r="2472" spans="1:10" x14ac:dyDescent="0.25">
      <c r="A2472" s="7" t="s">
        <v>253</v>
      </c>
      <c r="B2472" s="7" t="s">
        <v>26</v>
      </c>
      <c r="C2472" s="8">
        <v>125.54232</v>
      </c>
      <c r="D2472" s="8">
        <v>173.33564999999999</v>
      </c>
      <c r="E2472" s="3">
        <f t="shared" si="114"/>
        <v>0.38069497202218328</v>
      </c>
      <c r="F2472" s="8">
        <v>215.23223999999999</v>
      </c>
      <c r="G2472" s="3">
        <f t="shared" si="115"/>
        <v>-0.19465759404817795</v>
      </c>
      <c r="H2472" s="8">
        <v>343.95490999999998</v>
      </c>
      <c r="I2472" s="8">
        <v>558.84112000000005</v>
      </c>
      <c r="J2472" s="3">
        <f t="shared" si="116"/>
        <v>0.62475110473055917</v>
      </c>
    </row>
    <row r="2473" spans="1:10" x14ac:dyDescent="0.25">
      <c r="A2473" s="7" t="s">
        <v>253</v>
      </c>
      <c r="B2473" s="7" t="s">
        <v>72</v>
      </c>
      <c r="C2473" s="8">
        <v>0</v>
      </c>
      <c r="D2473" s="8">
        <v>0</v>
      </c>
      <c r="E2473" s="3" t="str">
        <f t="shared" si="114"/>
        <v/>
      </c>
      <c r="F2473" s="8">
        <v>0</v>
      </c>
      <c r="G2473" s="3" t="str">
        <f t="shared" si="115"/>
        <v/>
      </c>
      <c r="H2473" s="8">
        <v>0</v>
      </c>
      <c r="I2473" s="8">
        <v>0</v>
      </c>
      <c r="J2473" s="3" t="str">
        <f t="shared" si="116"/>
        <v/>
      </c>
    </row>
    <row r="2474" spans="1:10" x14ac:dyDescent="0.25">
      <c r="A2474" s="7" t="s">
        <v>253</v>
      </c>
      <c r="B2474" s="7" t="s">
        <v>71</v>
      </c>
      <c r="C2474" s="8">
        <v>1</v>
      </c>
      <c r="D2474" s="8">
        <v>0</v>
      </c>
      <c r="E2474" s="3">
        <f t="shared" si="114"/>
        <v>-1</v>
      </c>
      <c r="F2474" s="8">
        <v>137.55099999999999</v>
      </c>
      <c r="G2474" s="3">
        <f t="shared" si="115"/>
        <v>-1</v>
      </c>
      <c r="H2474" s="8">
        <v>47.9</v>
      </c>
      <c r="I2474" s="8">
        <v>137.55099999999999</v>
      </c>
      <c r="J2474" s="3">
        <f t="shared" si="116"/>
        <v>1.8716283924843422</v>
      </c>
    </row>
    <row r="2475" spans="1:10" x14ac:dyDescent="0.25">
      <c r="A2475" s="7" t="s">
        <v>253</v>
      </c>
      <c r="B2475" s="7" t="s">
        <v>41</v>
      </c>
      <c r="C2475" s="8">
        <v>0</v>
      </c>
      <c r="D2475" s="8">
        <v>0</v>
      </c>
      <c r="E2475" s="3" t="str">
        <f t="shared" si="114"/>
        <v/>
      </c>
      <c r="F2475" s="8">
        <v>0</v>
      </c>
      <c r="G2475" s="3" t="str">
        <f t="shared" si="115"/>
        <v/>
      </c>
      <c r="H2475" s="8">
        <v>62.4</v>
      </c>
      <c r="I2475" s="8">
        <v>0</v>
      </c>
      <c r="J2475" s="3">
        <f t="shared" si="116"/>
        <v>-1</v>
      </c>
    </row>
    <row r="2476" spans="1:10" x14ac:dyDescent="0.25">
      <c r="A2476" s="7" t="s">
        <v>253</v>
      </c>
      <c r="B2476" s="7" t="s">
        <v>25</v>
      </c>
      <c r="C2476" s="8">
        <v>1586.7309399999999</v>
      </c>
      <c r="D2476" s="8">
        <v>835.35715000000005</v>
      </c>
      <c r="E2476" s="3">
        <f t="shared" si="114"/>
        <v>-0.47353572748761041</v>
      </c>
      <c r="F2476" s="8">
        <v>211.01267999999999</v>
      </c>
      <c r="G2476" s="3">
        <f t="shared" si="115"/>
        <v>2.9588007223073043</v>
      </c>
      <c r="H2476" s="8">
        <v>6923.17238</v>
      </c>
      <c r="I2476" s="8">
        <v>1263.08592</v>
      </c>
      <c r="J2476" s="3">
        <f t="shared" si="116"/>
        <v>-0.81755677156777651</v>
      </c>
    </row>
    <row r="2477" spans="1:10" x14ac:dyDescent="0.25">
      <c r="A2477" s="7" t="s">
        <v>253</v>
      </c>
      <c r="B2477" s="7" t="s">
        <v>40</v>
      </c>
      <c r="C2477" s="8">
        <v>19.61974</v>
      </c>
      <c r="D2477" s="8">
        <v>0</v>
      </c>
      <c r="E2477" s="3">
        <f t="shared" si="114"/>
        <v>-1</v>
      </c>
      <c r="F2477" s="8">
        <v>0</v>
      </c>
      <c r="G2477" s="3" t="str">
        <f t="shared" si="115"/>
        <v/>
      </c>
      <c r="H2477" s="8">
        <v>22.86974</v>
      </c>
      <c r="I2477" s="8">
        <v>14.75</v>
      </c>
      <c r="J2477" s="3">
        <f t="shared" si="116"/>
        <v>-0.35504295195310487</v>
      </c>
    </row>
    <row r="2478" spans="1:10" x14ac:dyDescent="0.25">
      <c r="A2478" s="7" t="s">
        <v>253</v>
      </c>
      <c r="B2478" s="7" t="s">
        <v>38</v>
      </c>
      <c r="C2478" s="8">
        <v>123.25</v>
      </c>
      <c r="D2478" s="8">
        <v>41.7806</v>
      </c>
      <c r="E2478" s="3">
        <f t="shared" si="114"/>
        <v>-0.66100933062880318</v>
      </c>
      <c r="F2478" s="8">
        <v>90.043499999999995</v>
      </c>
      <c r="G2478" s="3">
        <f t="shared" si="115"/>
        <v>-0.53599538001077263</v>
      </c>
      <c r="H2478" s="8">
        <v>552.75644</v>
      </c>
      <c r="I2478" s="8">
        <v>230.99340000000001</v>
      </c>
      <c r="J2478" s="3">
        <f t="shared" si="116"/>
        <v>-0.58210636134786597</v>
      </c>
    </row>
    <row r="2479" spans="1:10" x14ac:dyDescent="0.25">
      <c r="A2479" s="7" t="s">
        <v>253</v>
      </c>
      <c r="B2479" s="7" t="s">
        <v>37</v>
      </c>
      <c r="C2479" s="8">
        <v>0</v>
      </c>
      <c r="D2479" s="8">
        <v>86.697500000000005</v>
      </c>
      <c r="E2479" s="3" t="str">
        <f t="shared" si="114"/>
        <v/>
      </c>
      <c r="F2479" s="8">
        <v>0</v>
      </c>
      <c r="G2479" s="3" t="str">
        <f t="shared" si="115"/>
        <v/>
      </c>
      <c r="H2479" s="8">
        <v>13.68</v>
      </c>
      <c r="I2479" s="8">
        <v>107.7475</v>
      </c>
      <c r="J2479" s="3">
        <f t="shared" si="116"/>
        <v>6.8762792397660819</v>
      </c>
    </row>
    <row r="2480" spans="1:10" x14ac:dyDescent="0.25">
      <c r="A2480" s="7" t="s">
        <v>253</v>
      </c>
      <c r="B2480" s="7" t="s">
        <v>67</v>
      </c>
      <c r="C2480" s="8">
        <v>0</v>
      </c>
      <c r="D2480" s="8">
        <v>0</v>
      </c>
      <c r="E2480" s="3" t="str">
        <f t="shared" si="114"/>
        <v/>
      </c>
      <c r="F2480" s="8">
        <v>53.034120000000001</v>
      </c>
      <c r="G2480" s="3">
        <f t="shared" si="115"/>
        <v>-1</v>
      </c>
      <c r="H2480" s="8">
        <v>0</v>
      </c>
      <c r="I2480" s="8">
        <v>53.034120000000001</v>
      </c>
      <c r="J2480" s="3" t="str">
        <f t="shared" si="116"/>
        <v/>
      </c>
    </row>
    <row r="2481" spans="1:10" x14ac:dyDescent="0.25">
      <c r="A2481" s="7" t="s">
        <v>253</v>
      </c>
      <c r="B2481" s="7" t="s">
        <v>36</v>
      </c>
      <c r="C2481" s="8">
        <v>0</v>
      </c>
      <c r="D2481" s="8">
        <v>0</v>
      </c>
      <c r="E2481" s="3" t="str">
        <f t="shared" si="114"/>
        <v/>
      </c>
      <c r="F2481" s="8">
        <v>0</v>
      </c>
      <c r="G2481" s="3" t="str">
        <f t="shared" si="115"/>
        <v/>
      </c>
      <c r="H2481" s="8">
        <v>0</v>
      </c>
      <c r="I2481" s="8">
        <v>0</v>
      </c>
      <c r="J2481" s="3" t="str">
        <f t="shared" si="116"/>
        <v/>
      </c>
    </row>
    <row r="2482" spans="1:10" x14ac:dyDescent="0.25">
      <c r="A2482" s="7" t="s">
        <v>253</v>
      </c>
      <c r="B2482" s="7" t="s">
        <v>24</v>
      </c>
      <c r="C2482" s="8">
        <v>127.66793</v>
      </c>
      <c r="D2482" s="8">
        <v>0</v>
      </c>
      <c r="E2482" s="3">
        <f t="shared" si="114"/>
        <v>-1</v>
      </c>
      <c r="F2482" s="8">
        <v>71.992949999999993</v>
      </c>
      <c r="G2482" s="3">
        <f t="shared" si="115"/>
        <v>-1</v>
      </c>
      <c r="H2482" s="8">
        <v>255.29633000000001</v>
      </c>
      <c r="I2482" s="8">
        <v>194.87133</v>
      </c>
      <c r="J2482" s="3">
        <f t="shared" si="116"/>
        <v>-0.23668573692383277</v>
      </c>
    </row>
    <row r="2483" spans="1:10" x14ac:dyDescent="0.25">
      <c r="A2483" s="7" t="s">
        <v>253</v>
      </c>
      <c r="B2483" s="7" t="s">
        <v>64</v>
      </c>
      <c r="C2483" s="8">
        <v>0</v>
      </c>
      <c r="D2483" s="8">
        <v>0</v>
      </c>
      <c r="E2483" s="3" t="str">
        <f t="shared" si="114"/>
        <v/>
      </c>
      <c r="F2483" s="8">
        <v>0</v>
      </c>
      <c r="G2483" s="3" t="str">
        <f t="shared" si="115"/>
        <v/>
      </c>
      <c r="H2483" s="8">
        <v>3.8</v>
      </c>
      <c r="I2483" s="8">
        <v>0</v>
      </c>
      <c r="J2483" s="3">
        <f t="shared" si="116"/>
        <v>-1</v>
      </c>
    </row>
    <row r="2484" spans="1:10" x14ac:dyDescent="0.25">
      <c r="A2484" s="7" t="s">
        <v>253</v>
      </c>
      <c r="B2484" s="7" t="s">
        <v>63</v>
      </c>
      <c r="C2484" s="8">
        <v>0</v>
      </c>
      <c r="D2484" s="8">
        <v>0</v>
      </c>
      <c r="E2484" s="3" t="str">
        <f t="shared" si="114"/>
        <v/>
      </c>
      <c r="F2484" s="8">
        <v>0</v>
      </c>
      <c r="G2484" s="3" t="str">
        <f t="shared" si="115"/>
        <v/>
      </c>
      <c r="H2484" s="8">
        <v>0</v>
      </c>
      <c r="I2484" s="8">
        <v>0</v>
      </c>
      <c r="J2484" s="3" t="str">
        <f t="shared" si="116"/>
        <v/>
      </c>
    </row>
    <row r="2485" spans="1:10" x14ac:dyDescent="0.25">
      <c r="A2485" s="7" t="s">
        <v>253</v>
      </c>
      <c r="B2485" s="7" t="s">
        <v>23</v>
      </c>
      <c r="C2485" s="8">
        <v>0</v>
      </c>
      <c r="D2485" s="8">
        <v>0</v>
      </c>
      <c r="E2485" s="3" t="str">
        <f t="shared" si="114"/>
        <v/>
      </c>
      <c r="F2485" s="8">
        <v>0</v>
      </c>
      <c r="G2485" s="3" t="str">
        <f t="shared" si="115"/>
        <v/>
      </c>
      <c r="H2485" s="8">
        <v>0</v>
      </c>
      <c r="I2485" s="8">
        <v>0</v>
      </c>
      <c r="J2485" s="3" t="str">
        <f t="shared" si="116"/>
        <v/>
      </c>
    </row>
    <row r="2486" spans="1:10" x14ac:dyDescent="0.25">
      <c r="A2486" s="7" t="s">
        <v>253</v>
      </c>
      <c r="B2486" s="7" t="s">
        <v>22</v>
      </c>
      <c r="C2486" s="8">
        <v>149.17347000000001</v>
      </c>
      <c r="D2486" s="8">
        <v>425.54363999999998</v>
      </c>
      <c r="E2486" s="3">
        <f t="shared" si="114"/>
        <v>1.8526764175962387</v>
      </c>
      <c r="F2486" s="8">
        <v>127.09914000000001</v>
      </c>
      <c r="G2486" s="3">
        <f t="shared" si="115"/>
        <v>2.3481236773120568</v>
      </c>
      <c r="H2486" s="8">
        <v>760.84829999999999</v>
      </c>
      <c r="I2486" s="8">
        <v>904.30748000000006</v>
      </c>
      <c r="J2486" s="3">
        <f t="shared" si="116"/>
        <v>0.18855162060557951</v>
      </c>
    </row>
    <row r="2487" spans="1:10" x14ac:dyDescent="0.25">
      <c r="A2487" s="7" t="s">
        <v>253</v>
      </c>
      <c r="B2487" s="7" t="s">
        <v>62</v>
      </c>
      <c r="C2487" s="8">
        <v>0</v>
      </c>
      <c r="D2487" s="8">
        <v>0</v>
      </c>
      <c r="E2487" s="3" t="str">
        <f t="shared" si="114"/>
        <v/>
      </c>
      <c r="F2487" s="8">
        <v>0</v>
      </c>
      <c r="G2487" s="3" t="str">
        <f t="shared" si="115"/>
        <v/>
      </c>
      <c r="H2487" s="8">
        <v>0</v>
      </c>
      <c r="I2487" s="8">
        <v>0</v>
      </c>
      <c r="J2487" s="3" t="str">
        <f t="shared" si="116"/>
        <v/>
      </c>
    </row>
    <row r="2488" spans="1:10" x14ac:dyDescent="0.25">
      <c r="A2488" s="7" t="s">
        <v>253</v>
      </c>
      <c r="B2488" s="7" t="s">
        <v>35</v>
      </c>
      <c r="C2488" s="8">
        <v>0</v>
      </c>
      <c r="D2488" s="8">
        <v>0</v>
      </c>
      <c r="E2488" s="3" t="str">
        <f t="shared" si="114"/>
        <v/>
      </c>
      <c r="F2488" s="8">
        <v>0</v>
      </c>
      <c r="G2488" s="3" t="str">
        <f t="shared" si="115"/>
        <v/>
      </c>
      <c r="H2488" s="8">
        <v>18.504999999999999</v>
      </c>
      <c r="I2488" s="8">
        <v>0</v>
      </c>
      <c r="J2488" s="3">
        <f t="shared" si="116"/>
        <v>-1</v>
      </c>
    </row>
    <row r="2489" spans="1:10" x14ac:dyDescent="0.25">
      <c r="A2489" s="7" t="s">
        <v>253</v>
      </c>
      <c r="B2489" s="7" t="s">
        <v>61</v>
      </c>
      <c r="C2489" s="8">
        <v>0</v>
      </c>
      <c r="D2489" s="8">
        <v>0</v>
      </c>
      <c r="E2489" s="3" t="str">
        <f t="shared" si="114"/>
        <v/>
      </c>
      <c r="F2489" s="8">
        <v>0</v>
      </c>
      <c r="G2489" s="3" t="str">
        <f t="shared" si="115"/>
        <v/>
      </c>
      <c r="H2489" s="8">
        <v>0</v>
      </c>
      <c r="I2489" s="8">
        <v>0</v>
      </c>
      <c r="J2489" s="3" t="str">
        <f t="shared" si="116"/>
        <v/>
      </c>
    </row>
    <row r="2490" spans="1:10" x14ac:dyDescent="0.25">
      <c r="A2490" s="7" t="s">
        <v>253</v>
      </c>
      <c r="B2490" s="7" t="s">
        <v>21</v>
      </c>
      <c r="C2490" s="8">
        <v>0</v>
      </c>
      <c r="D2490" s="8">
        <v>0</v>
      </c>
      <c r="E2490" s="3" t="str">
        <f t="shared" si="114"/>
        <v/>
      </c>
      <c r="F2490" s="8">
        <v>0</v>
      </c>
      <c r="G2490" s="3" t="str">
        <f t="shared" si="115"/>
        <v/>
      </c>
      <c r="H2490" s="8">
        <v>1.796</v>
      </c>
      <c r="I2490" s="8">
        <v>0</v>
      </c>
      <c r="J2490" s="3">
        <f t="shared" si="116"/>
        <v>-1</v>
      </c>
    </row>
    <row r="2491" spans="1:10" x14ac:dyDescent="0.25">
      <c r="A2491" s="7" t="s">
        <v>253</v>
      </c>
      <c r="B2491" s="7" t="s">
        <v>20</v>
      </c>
      <c r="C2491" s="8">
        <v>1965.63653</v>
      </c>
      <c r="D2491" s="8">
        <v>703.96545000000003</v>
      </c>
      <c r="E2491" s="3">
        <f t="shared" si="114"/>
        <v>-0.6418638750064336</v>
      </c>
      <c r="F2491" s="8">
        <v>3196.6735399999998</v>
      </c>
      <c r="G2491" s="3">
        <f t="shared" si="115"/>
        <v>-0.77978187600601845</v>
      </c>
      <c r="H2491" s="8">
        <v>3604.5280899999998</v>
      </c>
      <c r="I2491" s="8">
        <v>5089.0489100000004</v>
      </c>
      <c r="J2491" s="3">
        <f t="shared" si="116"/>
        <v>0.41184886979199553</v>
      </c>
    </row>
    <row r="2492" spans="1:10" x14ac:dyDescent="0.25">
      <c r="A2492" s="7" t="s">
        <v>253</v>
      </c>
      <c r="B2492" s="7" t="s">
        <v>34</v>
      </c>
      <c r="C2492" s="8">
        <v>0</v>
      </c>
      <c r="D2492" s="8">
        <v>0</v>
      </c>
      <c r="E2492" s="3" t="str">
        <f t="shared" si="114"/>
        <v/>
      </c>
      <c r="F2492" s="8">
        <v>0</v>
      </c>
      <c r="G2492" s="3" t="str">
        <f t="shared" si="115"/>
        <v/>
      </c>
      <c r="H2492" s="8">
        <v>0</v>
      </c>
      <c r="I2492" s="8">
        <v>0</v>
      </c>
      <c r="J2492" s="3" t="str">
        <f t="shared" si="116"/>
        <v/>
      </c>
    </row>
    <row r="2493" spans="1:10" x14ac:dyDescent="0.25">
      <c r="A2493" s="7" t="s">
        <v>253</v>
      </c>
      <c r="B2493" s="7" t="s">
        <v>19</v>
      </c>
      <c r="C2493" s="8">
        <v>0</v>
      </c>
      <c r="D2493" s="8">
        <v>3.81786</v>
      </c>
      <c r="E2493" s="3" t="str">
        <f t="shared" si="114"/>
        <v/>
      </c>
      <c r="F2493" s="8">
        <v>0</v>
      </c>
      <c r="G2493" s="3" t="str">
        <f t="shared" si="115"/>
        <v/>
      </c>
      <c r="H2493" s="8">
        <v>1599.97201</v>
      </c>
      <c r="I2493" s="8">
        <v>5.23543</v>
      </c>
      <c r="J2493" s="3">
        <f t="shared" si="116"/>
        <v>-0.99672779900693387</v>
      </c>
    </row>
    <row r="2494" spans="1:10" x14ac:dyDescent="0.25">
      <c r="A2494" s="7" t="s">
        <v>253</v>
      </c>
      <c r="B2494" s="7" t="s">
        <v>91</v>
      </c>
      <c r="C2494" s="8">
        <v>0</v>
      </c>
      <c r="D2494" s="8">
        <v>0</v>
      </c>
      <c r="E2494" s="3" t="str">
        <f t="shared" si="114"/>
        <v/>
      </c>
      <c r="F2494" s="8">
        <v>0</v>
      </c>
      <c r="G2494" s="3" t="str">
        <f t="shared" si="115"/>
        <v/>
      </c>
      <c r="H2494" s="8">
        <v>0</v>
      </c>
      <c r="I2494" s="8">
        <v>0</v>
      </c>
      <c r="J2494" s="3" t="str">
        <f t="shared" si="116"/>
        <v/>
      </c>
    </row>
    <row r="2495" spans="1:10" x14ac:dyDescent="0.25">
      <c r="A2495" s="7" t="s">
        <v>253</v>
      </c>
      <c r="B2495" s="7" t="s">
        <v>56</v>
      </c>
      <c r="C2495" s="8">
        <v>0</v>
      </c>
      <c r="D2495" s="8">
        <v>28.364000000000001</v>
      </c>
      <c r="E2495" s="3" t="str">
        <f t="shared" si="114"/>
        <v/>
      </c>
      <c r="F2495" s="8">
        <v>0</v>
      </c>
      <c r="G2495" s="3" t="str">
        <f t="shared" si="115"/>
        <v/>
      </c>
      <c r="H2495" s="8">
        <v>0</v>
      </c>
      <c r="I2495" s="8">
        <v>28.364000000000001</v>
      </c>
      <c r="J2495" s="3" t="str">
        <f t="shared" si="116"/>
        <v/>
      </c>
    </row>
    <row r="2496" spans="1:10" x14ac:dyDescent="0.25">
      <c r="A2496" s="7" t="s">
        <v>253</v>
      </c>
      <c r="B2496" s="7" t="s">
        <v>18</v>
      </c>
      <c r="C2496" s="8">
        <v>20120.073899999999</v>
      </c>
      <c r="D2496" s="8">
        <v>4992.1546200000003</v>
      </c>
      <c r="E2496" s="3">
        <f t="shared" si="114"/>
        <v>-0.75188189442982112</v>
      </c>
      <c r="F2496" s="8">
        <v>27943.498049999998</v>
      </c>
      <c r="G2496" s="3">
        <f t="shared" si="115"/>
        <v>-0.82134825743479167</v>
      </c>
      <c r="H2496" s="8">
        <v>54296.476170000002</v>
      </c>
      <c r="I2496" s="8">
        <v>37513.281779999998</v>
      </c>
      <c r="J2496" s="3">
        <f t="shared" si="116"/>
        <v>-0.30910282902066277</v>
      </c>
    </row>
    <row r="2497" spans="1:10" x14ac:dyDescent="0.25">
      <c r="A2497" s="7" t="s">
        <v>253</v>
      </c>
      <c r="B2497" s="7" t="s">
        <v>17</v>
      </c>
      <c r="C2497" s="8">
        <v>934.48729000000003</v>
      </c>
      <c r="D2497" s="8">
        <v>526.29285000000004</v>
      </c>
      <c r="E2497" s="3">
        <f t="shared" si="114"/>
        <v>-0.4368111202454128</v>
      </c>
      <c r="F2497" s="8">
        <v>131.96437</v>
      </c>
      <c r="G2497" s="3">
        <f t="shared" si="115"/>
        <v>2.9881435420788205</v>
      </c>
      <c r="H2497" s="8">
        <v>3361.518</v>
      </c>
      <c r="I2497" s="8">
        <v>1100.94895</v>
      </c>
      <c r="J2497" s="3">
        <f t="shared" si="116"/>
        <v>-0.6724845888077946</v>
      </c>
    </row>
    <row r="2498" spans="1:10" x14ac:dyDescent="0.25">
      <c r="A2498" s="7" t="s">
        <v>253</v>
      </c>
      <c r="B2498" s="7" t="s">
        <v>55</v>
      </c>
      <c r="C2498" s="8">
        <v>0</v>
      </c>
      <c r="D2498" s="8">
        <v>0</v>
      </c>
      <c r="E2498" s="3" t="str">
        <f t="shared" si="114"/>
        <v/>
      </c>
      <c r="F2498" s="8">
        <v>17.915800000000001</v>
      </c>
      <c r="G2498" s="3">
        <f t="shared" si="115"/>
        <v>-1</v>
      </c>
      <c r="H2498" s="8">
        <v>0</v>
      </c>
      <c r="I2498" s="8">
        <v>17.915800000000001</v>
      </c>
      <c r="J2498" s="3" t="str">
        <f t="shared" si="116"/>
        <v/>
      </c>
    </row>
    <row r="2499" spans="1:10" x14ac:dyDescent="0.25">
      <c r="A2499" s="7" t="s">
        <v>253</v>
      </c>
      <c r="B2499" s="7" t="s">
        <v>33</v>
      </c>
      <c r="C2499" s="8">
        <v>0</v>
      </c>
      <c r="D2499" s="8">
        <v>54</v>
      </c>
      <c r="E2499" s="3" t="str">
        <f t="shared" si="114"/>
        <v/>
      </c>
      <c r="F2499" s="8">
        <v>0</v>
      </c>
      <c r="G2499" s="3" t="str">
        <f t="shared" si="115"/>
        <v/>
      </c>
      <c r="H2499" s="8">
        <v>87.315610000000007</v>
      </c>
      <c r="I2499" s="8">
        <v>54</v>
      </c>
      <c r="J2499" s="3">
        <f t="shared" si="116"/>
        <v>-0.38155388251883027</v>
      </c>
    </row>
    <row r="2500" spans="1:10" x14ac:dyDescent="0.25">
      <c r="A2500" s="7" t="s">
        <v>253</v>
      </c>
      <c r="B2500" s="7" t="s">
        <v>54</v>
      </c>
      <c r="C2500" s="8">
        <v>28.35</v>
      </c>
      <c r="D2500" s="8">
        <v>0</v>
      </c>
      <c r="E2500" s="3">
        <f t="shared" si="114"/>
        <v>-1</v>
      </c>
      <c r="F2500" s="8">
        <v>0</v>
      </c>
      <c r="G2500" s="3" t="str">
        <f t="shared" si="115"/>
        <v/>
      </c>
      <c r="H2500" s="8">
        <v>56.7</v>
      </c>
      <c r="I2500" s="8">
        <v>0</v>
      </c>
      <c r="J2500" s="3">
        <f t="shared" si="116"/>
        <v>-1</v>
      </c>
    </row>
    <row r="2501" spans="1:10" x14ac:dyDescent="0.25">
      <c r="A2501" s="7" t="s">
        <v>253</v>
      </c>
      <c r="B2501" s="7" t="s">
        <v>16</v>
      </c>
      <c r="C2501" s="8">
        <v>250.55095</v>
      </c>
      <c r="D2501" s="8">
        <v>250.721</v>
      </c>
      <c r="E2501" s="3">
        <f t="shared" ref="E2501:E2564" si="117">IF(C2501=0,"",(D2501/C2501-1))</f>
        <v>6.787042715263869E-4</v>
      </c>
      <c r="F2501" s="8">
        <v>444.08800000000002</v>
      </c>
      <c r="G2501" s="3">
        <f t="shared" ref="G2501:G2564" si="118">IF(F2501=0,"",(D2501/F2501-1))</f>
        <v>-0.43542496081857651</v>
      </c>
      <c r="H2501" s="8">
        <v>782.47375</v>
      </c>
      <c r="I2501" s="8">
        <v>772.16449</v>
      </c>
      <c r="J2501" s="3">
        <f t="shared" ref="J2501:J2564" si="119">IF(H2501=0,"",(I2501/H2501-1))</f>
        <v>-1.3175215143000019E-2</v>
      </c>
    </row>
    <row r="2502" spans="1:10" x14ac:dyDescent="0.25">
      <c r="A2502" s="7" t="s">
        <v>253</v>
      </c>
      <c r="B2502" s="7" t="s">
        <v>15</v>
      </c>
      <c r="C2502" s="8">
        <v>0</v>
      </c>
      <c r="D2502" s="8">
        <v>0</v>
      </c>
      <c r="E2502" s="3" t="str">
        <f t="shared" si="117"/>
        <v/>
      </c>
      <c r="F2502" s="8">
        <v>179.74</v>
      </c>
      <c r="G2502" s="3">
        <f t="shared" si="118"/>
        <v>-1</v>
      </c>
      <c r="H2502" s="8">
        <v>22.04</v>
      </c>
      <c r="I2502" s="8">
        <v>375.56</v>
      </c>
      <c r="J2502" s="3">
        <f t="shared" si="119"/>
        <v>16.039927404718693</v>
      </c>
    </row>
    <row r="2503" spans="1:10" x14ac:dyDescent="0.25">
      <c r="A2503" s="7" t="s">
        <v>253</v>
      </c>
      <c r="B2503" s="7" t="s">
        <v>32</v>
      </c>
      <c r="C2503" s="8">
        <v>0</v>
      </c>
      <c r="D2503" s="8">
        <v>0</v>
      </c>
      <c r="E2503" s="3" t="str">
        <f t="shared" si="117"/>
        <v/>
      </c>
      <c r="F2503" s="8">
        <v>0</v>
      </c>
      <c r="G2503" s="3" t="str">
        <f t="shared" si="118"/>
        <v/>
      </c>
      <c r="H2503" s="8">
        <v>0</v>
      </c>
      <c r="I2503" s="8">
        <v>39.068550000000002</v>
      </c>
      <c r="J2503" s="3" t="str">
        <f t="shared" si="119"/>
        <v/>
      </c>
    </row>
    <row r="2504" spans="1:10" x14ac:dyDescent="0.25">
      <c r="A2504" s="7" t="s">
        <v>253</v>
      </c>
      <c r="B2504" s="7" t="s">
        <v>13</v>
      </c>
      <c r="C2504" s="8">
        <v>92.827020000000005</v>
      </c>
      <c r="D2504" s="8">
        <v>63.130949999999999</v>
      </c>
      <c r="E2504" s="3">
        <f t="shared" si="117"/>
        <v>-0.31990760879752478</v>
      </c>
      <c r="F2504" s="8">
        <v>36.31465</v>
      </c>
      <c r="G2504" s="3">
        <f t="shared" si="118"/>
        <v>0.73844302506013415</v>
      </c>
      <c r="H2504" s="8">
        <v>861.59034999999994</v>
      </c>
      <c r="I2504" s="8">
        <v>104.35888</v>
      </c>
      <c r="J2504" s="3">
        <f t="shared" si="119"/>
        <v>-0.8788764521329655</v>
      </c>
    </row>
    <row r="2505" spans="1:10" x14ac:dyDescent="0.25">
      <c r="A2505" s="7" t="s">
        <v>253</v>
      </c>
      <c r="B2505" s="7" t="s">
        <v>12</v>
      </c>
      <c r="C2505" s="8">
        <v>1049.76412</v>
      </c>
      <c r="D2505" s="8">
        <v>230.23192</v>
      </c>
      <c r="E2505" s="3">
        <f t="shared" si="117"/>
        <v>-0.78068223554830585</v>
      </c>
      <c r="F2505" s="8">
        <v>815.96175000000005</v>
      </c>
      <c r="G2505" s="3">
        <f t="shared" si="118"/>
        <v>-0.71783981295691857</v>
      </c>
      <c r="H2505" s="8">
        <v>1244.0327199999999</v>
      </c>
      <c r="I2505" s="8">
        <v>1096.10166</v>
      </c>
      <c r="J2505" s="3">
        <f t="shared" si="119"/>
        <v>-0.11891251542001235</v>
      </c>
    </row>
    <row r="2506" spans="1:10" x14ac:dyDescent="0.25">
      <c r="A2506" s="7" t="s">
        <v>253</v>
      </c>
      <c r="B2506" s="7" t="s">
        <v>11</v>
      </c>
      <c r="C2506" s="8">
        <v>0</v>
      </c>
      <c r="D2506" s="8">
        <v>0</v>
      </c>
      <c r="E2506" s="3" t="str">
        <f t="shared" si="117"/>
        <v/>
      </c>
      <c r="F2506" s="8">
        <v>51.018009999999997</v>
      </c>
      <c r="G2506" s="3">
        <f t="shared" si="118"/>
        <v>-1</v>
      </c>
      <c r="H2506" s="8">
        <v>1289.98344</v>
      </c>
      <c r="I2506" s="8">
        <v>182.61456999999999</v>
      </c>
      <c r="J2506" s="3">
        <f t="shared" si="119"/>
        <v>-0.85843650054918541</v>
      </c>
    </row>
    <row r="2507" spans="1:10" x14ac:dyDescent="0.25">
      <c r="A2507" s="7" t="s">
        <v>253</v>
      </c>
      <c r="B2507" s="7" t="s">
        <v>52</v>
      </c>
      <c r="C2507" s="8">
        <v>28</v>
      </c>
      <c r="D2507" s="8">
        <v>560.41250000000002</v>
      </c>
      <c r="E2507" s="3">
        <f t="shared" si="117"/>
        <v>19.014732142857145</v>
      </c>
      <c r="F2507" s="8">
        <v>341.45451000000003</v>
      </c>
      <c r="G2507" s="3">
        <f t="shared" si="118"/>
        <v>0.64125083601912292</v>
      </c>
      <c r="H2507" s="8">
        <v>232.83834999999999</v>
      </c>
      <c r="I2507" s="8">
        <v>1112.4168500000001</v>
      </c>
      <c r="J2507" s="3">
        <f t="shared" si="119"/>
        <v>3.777635857666918</v>
      </c>
    </row>
    <row r="2508" spans="1:10" x14ac:dyDescent="0.25">
      <c r="A2508" s="7" t="s">
        <v>253</v>
      </c>
      <c r="B2508" s="7" t="s">
        <v>10</v>
      </c>
      <c r="C2508" s="8">
        <v>94.529780000000002</v>
      </c>
      <c r="D2508" s="8">
        <v>159.06384</v>
      </c>
      <c r="E2508" s="3">
        <f t="shared" si="117"/>
        <v>0.68268496975238913</v>
      </c>
      <c r="F2508" s="8">
        <v>98.242599999999996</v>
      </c>
      <c r="G2508" s="3">
        <f t="shared" si="118"/>
        <v>0.61909232858250918</v>
      </c>
      <c r="H2508" s="8">
        <v>606.83190999999999</v>
      </c>
      <c r="I2508" s="8">
        <v>257.30644000000001</v>
      </c>
      <c r="J2508" s="3">
        <f t="shared" si="119"/>
        <v>-0.57598399860020544</v>
      </c>
    </row>
    <row r="2509" spans="1:10" x14ac:dyDescent="0.25">
      <c r="A2509" s="7" t="s">
        <v>253</v>
      </c>
      <c r="B2509" s="7" t="s">
        <v>51</v>
      </c>
      <c r="C2509" s="8">
        <v>0</v>
      </c>
      <c r="D2509" s="8">
        <v>0</v>
      </c>
      <c r="E2509" s="3" t="str">
        <f t="shared" si="117"/>
        <v/>
      </c>
      <c r="F2509" s="8">
        <v>0.97936999999999996</v>
      </c>
      <c r="G2509" s="3">
        <f t="shared" si="118"/>
        <v>-1</v>
      </c>
      <c r="H2509" s="8">
        <v>0</v>
      </c>
      <c r="I2509" s="8">
        <v>0.97936999999999996</v>
      </c>
      <c r="J2509" s="3" t="str">
        <f t="shared" si="119"/>
        <v/>
      </c>
    </row>
    <row r="2510" spans="1:10" x14ac:dyDescent="0.25">
      <c r="A2510" s="7" t="s">
        <v>253</v>
      </c>
      <c r="B2510" s="7" t="s">
        <v>9</v>
      </c>
      <c r="C2510" s="8">
        <v>73.089860000000002</v>
      </c>
      <c r="D2510" s="8">
        <v>54.6</v>
      </c>
      <c r="E2510" s="3">
        <f t="shared" si="117"/>
        <v>-0.25297435239306798</v>
      </c>
      <c r="F2510" s="8">
        <v>18.996739999999999</v>
      </c>
      <c r="G2510" s="3">
        <f t="shared" si="118"/>
        <v>1.8741773588520978</v>
      </c>
      <c r="H2510" s="8">
        <v>308.28573999999998</v>
      </c>
      <c r="I2510" s="8">
        <v>206.37551999999999</v>
      </c>
      <c r="J2510" s="3">
        <f t="shared" si="119"/>
        <v>-0.3305706582471184</v>
      </c>
    </row>
    <row r="2511" spans="1:10" x14ac:dyDescent="0.25">
      <c r="A2511" s="7" t="s">
        <v>253</v>
      </c>
      <c r="B2511" s="7" t="s">
        <v>49</v>
      </c>
      <c r="C2511" s="8">
        <v>0</v>
      </c>
      <c r="D2511" s="8">
        <v>0</v>
      </c>
      <c r="E2511" s="3" t="str">
        <f t="shared" si="117"/>
        <v/>
      </c>
      <c r="F2511" s="8">
        <v>0</v>
      </c>
      <c r="G2511" s="3" t="str">
        <f t="shared" si="118"/>
        <v/>
      </c>
      <c r="H2511" s="8">
        <v>0</v>
      </c>
      <c r="I2511" s="8">
        <v>0</v>
      </c>
      <c r="J2511" s="3" t="str">
        <f t="shared" si="119"/>
        <v/>
      </c>
    </row>
    <row r="2512" spans="1:10" x14ac:dyDescent="0.25">
      <c r="A2512" s="7" t="s">
        <v>253</v>
      </c>
      <c r="B2512" s="7" t="s">
        <v>8</v>
      </c>
      <c r="C2512" s="8">
        <v>0</v>
      </c>
      <c r="D2512" s="8">
        <v>0</v>
      </c>
      <c r="E2512" s="3" t="str">
        <f t="shared" si="117"/>
        <v/>
      </c>
      <c r="F2512" s="8">
        <v>0</v>
      </c>
      <c r="G2512" s="3" t="str">
        <f t="shared" si="118"/>
        <v/>
      </c>
      <c r="H2512" s="8">
        <v>0</v>
      </c>
      <c r="I2512" s="8">
        <v>0</v>
      </c>
      <c r="J2512" s="3" t="str">
        <f t="shared" si="119"/>
        <v/>
      </c>
    </row>
    <row r="2513" spans="1:10" x14ac:dyDescent="0.25">
      <c r="A2513" s="7" t="s">
        <v>253</v>
      </c>
      <c r="B2513" s="7" t="s">
        <v>30</v>
      </c>
      <c r="C2513" s="8">
        <v>0</v>
      </c>
      <c r="D2513" s="8">
        <v>0</v>
      </c>
      <c r="E2513" s="3" t="str">
        <f t="shared" si="117"/>
        <v/>
      </c>
      <c r="F2513" s="8">
        <v>0</v>
      </c>
      <c r="G2513" s="3" t="str">
        <f t="shared" si="118"/>
        <v/>
      </c>
      <c r="H2513" s="8">
        <v>1.03695</v>
      </c>
      <c r="I2513" s="8">
        <v>0</v>
      </c>
      <c r="J2513" s="3">
        <f t="shared" si="119"/>
        <v>-1</v>
      </c>
    </row>
    <row r="2514" spans="1:10" x14ac:dyDescent="0.25">
      <c r="A2514" s="7" t="s">
        <v>253</v>
      </c>
      <c r="B2514" s="7" t="s">
        <v>7</v>
      </c>
      <c r="C2514" s="8">
        <v>146.94399999999999</v>
      </c>
      <c r="D2514" s="8">
        <v>18.7</v>
      </c>
      <c r="E2514" s="3">
        <f t="shared" si="117"/>
        <v>-0.8727406358885017</v>
      </c>
      <c r="F2514" s="8">
        <v>0</v>
      </c>
      <c r="G2514" s="3" t="str">
        <f t="shared" si="118"/>
        <v/>
      </c>
      <c r="H2514" s="8">
        <v>149.46826999999999</v>
      </c>
      <c r="I2514" s="8">
        <v>18.7</v>
      </c>
      <c r="J2514" s="3">
        <f t="shared" si="119"/>
        <v>-0.87488983447791291</v>
      </c>
    </row>
    <row r="2515" spans="1:10" x14ac:dyDescent="0.25">
      <c r="A2515" s="7" t="s">
        <v>253</v>
      </c>
      <c r="B2515" s="7" t="s">
        <v>6</v>
      </c>
      <c r="C2515" s="8">
        <v>0</v>
      </c>
      <c r="D2515" s="8">
        <v>38.700000000000003</v>
      </c>
      <c r="E2515" s="3" t="str">
        <f t="shared" si="117"/>
        <v/>
      </c>
      <c r="F2515" s="8">
        <v>83.144499999999994</v>
      </c>
      <c r="G2515" s="3">
        <f t="shared" si="118"/>
        <v>-0.53454527960358167</v>
      </c>
      <c r="H2515" s="8">
        <v>0</v>
      </c>
      <c r="I2515" s="8">
        <v>121.8445</v>
      </c>
      <c r="J2515" s="3" t="str">
        <f t="shared" si="119"/>
        <v/>
      </c>
    </row>
    <row r="2516" spans="1:10" x14ac:dyDescent="0.25">
      <c r="A2516" s="7" t="s">
        <v>253</v>
      </c>
      <c r="B2516" s="7" t="s">
        <v>47</v>
      </c>
      <c r="C2516" s="8">
        <v>19.902059999999999</v>
      </c>
      <c r="D2516" s="8">
        <v>0</v>
      </c>
      <c r="E2516" s="3">
        <f t="shared" si="117"/>
        <v>-1</v>
      </c>
      <c r="F2516" s="8">
        <v>0</v>
      </c>
      <c r="G2516" s="3" t="str">
        <f t="shared" si="118"/>
        <v/>
      </c>
      <c r="H2516" s="8">
        <v>19.902059999999999</v>
      </c>
      <c r="I2516" s="8">
        <v>17.685549999999999</v>
      </c>
      <c r="J2516" s="3">
        <f t="shared" si="119"/>
        <v>-0.11137088321510435</v>
      </c>
    </row>
    <row r="2517" spans="1:10" x14ac:dyDescent="0.25">
      <c r="A2517" s="7" t="s">
        <v>253</v>
      </c>
      <c r="B2517" s="7" t="s">
        <v>4</v>
      </c>
      <c r="C2517" s="8">
        <v>0</v>
      </c>
      <c r="D2517" s="8">
        <v>0</v>
      </c>
      <c r="E2517" s="3" t="str">
        <f t="shared" si="117"/>
        <v/>
      </c>
      <c r="F2517" s="8">
        <v>142.89100999999999</v>
      </c>
      <c r="G2517" s="3">
        <f t="shared" si="118"/>
        <v>-1</v>
      </c>
      <c r="H2517" s="8">
        <v>0</v>
      </c>
      <c r="I2517" s="8">
        <v>153.12267</v>
      </c>
      <c r="J2517" s="3" t="str">
        <f t="shared" si="119"/>
        <v/>
      </c>
    </row>
    <row r="2518" spans="1:10" x14ac:dyDescent="0.25">
      <c r="A2518" s="7" t="s">
        <v>253</v>
      </c>
      <c r="B2518" s="7" t="s">
        <v>74</v>
      </c>
      <c r="C2518" s="8">
        <v>0</v>
      </c>
      <c r="D2518" s="8">
        <v>0</v>
      </c>
      <c r="E2518" s="3" t="str">
        <f t="shared" si="117"/>
        <v/>
      </c>
      <c r="F2518" s="8">
        <v>0</v>
      </c>
      <c r="G2518" s="3" t="str">
        <f t="shared" si="118"/>
        <v/>
      </c>
      <c r="H2518" s="8">
        <v>0</v>
      </c>
      <c r="I2518" s="8">
        <v>0</v>
      </c>
      <c r="J2518" s="3" t="str">
        <f t="shared" si="119"/>
        <v/>
      </c>
    </row>
    <row r="2519" spans="1:10" x14ac:dyDescent="0.25">
      <c r="A2519" s="7" t="s">
        <v>253</v>
      </c>
      <c r="B2519" s="7" t="s">
        <v>3</v>
      </c>
      <c r="C2519" s="8">
        <v>0</v>
      </c>
      <c r="D2519" s="8">
        <v>55.404000000000003</v>
      </c>
      <c r="E2519" s="3" t="str">
        <f t="shared" si="117"/>
        <v/>
      </c>
      <c r="F2519" s="8">
        <v>0</v>
      </c>
      <c r="G2519" s="3" t="str">
        <f t="shared" si="118"/>
        <v/>
      </c>
      <c r="H2519" s="8">
        <v>712.58100000000002</v>
      </c>
      <c r="I2519" s="8">
        <v>55.404000000000003</v>
      </c>
      <c r="J2519" s="3">
        <f t="shared" si="119"/>
        <v>-0.92224883907934674</v>
      </c>
    </row>
    <row r="2520" spans="1:10" x14ac:dyDescent="0.25">
      <c r="A2520" s="7" t="s">
        <v>253</v>
      </c>
      <c r="B2520" s="7" t="s">
        <v>46</v>
      </c>
      <c r="C2520" s="8">
        <v>0</v>
      </c>
      <c r="D2520" s="8">
        <v>0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0</v>
      </c>
      <c r="I2520" s="8">
        <v>0</v>
      </c>
      <c r="J2520" s="3" t="str">
        <f t="shared" si="119"/>
        <v/>
      </c>
    </row>
    <row r="2521" spans="1:10" x14ac:dyDescent="0.25">
      <c r="A2521" s="7" t="s">
        <v>253</v>
      </c>
      <c r="B2521" s="7" t="s">
        <v>29</v>
      </c>
      <c r="C2521" s="8">
        <v>0</v>
      </c>
      <c r="D2521" s="8">
        <v>0</v>
      </c>
      <c r="E2521" s="3" t="str">
        <f t="shared" si="117"/>
        <v/>
      </c>
      <c r="F2521" s="8">
        <v>0</v>
      </c>
      <c r="G2521" s="3" t="str">
        <f t="shared" si="118"/>
        <v/>
      </c>
      <c r="H2521" s="8">
        <v>157</v>
      </c>
      <c r="I2521" s="8">
        <v>0</v>
      </c>
      <c r="J2521" s="3">
        <f t="shared" si="119"/>
        <v>-1</v>
      </c>
    </row>
    <row r="2522" spans="1:10" x14ac:dyDescent="0.25">
      <c r="A2522" s="7" t="s">
        <v>253</v>
      </c>
      <c r="B2522" s="7" t="s">
        <v>2</v>
      </c>
      <c r="C2522" s="8">
        <v>0</v>
      </c>
      <c r="D2522" s="8">
        <v>0</v>
      </c>
      <c r="E2522" s="3" t="str">
        <f t="shared" si="117"/>
        <v/>
      </c>
      <c r="F2522" s="8">
        <v>0</v>
      </c>
      <c r="G2522" s="3" t="str">
        <f t="shared" si="118"/>
        <v/>
      </c>
      <c r="H2522" s="8">
        <v>0</v>
      </c>
      <c r="I2522" s="8">
        <v>0</v>
      </c>
      <c r="J2522" s="3" t="str">
        <f t="shared" si="119"/>
        <v/>
      </c>
    </row>
    <row r="2523" spans="1:10" x14ac:dyDescent="0.25">
      <c r="A2523" s="7" t="s">
        <v>253</v>
      </c>
      <c r="B2523" s="7" t="s">
        <v>43</v>
      </c>
      <c r="C2523" s="8">
        <v>0</v>
      </c>
      <c r="D2523" s="8">
        <v>0</v>
      </c>
      <c r="E2523" s="3" t="str">
        <f t="shared" si="117"/>
        <v/>
      </c>
      <c r="F2523" s="8">
        <v>0</v>
      </c>
      <c r="G2523" s="3" t="str">
        <f t="shared" si="118"/>
        <v/>
      </c>
      <c r="H2523" s="8">
        <v>0</v>
      </c>
      <c r="I2523" s="8">
        <v>11.8635</v>
      </c>
      <c r="J2523" s="3" t="str">
        <f t="shared" si="119"/>
        <v/>
      </c>
    </row>
    <row r="2524" spans="1:10" s="2" customFormat="1" ht="13" x14ac:dyDescent="0.3">
      <c r="A2524" s="2" t="s">
        <v>253</v>
      </c>
      <c r="B2524" s="2" t="s">
        <v>0</v>
      </c>
      <c r="C2524" s="4">
        <v>26937.139910000002</v>
      </c>
      <c r="D2524" s="4">
        <v>9302.2735300000004</v>
      </c>
      <c r="E2524" s="5">
        <f t="shared" si="117"/>
        <v>-0.65466736405275627</v>
      </c>
      <c r="F2524" s="4">
        <v>34408.848530000003</v>
      </c>
      <c r="G2524" s="5">
        <f t="shared" si="118"/>
        <v>-0.72965461131634091</v>
      </c>
      <c r="H2524" s="4">
        <v>78401.553520000001</v>
      </c>
      <c r="I2524" s="4">
        <v>51799.543290000001</v>
      </c>
      <c r="J2524" s="5">
        <f t="shared" si="119"/>
        <v>-0.33930463154934687</v>
      </c>
    </row>
    <row r="2525" spans="1:10" x14ac:dyDescent="0.25">
      <c r="A2525" s="7" t="s">
        <v>252</v>
      </c>
      <c r="B2525" s="7" t="s">
        <v>25</v>
      </c>
      <c r="C2525" s="8">
        <v>0</v>
      </c>
      <c r="D2525" s="8">
        <v>0</v>
      </c>
      <c r="E2525" s="3" t="str">
        <f t="shared" si="117"/>
        <v/>
      </c>
      <c r="F2525" s="8">
        <v>0</v>
      </c>
      <c r="G2525" s="3" t="str">
        <f t="shared" si="118"/>
        <v/>
      </c>
      <c r="H2525" s="8">
        <v>0</v>
      </c>
      <c r="I2525" s="8">
        <v>0</v>
      </c>
      <c r="J2525" s="3" t="str">
        <f t="shared" si="119"/>
        <v/>
      </c>
    </row>
    <row r="2526" spans="1:10" x14ac:dyDescent="0.25">
      <c r="A2526" s="7" t="s">
        <v>252</v>
      </c>
      <c r="B2526" s="7" t="s">
        <v>18</v>
      </c>
      <c r="C2526" s="8">
        <v>0</v>
      </c>
      <c r="D2526" s="8">
        <v>0</v>
      </c>
      <c r="E2526" s="3" t="str">
        <f t="shared" si="117"/>
        <v/>
      </c>
      <c r="F2526" s="8">
        <v>0</v>
      </c>
      <c r="G2526" s="3" t="str">
        <f t="shared" si="118"/>
        <v/>
      </c>
      <c r="H2526" s="8">
        <v>19.848220000000001</v>
      </c>
      <c r="I2526" s="8">
        <v>0</v>
      </c>
      <c r="J2526" s="3">
        <f t="shared" si="119"/>
        <v>-1</v>
      </c>
    </row>
    <row r="2527" spans="1:10" s="2" customFormat="1" ht="13" x14ac:dyDescent="0.3">
      <c r="A2527" s="2" t="s">
        <v>252</v>
      </c>
      <c r="B2527" s="2" t="s">
        <v>0</v>
      </c>
      <c r="C2527" s="4">
        <v>0</v>
      </c>
      <c r="D2527" s="4">
        <v>0</v>
      </c>
      <c r="E2527" s="5" t="str">
        <f t="shared" si="117"/>
        <v/>
      </c>
      <c r="F2527" s="4">
        <v>0</v>
      </c>
      <c r="G2527" s="5" t="str">
        <f t="shared" si="118"/>
        <v/>
      </c>
      <c r="H2527" s="4">
        <v>19.848220000000001</v>
      </c>
      <c r="I2527" s="4">
        <v>0</v>
      </c>
      <c r="J2527" s="5">
        <f t="shared" si="119"/>
        <v>-1</v>
      </c>
    </row>
    <row r="2528" spans="1:10" x14ac:dyDescent="0.25">
      <c r="A2528" s="7" t="s">
        <v>251</v>
      </c>
      <c r="B2528" s="7" t="s">
        <v>37</v>
      </c>
      <c r="C2528" s="8">
        <v>0</v>
      </c>
      <c r="D2528" s="8">
        <v>0</v>
      </c>
      <c r="E2528" s="3" t="str">
        <f t="shared" si="117"/>
        <v/>
      </c>
      <c r="F2528" s="8">
        <v>0</v>
      </c>
      <c r="G2528" s="3" t="str">
        <f t="shared" si="118"/>
        <v/>
      </c>
      <c r="H2528" s="8">
        <v>0</v>
      </c>
      <c r="I2528" s="8">
        <v>0</v>
      </c>
      <c r="J2528" s="3" t="str">
        <f t="shared" si="119"/>
        <v/>
      </c>
    </row>
    <row r="2529" spans="1:10" x14ac:dyDescent="0.25">
      <c r="A2529" s="7" t="s">
        <v>251</v>
      </c>
      <c r="B2529" s="7" t="s">
        <v>24</v>
      </c>
      <c r="C2529" s="8">
        <v>0</v>
      </c>
      <c r="D2529" s="8">
        <v>0</v>
      </c>
      <c r="E2529" s="3" t="str">
        <f t="shared" si="117"/>
        <v/>
      </c>
      <c r="F2529" s="8">
        <v>0</v>
      </c>
      <c r="G2529" s="3" t="str">
        <f t="shared" si="118"/>
        <v/>
      </c>
      <c r="H2529" s="8">
        <v>0.35204999999999997</v>
      </c>
      <c r="I2529" s="8">
        <v>4.9480199999999996</v>
      </c>
      <c r="J2529" s="3">
        <f t="shared" si="119"/>
        <v>13.054878568385172</v>
      </c>
    </row>
    <row r="2530" spans="1:10" x14ac:dyDescent="0.25">
      <c r="A2530" s="7" t="s">
        <v>251</v>
      </c>
      <c r="B2530" s="7" t="s">
        <v>18</v>
      </c>
      <c r="C2530" s="8">
        <v>0</v>
      </c>
      <c r="D2530" s="8">
        <v>10.9299</v>
      </c>
      <c r="E2530" s="3" t="str">
        <f t="shared" si="117"/>
        <v/>
      </c>
      <c r="F2530" s="8">
        <v>6.9337200000000001</v>
      </c>
      <c r="G2530" s="3">
        <f t="shared" si="118"/>
        <v>0.5763399733476402</v>
      </c>
      <c r="H2530" s="8">
        <v>4.09314</v>
      </c>
      <c r="I2530" s="8">
        <v>17.863620000000001</v>
      </c>
      <c r="J2530" s="3">
        <f t="shared" si="119"/>
        <v>3.3642826778463482</v>
      </c>
    </row>
    <row r="2531" spans="1:10" x14ac:dyDescent="0.25">
      <c r="A2531" s="7" t="s">
        <v>251</v>
      </c>
      <c r="B2531" s="7" t="s">
        <v>17</v>
      </c>
      <c r="C2531" s="8">
        <v>0</v>
      </c>
      <c r="D2531" s="8">
        <v>0</v>
      </c>
      <c r="E2531" s="3" t="str">
        <f t="shared" si="117"/>
        <v/>
      </c>
      <c r="F2531" s="8">
        <v>0</v>
      </c>
      <c r="G2531" s="3" t="str">
        <f t="shared" si="118"/>
        <v/>
      </c>
      <c r="H2531" s="8">
        <v>0</v>
      </c>
      <c r="I2531" s="8">
        <v>0</v>
      </c>
      <c r="J2531" s="3" t="str">
        <f t="shared" si="119"/>
        <v/>
      </c>
    </row>
    <row r="2532" spans="1:10" x14ac:dyDescent="0.25">
      <c r="A2532" s="7" t="s">
        <v>251</v>
      </c>
      <c r="B2532" s="7" t="s">
        <v>16</v>
      </c>
      <c r="C2532" s="8">
        <v>0</v>
      </c>
      <c r="D2532" s="8">
        <v>0</v>
      </c>
      <c r="E2532" s="3" t="str">
        <f t="shared" si="117"/>
        <v/>
      </c>
      <c r="F2532" s="8">
        <v>0</v>
      </c>
      <c r="G2532" s="3" t="str">
        <f t="shared" si="118"/>
        <v/>
      </c>
      <c r="H2532" s="8">
        <v>0</v>
      </c>
      <c r="I2532" s="8">
        <v>15.167</v>
      </c>
      <c r="J2532" s="3" t="str">
        <f t="shared" si="119"/>
        <v/>
      </c>
    </row>
    <row r="2533" spans="1:10" x14ac:dyDescent="0.25">
      <c r="A2533" s="7" t="s">
        <v>251</v>
      </c>
      <c r="B2533" s="7" t="s">
        <v>13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0</v>
      </c>
      <c r="I2533" s="8">
        <v>0</v>
      </c>
      <c r="J2533" s="3" t="str">
        <f t="shared" si="119"/>
        <v/>
      </c>
    </row>
    <row r="2534" spans="1:10" x14ac:dyDescent="0.25">
      <c r="A2534" s="7" t="s">
        <v>251</v>
      </c>
      <c r="B2534" s="7" t="s">
        <v>12</v>
      </c>
      <c r="C2534" s="8">
        <v>0</v>
      </c>
      <c r="D2534" s="8">
        <v>0</v>
      </c>
      <c r="E2534" s="3" t="str">
        <f t="shared" si="117"/>
        <v/>
      </c>
      <c r="F2534" s="8">
        <v>0</v>
      </c>
      <c r="G2534" s="3" t="str">
        <f t="shared" si="118"/>
        <v/>
      </c>
      <c r="H2534" s="8">
        <v>0</v>
      </c>
      <c r="I2534" s="8">
        <v>0</v>
      </c>
      <c r="J2534" s="3" t="str">
        <f t="shared" si="119"/>
        <v/>
      </c>
    </row>
    <row r="2535" spans="1:10" x14ac:dyDescent="0.25">
      <c r="A2535" s="7" t="s">
        <v>251</v>
      </c>
      <c r="B2535" s="7" t="s">
        <v>9</v>
      </c>
      <c r="C2535" s="8">
        <v>0</v>
      </c>
      <c r="D2535" s="8">
        <v>0</v>
      </c>
      <c r="E2535" s="3" t="str">
        <f t="shared" si="117"/>
        <v/>
      </c>
      <c r="F2535" s="8">
        <v>0</v>
      </c>
      <c r="G2535" s="3" t="str">
        <f t="shared" si="118"/>
        <v/>
      </c>
      <c r="H2535" s="8">
        <v>0</v>
      </c>
      <c r="I2535" s="8">
        <v>0</v>
      </c>
      <c r="J2535" s="3" t="str">
        <f t="shared" si="119"/>
        <v/>
      </c>
    </row>
    <row r="2536" spans="1:10" x14ac:dyDescent="0.25">
      <c r="A2536" s="7" t="s">
        <v>251</v>
      </c>
      <c r="B2536" s="7" t="s">
        <v>45</v>
      </c>
      <c r="C2536" s="8">
        <v>0</v>
      </c>
      <c r="D2536" s="8">
        <v>0</v>
      </c>
      <c r="E2536" s="3" t="str">
        <f t="shared" si="117"/>
        <v/>
      </c>
      <c r="F2536" s="8">
        <v>0</v>
      </c>
      <c r="G2536" s="3" t="str">
        <f t="shared" si="118"/>
        <v/>
      </c>
      <c r="H2536" s="8">
        <v>0</v>
      </c>
      <c r="I2536" s="8">
        <v>0</v>
      </c>
      <c r="J2536" s="3" t="str">
        <f t="shared" si="119"/>
        <v/>
      </c>
    </row>
    <row r="2537" spans="1:10" s="2" customFormat="1" ht="13" x14ac:dyDescent="0.3">
      <c r="A2537" s="2" t="s">
        <v>251</v>
      </c>
      <c r="B2537" s="2" t="s">
        <v>0</v>
      </c>
      <c r="C2537" s="4">
        <v>0</v>
      </c>
      <c r="D2537" s="4">
        <v>10.9299</v>
      </c>
      <c r="E2537" s="5" t="str">
        <f t="shared" si="117"/>
        <v/>
      </c>
      <c r="F2537" s="4">
        <v>6.9337200000000001</v>
      </c>
      <c r="G2537" s="5">
        <f t="shared" si="118"/>
        <v>0.5763399733476402</v>
      </c>
      <c r="H2537" s="4">
        <v>4.4451900000000002</v>
      </c>
      <c r="I2537" s="4">
        <v>37.978639999999999</v>
      </c>
      <c r="J2537" s="5">
        <f t="shared" si="119"/>
        <v>7.5437607841284624</v>
      </c>
    </row>
    <row r="2538" spans="1:10" x14ac:dyDescent="0.25">
      <c r="A2538" s="7" t="s">
        <v>250</v>
      </c>
      <c r="B2538" s="7" t="s">
        <v>26</v>
      </c>
      <c r="C2538" s="8">
        <v>3517.1934999999999</v>
      </c>
      <c r="D2538" s="8">
        <v>2591.1946200000002</v>
      </c>
      <c r="E2538" s="3">
        <f t="shared" si="117"/>
        <v>-0.2632777753057941</v>
      </c>
      <c r="F2538" s="8">
        <v>2837.7797399999999</v>
      </c>
      <c r="G2538" s="3">
        <f t="shared" si="118"/>
        <v>-8.6893678365608351E-2</v>
      </c>
      <c r="H2538" s="8">
        <v>10655.87398</v>
      </c>
      <c r="I2538" s="8">
        <v>7770.2424099999998</v>
      </c>
      <c r="J2538" s="3">
        <f t="shared" si="119"/>
        <v>-0.27080196100442255</v>
      </c>
    </row>
    <row r="2539" spans="1:10" x14ac:dyDescent="0.25">
      <c r="A2539" s="7" t="s">
        <v>250</v>
      </c>
      <c r="B2539" s="7" t="s">
        <v>72</v>
      </c>
      <c r="C2539" s="8">
        <v>0</v>
      </c>
      <c r="D2539" s="8">
        <v>78.912300000000002</v>
      </c>
      <c r="E2539" s="3" t="str">
        <f t="shared" si="117"/>
        <v/>
      </c>
      <c r="F2539" s="8">
        <v>0</v>
      </c>
      <c r="G2539" s="3" t="str">
        <f t="shared" si="118"/>
        <v/>
      </c>
      <c r="H2539" s="8">
        <v>0</v>
      </c>
      <c r="I2539" s="8">
        <v>78.912300000000002</v>
      </c>
      <c r="J2539" s="3" t="str">
        <f t="shared" si="119"/>
        <v/>
      </c>
    </row>
    <row r="2540" spans="1:10" x14ac:dyDescent="0.25">
      <c r="A2540" s="7" t="s">
        <v>250</v>
      </c>
      <c r="B2540" s="7" t="s">
        <v>71</v>
      </c>
      <c r="C2540" s="8">
        <v>7.5828300000000004</v>
      </c>
      <c r="D2540" s="8">
        <v>112.56184</v>
      </c>
      <c r="E2540" s="3">
        <f t="shared" si="117"/>
        <v>13.844304830782175</v>
      </c>
      <c r="F2540" s="8">
        <v>33.809100000000001</v>
      </c>
      <c r="G2540" s="3">
        <f t="shared" si="118"/>
        <v>2.3293355930799695</v>
      </c>
      <c r="H2540" s="8">
        <v>184.23953</v>
      </c>
      <c r="I2540" s="8">
        <v>234.512</v>
      </c>
      <c r="J2540" s="3">
        <f t="shared" si="119"/>
        <v>0.27286473212344831</v>
      </c>
    </row>
    <row r="2541" spans="1:10" x14ac:dyDescent="0.25">
      <c r="A2541" s="7" t="s">
        <v>250</v>
      </c>
      <c r="B2541" s="7" t="s">
        <v>92</v>
      </c>
      <c r="C2541" s="8">
        <v>612.03529000000003</v>
      </c>
      <c r="D2541" s="8">
        <v>649.36936000000003</v>
      </c>
      <c r="E2541" s="3">
        <f t="shared" si="117"/>
        <v>6.0999864893411582E-2</v>
      </c>
      <c r="F2541" s="8">
        <v>267.69420000000002</v>
      </c>
      <c r="G2541" s="3">
        <f t="shared" si="118"/>
        <v>1.4257879326485221</v>
      </c>
      <c r="H2541" s="8">
        <v>726.24118999999996</v>
      </c>
      <c r="I2541" s="8">
        <v>1638.11391</v>
      </c>
      <c r="J2541" s="3">
        <f t="shared" si="119"/>
        <v>1.2556058958870127</v>
      </c>
    </row>
    <row r="2542" spans="1:10" x14ac:dyDescent="0.25">
      <c r="A2542" s="7" t="s">
        <v>250</v>
      </c>
      <c r="B2542" s="7" t="s">
        <v>41</v>
      </c>
      <c r="C2542" s="8">
        <v>106.62558</v>
      </c>
      <c r="D2542" s="8">
        <v>77.582250000000002</v>
      </c>
      <c r="E2542" s="3">
        <f t="shared" si="117"/>
        <v>-0.27238613848571791</v>
      </c>
      <c r="F2542" s="8">
        <v>58.31</v>
      </c>
      <c r="G2542" s="3">
        <f t="shared" si="118"/>
        <v>0.33051363402503853</v>
      </c>
      <c r="H2542" s="8">
        <v>351.63675000000001</v>
      </c>
      <c r="I2542" s="8">
        <v>246.47135</v>
      </c>
      <c r="J2542" s="3">
        <f t="shared" si="119"/>
        <v>-0.29907397335460528</v>
      </c>
    </row>
    <row r="2543" spans="1:10" x14ac:dyDescent="0.25">
      <c r="A2543" s="7" t="s">
        <v>250</v>
      </c>
      <c r="B2543" s="7" t="s">
        <v>70</v>
      </c>
      <c r="C2543" s="8">
        <v>26.07</v>
      </c>
      <c r="D2543" s="8">
        <v>22.297999999999998</v>
      </c>
      <c r="E2543" s="3">
        <f t="shared" si="117"/>
        <v>-0.14468738013041815</v>
      </c>
      <c r="F2543" s="8">
        <v>416.38760000000002</v>
      </c>
      <c r="G2543" s="3">
        <f t="shared" si="118"/>
        <v>-0.94644893363779325</v>
      </c>
      <c r="H2543" s="8">
        <v>55.14</v>
      </c>
      <c r="I2543" s="8">
        <v>624.30060000000003</v>
      </c>
      <c r="J2543" s="3">
        <f t="shared" si="119"/>
        <v>10.322100108813929</v>
      </c>
    </row>
    <row r="2544" spans="1:10" x14ac:dyDescent="0.25">
      <c r="A2544" s="7" t="s">
        <v>250</v>
      </c>
      <c r="B2544" s="7" t="s">
        <v>25</v>
      </c>
      <c r="C2544" s="8">
        <v>4614.1947700000001</v>
      </c>
      <c r="D2544" s="8">
        <v>7326.4057400000002</v>
      </c>
      <c r="E2544" s="3">
        <f t="shared" si="117"/>
        <v>0.58779724419825485</v>
      </c>
      <c r="F2544" s="8">
        <v>7306.2726400000001</v>
      </c>
      <c r="G2544" s="3">
        <f t="shared" si="118"/>
        <v>2.7555911190306759E-3</v>
      </c>
      <c r="H2544" s="8">
        <v>13936.912490000001</v>
      </c>
      <c r="I2544" s="8">
        <v>20285.678550000001</v>
      </c>
      <c r="J2544" s="3">
        <f t="shared" si="119"/>
        <v>0.45553604964911409</v>
      </c>
    </row>
    <row r="2545" spans="1:10" x14ac:dyDescent="0.25">
      <c r="A2545" s="7" t="s">
        <v>250</v>
      </c>
      <c r="B2545" s="7" t="s">
        <v>40</v>
      </c>
      <c r="C2545" s="8">
        <v>4233.56657</v>
      </c>
      <c r="D2545" s="8">
        <v>3282.2739499999998</v>
      </c>
      <c r="E2545" s="3">
        <f t="shared" si="117"/>
        <v>-0.22470241208466468</v>
      </c>
      <c r="F2545" s="8">
        <v>2095.9418300000002</v>
      </c>
      <c r="G2545" s="3">
        <f t="shared" si="118"/>
        <v>0.56601385735977194</v>
      </c>
      <c r="H2545" s="8">
        <v>9633.6052600000003</v>
      </c>
      <c r="I2545" s="8">
        <v>9289.7120400000003</v>
      </c>
      <c r="J2545" s="3">
        <f t="shared" si="119"/>
        <v>-3.5697250480865139E-2</v>
      </c>
    </row>
    <row r="2546" spans="1:10" x14ac:dyDescent="0.25">
      <c r="A2546" s="7" t="s">
        <v>250</v>
      </c>
      <c r="B2546" s="7" t="s">
        <v>38</v>
      </c>
      <c r="C2546" s="8">
        <v>498.01020999999997</v>
      </c>
      <c r="D2546" s="8">
        <v>414.464</v>
      </c>
      <c r="E2546" s="3">
        <f t="shared" si="117"/>
        <v>-0.16776003447800791</v>
      </c>
      <c r="F2546" s="8">
        <v>468.84503000000001</v>
      </c>
      <c r="G2546" s="3">
        <f t="shared" si="118"/>
        <v>-0.11598934940186956</v>
      </c>
      <c r="H2546" s="8">
        <v>961.21496999999999</v>
      </c>
      <c r="I2546" s="8">
        <v>1409.1819599999999</v>
      </c>
      <c r="J2546" s="3">
        <f t="shared" si="119"/>
        <v>0.46604246082434608</v>
      </c>
    </row>
    <row r="2547" spans="1:10" x14ac:dyDescent="0.25">
      <c r="A2547" s="7" t="s">
        <v>250</v>
      </c>
      <c r="B2547" s="7" t="s">
        <v>37</v>
      </c>
      <c r="C2547" s="8">
        <v>1192.07143</v>
      </c>
      <c r="D2547" s="8">
        <v>462.12016999999997</v>
      </c>
      <c r="E2547" s="3">
        <f t="shared" si="117"/>
        <v>-0.61233852404297617</v>
      </c>
      <c r="F2547" s="8">
        <v>324.90879999999999</v>
      </c>
      <c r="G2547" s="3">
        <f t="shared" si="118"/>
        <v>0.42230733670494613</v>
      </c>
      <c r="H2547" s="8">
        <v>1689.25874</v>
      </c>
      <c r="I2547" s="8">
        <v>4623.5564400000003</v>
      </c>
      <c r="J2547" s="3">
        <f t="shared" si="119"/>
        <v>1.7370327176759202</v>
      </c>
    </row>
    <row r="2548" spans="1:10" x14ac:dyDescent="0.25">
      <c r="A2548" s="7" t="s">
        <v>250</v>
      </c>
      <c r="B2548" s="7" t="s">
        <v>68</v>
      </c>
      <c r="C2548" s="8">
        <v>0</v>
      </c>
      <c r="D2548" s="8">
        <v>0</v>
      </c>
      <c r="E2548" s="3" t="str">
        <f t="shared" si="117"/>
        <v/>
      </c>
      <c r="F2548" s="8">
        <v>0</v>
      </c>
      <c r="G2548" s="3" t="str">
        <f t="shared" si="118"/>
        <v/>
      </c>
      <c r="H2548" s="8">
        <v>0.98150000000000004</v>
      </c>
      <c r="I2548" s="8">
        <v>83.339740000000006</v>
      </c>
      <c r="J2548" s="3">
        <f t="shared" si="119"/>
        <v>83.910585838003058</v>
      </c>
    </row>
    <row r="2549" spans="1:10" x14ac:dyDescent="0.25">
      <c r="A2549" s="7" t="s">
        <v>250</v>
      </c>
      <c r="B2549" s="7" t="s">
        <v>67</v>
      </c>
      <c r="C2549" s="8">
        <v>0</v>
      </c>
      <c r="D2549" s="8">
        <v>0</v>
      </c>
      <c r="E2549" s="3" t="str">
        <f t="shared" si="117"/>
        <v/>
      </c>
      <c r="F2549" s="8">
        <v>6.0846299999999998</v>
      </c>
      <c r="G2549" s="3">
        <f t="shared" si="118"/>
        <v>-1</v>
      </c>
      <c r="H2549" s="8">
        <v>8.2266999999999992</v>
      </c>
      <c r="I2549" s="8">
        <v>6.0846299999999998</v>
      </c>
      <c r="J2549" s="3">
        <f t="shared" si="119"/>
        <v>-0.2603802253637546</v>
      </c>
    </row>
    <row r="2550" spans="1:10" x14ac:dyDescent="0.25">
      <c r="A2550" s="7" t="s">
        <v>250</v>
      </c>
      <c r="B2550" s="7" t="s">
        <v>222</v>
      </c>
      <c r="C2550" s="8">
        <v>0</v>
      </c>
      <c r="D2550" s="8">
        <v>0</v>
      </c>
      <c r="E2550" s="3" t="str">
        <f t="shared" si="117"/>
        <v/>
      </c>
      <c r="F2550" s="8">
        <v>0</v>
      </c>
      <c r="G2550" s="3" t="str">
        <f t="shared" si="118"/>
        <v/>
      </c>
      <c r="H2550" s="8">
        <v>0</v>
      </c>
      <c r="I2550" s="8">
        <v>0</v>
      </c>
      <c r="J2550" s="3" t="str">
        <f t="shared" si="119"/>
        <v/>
      </c>
    </row>
    <row r="2551" spans="1:10" x14ac:dyDescent="0.25">
      <c r="A2551" s="7" t="s">
        <v>250</v>
      </c>
      <c r="B2551" s="7" t="s">
        <v>66</v>
      </c>
      <c r="C2551" s="8">
        <v>629.71704999999997</v>
      </c>
      <c r="D2551" s="8">
        <v>223.75815</v>
      </c>
      <c r="E2551" s="3">
        <f t="shared" si="117"/>
        <v>-0.64466874447817468</v>
      </c>
      <c r="F2551" s="8">
        <v>341.28330999999997</v>
      </c>
      <c r="G2551" s="3">
        <f t="shared" si="118"/>
        <v>-0.34436245944754806</v>
      </c>
      <c r="H2551" s="8">
        <v>1830.35123</v>
      </c>
      <c r="I2551" s="8">
        <v>1132.55222</v>
      </c>
      <c r="J2551" s="3">
        <f t="shared" si="119"/>
        <v>-0.38123776385803287</v>
      </c>
    </row>
    <row r="2552" spans="1:10" x14ac:dyDescent="0.25">
      <c r="A2552" s="7" t="s">
        <v>250</v>
      </c>
      <c r="B2552" s="7" t="s">
        <v>81</v>
      </c>
      <c r="C2552" s="8">
        <v>36.25</v>
      </c>
      <c r="D2552" s="8">
        <v>80.877120000000005</v>
      </c>
      <c r="E2552" s="3">
        <f t="shared" si="117"/>
        <v>1.2310929655172416</v>
      </c>
      <c r="F2552" s="8">
        <v>0</v>
      </c>
      <c r="G2552" s="3" t="str">
        <f t="shared" si="118"/>
        <v/>
      </c>
      <c r="H2552" s="8">
        <v>73.650000000000006</v>
      </c>
      <c r="I2552" s="8">
        <v>80.877120000000005</v>
      </c>
      <c r="J2552" s="3">
        <f t="shared" si="119"/>
        <v>9.8127902240325859E-2</v>
      </c>
    </row>
    <row r="2553" spans="1:10" x14ac:dyDescent="0.25">
      <c r="A2553" s="7" t="s">
        <v>250</v>
      </c>
      <c r="B2553" s="7" t="s">
        <v>65</v>
      </c>
      <c r="C2553" s="8">
        <v>187.29571000000001</v>
      </c>
      <c r="D2553" s="8">
        <v>16.26005</v>
      </c>
      <c r="E2553" s="3">
        <f t="shared" si="117"/>
        <v>-0.9131851444969028</v>
      </c>
      <c r="F2553" s="8">
        <v>0</v>
      </c>
      <c r="G2553" s="3" t="str">
        <f t="shared" si="118"/>
        <v/>
      </c>
      <c r="H2553" s="8">
        <v>274.29897</v>
      </c>
      <c r="I2553" s="8">
        <v>16.26005</v>
      </c>
      <c r="J2553" s="3">
        <f t="shared" si="119"/>
        <v>-0.94072143253035179</v>
      </c>
    </row>
    <row r="2554" spans="1:10" x14ac:dyDescent="0.25">
      <c r="A2554" s="7" t="s">
        <v>250</v>
      </c>
      <c r="B2554" s="7" t="s">
        <v>36</v>
      </c>
      <c r="C2554" s="8">
        <v>153.65196</v>
      </c>
      <c r="D2554" s="8">
        <v>352.59838999999999</v>
      </c>
      <c r="E2554" s="3">
        <f t="shared" si="117"/>
        <v>1.2947861517679304</v>
      </c>
      <c r="F2554" s="8">
        <v>408.61219</v>
      </c>
      <c r="G2554" s="3">
        <f t="shared" si="118"/>
        <v>-0.13708303709686198</v>
      </c>
      <c r="H2554" s="8">
        <v>208.77419</v>
      </c>
      <c r="I2554" s="8">
        <v>945.87293</v>
      </c>
      <c r="J2554" s="3">
        <f t="shared" si="119"/>
        <v>3.5306028010454735</v>
      </c>
    </row>
    <row r="2555" spans="1:10" x14ac:dyDescent="0.25">
      <c r="A2555" s="7" t="s">
        <v>250</v>
      </c>
      <c r="B2555" s="7" t="s">
        <v>24</v>
      </c>
      <c r="C2555" s="8">
        <v>37704.33797</v>
      </c>
      <c r="D2555" s="8">
        <v>56773.170259999999</v>
      </c>
      <c r="E2555" s="3">
        <f t="shared" si="117"/>
        <v>0.50574637605817108</v>
      </c>
      <c r="F2555" s="8">
        <v>36062.333229999997</v>
      </c>
      <c r="G2555" s="3">
        <f t="shared" si="118"/>
        <v>0.57430662896683593</v>
      </c>
      <c r="H2555" s="8">
        <v>109614.63496</v>
      </c>
      <c r="I2555" s="8">
        <v>124461.39982000001</v>
      </c>
      <c r="J2555" s="3">
        <f t="shared" si="119"/>
        <v>0.13544509695642204</v>
      </c>
    </row>
    <row r="2556" spans="1:10" x14ac:dyDescent="0.25">
      <c r="A2556" s="7" t="s">
        <v>250</v>
      </c>
      <c r="B2556" s="7" t="s">
        <v>64</v>
      </c>
      <c r="C2556" s="8">
        <v>6.7996600000000003</v>
      </c>
      <c r="D2556" s="8">
        <v>36.38682</v>
      </c>
      <c r="E2556" s="3">
        <f t="shared" si="117"/>
        <v>4.3512705047017057</v>
      </c>
      <c r="F2556" s="8">
        <v>40.163069999999998</v>
      </c>
      <c r="G2556" s="3">
        <f t="shared" si="118"/>
        <v>-9.402294197131833E-2</v>
      </c>
      <c r="H2556" s="8">
        <v>36.254040000000003</v>
      </c>
      <c r="I2556" s="8">
        <v>100.8031</v>
      </c>
      <c r="J2556" s="3">
        <f t="shared" si="119"/>
        <v>1.7804652943506434</v>
      </c>
    </row>
    <row r="2557" spans="1:10" x14ac:dyDescent="0.25">
      <c r="A2557" s="7" t="s">
        <v>250</v>
      </c>
      <c r="B2557" s="7" t="s">
        <v>63</v>
      </c>
      <c r="C2557" s="8">
        <v>151.85415</v>
      </c>
      <c r="D2557" s="8">
        <v>344.67511999999999</v>
      </c>
      <c r="E2557" s="3">
        <f t="shared" si="117"/>
        <v>1.2697774147101017</v>
      </c>
      <c r="F2557" s="8">
        <v>70.546350000000004</v>
      </c>
      <c r="G2557" s="3">
        <f t="shared" si="118"/>
        <v>3.8857966429163238</v>
      </c>
      <c r="H2557" s="8">
        <v>383.87272000000002</v>
      </c>
      <c r="I2557" s="8">
        <v>1279.7306699999999</v>
      </c>
      <c r="J2557" s="3">
        <f t="shared" si="119"/>
        <v>2.3337369480175614</v>
      </c>
    </row>
    <row r="2558" spans="1:10" x14ac:dyDescent="0.25">
      <c r="A2558" s="7" t="s">
        <v>250</v>
      </c>
      <c r="B2558" s="7" t="s">
        <v>23</v>
      </c>
      <c r="C2558" s="8">
        <v>286.94583</v>
      </c>
      <c r="D2558" s="8">
        <v>606.80462999999997</v>
      </c>
      <c r="E2558" s="3">
        <f t="shared" si="117"/>
        <v>1.1147009872908762</v>
      </c>
      <c r="F2558" s="8">
        <v>358.56968000000001</v>
      </c>
      <c r="G2558" s="3">
        <f t="shared" si="118"/>
        <v>0.69229208113747931</v>
      </c>
      <c r="H2558" s="8">
        <v>1805.64903</v>
      </c>
      <c r="I2558" s="8">
        <v>1103.8929499999999</v>
      </c>
      <c r="J2558" s="3">
        <f t="shared" si="119"/>
        <v>-0.38864478552623272</v>
      </c>
    </row>
    <row r="2559" spans="1:10" x14ac:dyDescent="0.25">
      <c r="A2559" s="7" t="s">
        <v>250</v>
      </c>
      <c r="B2559" s="7" t="s">
        <v>22</v>
      </c>
      <c r="C2559" s="8">
        <v>6452.7819300000001</v>
      </c>
      <c r="D2559" s="8">
        <v>11417.844789999999</v>
      </c>
      <c r="E2559" s="3">
        <f t="shared" si="117"/>
        <v>0.76944532046196068</v>
      </c>
      <c r="F2559" s="8">
        <v>6736.6337100000001</v>
      </c>
      <c r="G2559" s="3">
        <f t="shared" si="118"/>
        <v>0.69488876514855069</v>
      </c>
      <c r="H2559" s="8">
        <v>18945.793519999999</v>
      </c>
      <c r="I2559" s="8">
        <v>20801.01928</v>
      </c>
      <c r="J2559" s="3">
        <f t="shared" si="119"/>
        <v>9.7922832212941957E-2</v>
      </c>
    </row>
    <row r="2560" spans="1:10" x14ac:dyDescent="0.25">
      <c r="A2560" s="7" t="s">
        <v>250</v>
      </c>
      <c r="B2560" s="7" t="s">
        <v>62</v>
      </c>
      <c r="C2560" s="8">
        <v>4.4981200000000001</v>
      </c>
      <c r="D2560" s="8">
        <v>183.25782000000001</v>
      </c>
      <c r="E2560" s="3">
        <f t="shared" si="117"/>
        <v>39.740980676371464</v>
      </c>
      <c r="F2560" s="8">
        <v>42.875999999999998</v>
      </c>
      <c r="G2560" s="3">
        <f t="shared" si="118"/>
        <v>3.2741351805205712</v>
      </c>
      <c r="H2560" s="8">
        <v>119.84412</v>
      </c>
      <c r="I2560" s="8">
        <v>316.80333000000002</v>
      </c>
      <c r="J2560" s="3">
        <f t="shared" si="119"/>
        <v>1.6434616066270085</v>
      </c>
    </row>
    <row r="2561" spans="1:10" x14ac:dyDescent="0.25">
      <c r="A2561" s="7" t="s">
        <v>250</v>
      </c>
      <c r="B2561" s="7" t="s">
        <v>35</v>
      </c>
      <c r="C2561" s="8">
        <v>381.57348000000002</v>
      </c>
      <c r="D2561" s="8">
        <v>333.05020000000002</v>
      </c>
      <c r="E2561" s="3">
        <f t="shared" si="117"/>
        <v>-0.12716628000457475</v>
      </c>
      <c r="F2561" s="8">
        <v>329.02595000000002</v>
      </c>
      <c r="G2561" s="3">
        <f t="shared" si="118"/>
        <v>1.2230798209077465E-2</v>
      </c>
      <c r="H2561" s="8">
        <v>1073.45012</v>
      </c>
      <c r="I2561" s="8">
        <v>986.76777000000004</v>
      </c>
      <c r="J2561" s="3">
        <f t="shared" si="119"/>
        <v>-8.0751167087297904E-2</v>
      </c>
    </row>
    <row r="2562" spans="1:10" x14ac:dyDescent="0.25">
      <c r="A2562" s="7" t="s">
        <v>250</v>
      </c>
      <c r="B2562" s="7" t="s">
        <v>61</v>
      </c>
      <c r="C2562" s="8">
        <v>0</v>
      </c>
      <c r="D2562" s="8">
        <v>0</v>
      </c>
      <c r="E2562" s="3" t="str">
        <f t="shared" si="117"/>
        <v/>
      </c>
      <c r="F2562" s="8">
        <v>0</v>
      </c>
      <c r="G2562" s="3" t="str">
        <f t="shared" si="118"/>
        <v/>
      </c>
      <c r="H2562" s="8">
        <v>0</v>
      </c>
      <c r="I2562" s="8">
        <v>0</v>
      </c>
      <c r="J2562" s="3" t="str">
        <f t="shared" si="119"/>
        <v/>
      </c>
    </row>
    <row r="2563" spans="1:10" x14ac:dyDescent="0.25">
      <c r="A2563" s="7" t="s">
        <v>250</v>
      </c>
      <c r="B2563" s="7" t="s">
        <v>60</v>
      </c>
      <c r="C2563" s="8">
        <v>0</v>
      </c>
      <c r="D2563" s="8">
        <v>0</v>
      </c>
      <c r="E2563" s="3" t="str">
        <f t="shared" si="117"/>
        <v/>
      </c>
      <c r="F2563" s="8">
        <v>47.133229999999998</v>
      </c>
      <c r="G2563" s="3">
        <f t="shared" si="118"/>
        <v>-1</v>
      </c>
      <c r="H2563" s="8">
        <v>0</v>
      </c>
      <c r="I2563" s="8">
        <v>47.133229999999998</v>
      </c>
      <c r="J2563" s="3" t="str">
        <f t="shared" si="119"/>
        <v/>
      </c>
    </row>
    <row r="2564" spans="1:10" x14ac:dyDescent="0.25">
      <c r="A2564" s="7" t="s">
        <v>250</v>
      </c>
      <c r="B2564" s="7" t="s">
        <v>58</v>
      </c>
      <c r="C2564" s="8">
        <v>0</v>
      </c>
      <c r="D2564" s="8">
        <v>10.5</v>
      </c>
      <c r="E2564" s="3" t="str">
        <f t="shared" si="117"/>
        <v/>
      </c>
      <c r="F2564" s="8">
        <v>0</v>
      </c>
      <c r="G2564" s="3" t="str">
        <f t="shared" si="118"/>
        <v/>
      </c>
      <c r="H2564" s="8">
        <v>0</v>
      </c>
      <c r="I2564" s="8">
        <v>10.5</v>
      </c>
      <c r="J2564" s="3" t="str">
        <f t="shared" si="119"/>
        <v/>
      </c>
    </row>
    <row r="2565" spans="1:10" x14ac:dyDescent="0.25">
      <c r="A2565" s="7" t="s">
        <v>250</v>
      </c>
      <c r="B2565" s="7" t="s">
        <v>21</v>
      </c>
      <c r="C2565" s="8">
        <v>660.11536000000001</v>
      </c>
      <c r="D2565" s="8">
        <v>1209.6570999999999</v>
      </c>
      <c r="E2565" s="3">
        <f t="shared" ref="E2565:E2628" si="120">IF(C2565=0,"",(D2565/C2565-1))</f>
        <v>0.83249349022873798</v>
      </c>
      <c r="F2565" s="8">
        <v>1349.6004399999999</v>
      </c>
      <c r="G2565" s="3">
        <f t="shared" ref="G2565:G2628" si="121">IF(F2565=0,"",(D2565/F2565-1))</f>
        <v>-0.10369242321823791</v>
      </c>
      <c r="H2565" s="8">
        <v>2255.2271900000001</v>
      </c>
      <c r="I2565" s="8">
        <v>3568.4570100000001</v>
      </c>
      <c r="J2565" s="3">
        <f t="shared" ref="J2565:J2628" si="122">IF(H2565=0,"",(I2565/H2565-1))</f>
        <v>0.58230488964617355</v>
      </c>
    </row>
    <row r="2566" spans="1:10" x14ac:dyDescent="0.25">
      <c r="A2566" s="7" t="s">
        <v>250</v>
      </c>
      <c r="B2566" s="7" t="s">
        <v>20</v>
      </c>
      <c r="C2566" s="8">
        <v>7472.8231100000003</v>
      </c>
      <c r="D2566" s="8">
        <v>7145.6043900000004</v>
      </c>
      <c r="E2566" s="3">
        <f t="shared" si="120"/>
        <v>-4.3787831611071026E-2</v>
      </c>
      <c r="F2566" s="8">
        <v>6242.4296599999998</v>
      </c>
      <c r="G2566" s="3">
        <f t="shared" si="121"/>
        <v>0.14468320496862441</v>
      </c>
      <c r="H2566" s="8">
        <v>17869.54752</v>
      </c>
      <c r="I2566" s="8">
        <v>19896.551879999999</v>
      </c>
      <c r="J2566" s="3">
        <f t="shared" si="122"/>
        <v>0.11343344635510944</v>
      </c>
    </row>
    <row r="2567" spans="1:10" x14ac:dyDescent="0.25">
      <c r="A2567" s="7" t="s">
        <v>250</v>
      </c>
      <c r="B2567" s="7" t="s">
        <v>34</v>
      </c>
      <c r="C2567" s="8">
        <v>0</v>
      </c>
      <c r="D2567" s="8">
        <v>0</v>
      </c>
      <c r="E2567" s="3" t="str">
        <f t="shared" si="120"/>
        <v/>
      </c>
      <c r="F2567" s="8">
        <v>0</v>
      </c>
      <c r="G2567" s="3" t="str">
        <f t="shared" si="121"/>
        <v/>
      </c>
      <c r="H2567" s="8">
        <v>0</v>
      </c>
      <c r="I2567" s="8">
        <v>0</v>
      </c>
      <c r="J2567" s="3" t="str">
        <f t="shared" si="122"/>
        <v/>
      </c>
    </row>
    <row r="2568" spans="1:10" x14ac:dyDescent="0.25">
      <c r="A2568" s="7" t="s">
        <v>250</v>
      </c>
      <c r="B2568" s="7" t="s">
        <v>19</v>
      </c>
      <c r="C2568" s="8">
        <v>3281.1707799999999</v>
      </c>
      <c r="D2568" s="8">
        <v>4859.6529600000003</v>
      </c>
      <c r="E2568" s="3">
        <f t="shared" si="120"/>
        <v>0.48107285046589388</v>
      </c>
      <c r="F2568" s="8">
        <v>1425.39005</v>
      </c>
      <c r="G2568" s="3">
        <f t="shared" si="121"/>
        <v>2.4093495741744517</v>
      </c>
      <c r="H2568" s="8">
        <v>4121.7503699999997</v>
      </c>
      <c r="I2568" s="8">
        <v>9006.7771100000009</v>
      </c>
      <c r="J2568" s="3">
        <f t="shared" si="122"/>
        <v>1.185182580574379</v>
      </c>
    </row>
    <row r="2569" spans="1:10" x14ac:dyDescent="0.25">
      <c r="A2569" s="7" t="s">
        <v>250</v>
      </c>
      <c r="B2569" s="7" t="s">
        <v>91</v>
      </c>
      <c r="C2569" s="8">
        <v>0</v>
      </c>
      <c r="D2569" s="8">
        <v>0</v>
      </c>
      <c r="E2569" s="3" t="str">
        <f t="shared" si="120"/>
        <v/>
      </c>
      <c r="F2569" s="8">
        <v>12.1275</v>
      </c>
      <c r="G2569" s="3">
        <f t="shared" si="121"/>
        <v>-1</v>
      </c>
      <c r="H2569" s="8">
        <v>0</v>
      </c>
      <c r="I2569" s="8">
        <v>12.1275</v>
      </c>
      <c r="J2569" s="3" t="str">
        <f t="shared" si="122"/>
        <v/>
      </c>
    </row>
    <row r="2570" spans="1:10" x14ac:dyDescent="0.25">
      <c r="A2570" s="7" t="s">
        <v>250</v>
      </c>
      <c r="B2570" s="7" t="s">
        <v>56</v>
      </c>
      <c r="C2570" s="8">
        <v>82.560069999999996</v>
      </c>
      <c r="D2570" s="8">
        <v>44.462380000000003</v>
      </c>
      <c r="E2570" s="3">
        <f t="shared" si="120"/>
        <v>-0.46145418723603304</v>
      </c>
      <c r="F2570" s="8">
        <v>0</v>
      </c>
      <c r="G2570" s="3" t="str">
        <f t="shared" si="121"/>
        <v/>
      </c>
      <c r="H2570" s="8">
        <v>384.20533999999998</v>
      </c>
      <c r="I2570" s="8">
        <v>78.151009999999999</v>
      </c>
      <c r="J2570" s="3">
        <f t="shared" si="122"/>
        <v>-0.7965905158944433</v>
      </c>
    </row>
    <row r="2571" spans="1:10" x14ac:dyDescent="0.25">
      <c r="A2571" s="7" t="s">
        <v>250</v>
      </c>
      <c r="B2571" s="7" t="s">
        <v>18</v>
      </c>
      <c r="C2571" s="8">
        <v>128247.22646999999</v>
      </c>
      <c r="D2571" s="8">
        <v>91271.660300000003</v>
      </c>
      <c r="E2571" s="3">
        <f t="shared" si="120"/>
        <v>-0.28831474323266892</v>
      </c>
      <c r="F2571" s="8">
        <v>100922.37321999999</v>
      </c>
      <c r="G2571" s="3">
        <f t="shared" si="121"/>
        <v>-9.5625108804788694E-2</v>
      </c>
      <c r="H2571" s="8">
        <v>293866.79444000003</v>
      </c>
      <c r="I2571" s="8">
        <v>283445.98570000002</v>
      </c>
      <c r="J2571" s="3">
        <f t="shared" si="122"/>
        <v>-3.5460994359223785E-2</v>
      </c>
    </row>
    <row r="2572" spans="1:10" x14ac:dyDescent="0.25">
      <c r="A2572" s="7" t="s">
        <v>250</v>
      </c>
      <c r="B2572" s="7" t="s">
        <v>17</v>
      </c>
      <c r="C2572" s="8">
        <v>10092.89011</v>
      </c>
      <c r="D2572" s="8">
        <v>14841.785970000001</v>
      </c>
      <c r="E2572" s="3">
        <f t="shared" si="120"/>
        <v>0.47051893047907178</v>
      </c>
      <c r="F2572" s="8">
        <v>11798.830900000001</v>
      </c>
      <c r="G2572" s="3">
        <f t="shared" si="121"/>
        <v>0.25790310038259801</v>
      </c>
      <c r="H2572" s="8">
        <v>36514.220110000002</v>
      </c>
      <c r="I2572" s="8">
        <v>44869.454420000002</v>
      </c>
      <c r="J2572" s="3">
        <f t="shared" si="122"/>
        <v>0.22882138204868263</v>
      </c>
    </row>
    <row r="2573" spans="1:10" x14ac:dyDescent="0.25">
      <c r="A2573" s="7" t="s">
        <v>250</v>
      </c>
      <c r="B2573" s="7" t="s">
        <v>55</v>
      </c>
      <c r="C2573" s="8">
        <v>169.148</v>
      </c>
      <c r="D2573" s="8">
        <v>842.38400000000001</v>
      </c>
      <c r="E2573" s="3">
        <f t="shared" si="120"/>
        <v>3.9801593870456644</v>
      </c>
      <c r="F2573" s="8">
        <v>3823.3325</v>
      </c>
      <c r="G2573" s="3">
        <f t="shared" si="121"/>
        <v>-0.77967283776652963</v>
      </c>
      <c r="H2573" s="8">
        <v>363.33</v>
      </c>
      <c r="I2573" s="8">
        <v>8720.6093000000001</v>
      </c>
      <c r="J2573" s="3">
        <f t="shared" si="122"/>
        <v>23.001897173368565</v>
      </c>
    </row>
    <row r="2574" spans="1:10" x14ac:dyDescent="0.25">
      <c r="A2574" s="7" t="s">
        <v>250</v>
      </c>
      <c r="B2574" s="7" t="s">
        <v>33</v>
      </c>
      <c r="C2574" s="8">
        <v>262.36176</v>
      </c>
      <c r="D2574" s="8">
        <v>84.937799999999996</v>
      </c>
      <c r="E2574" s="3">
        <f t="shared" si="120"/>
        <v>-0.67625693622424243</v>
      </c>
      <c r="F2574" s="8">
        <v>37.561790000000002</v>
      </c>
      <c r="G2574" s="3">
        <f t="shared" si="121"/>
        <v>1.2612820102556346</v>
      </c>
      <c r="H2574" s="8">
        <v>626.15674999999999</v>
      </c>
      <c r="I2574" s="8">
        <v>199.37329</v>
      </c>
      <c r="J2574" s="3">
        <f t="shared" si="122"/>
        <v>-0.68159204544229546</v>
      </c>
    </row>
    <row r="2575" spans="1:10" x14ac:dyDescent="0.25">
      <c r="A2575" s="7" t="s">
        <v>250</v>
      </c>
      <c r="B2575" s="7" t="s">
        <v>54</v>
      </c>
      <c r="C2575" s="8">
        <v>0</v>
      </c>
      <c r="D2575" s="8">
        <v>601.50318000000004</v>
      </c>
      <c r="E2575" s="3" t="str">
        <f t="shared" si="120"/>
        <v/>
      </c>
      <c r="F2575" s="8">
        <v>585.29961000000003</v>
      </c>
      <c r="G2575" s="3">
        <f t="shared" si="121"/>
        <v>2.7684231670682236E-2</v>
      </c>
      <c r="H2575" s="8">
        <v>85.17783</v>
      </c>
      <c r="I2575" s="8">
        <v>1348.59437</v>
      </c>
      <c r="J2575" s="3">
        <f t="shared" si="122"/>
        <v>14.832692262763679</v>
      </c>
    </row>
    <row r="2576" spans="1:10" x14ac:dyDescent="0.25">
      <c r="A2576" s="7" t="s">
        <v>250</v>
      </c>
      <c r="B2576" s="7" t="s">
        <v>16</v>
      </c>
      <c r="C2576" s="8">
        <v>6954.5118899999998</v>
      </c>
      <c r="D2576" s="8">
        <v>7028.5999099999999</v>
      </c>
      <c r="E2576" s="3">
        <f t="shared" si="120"/>
        <v>1.0653230761821231E-2</v>
      </c>
      <c r="F2576" s="8">
        <v>7882.2759900000001</v>
      </c>
      <c r="G2576" s="3">
        <f t="shared" si="121"/>
        <v>-0.10830324656013479</v>
      </c>
      <c r="H2576" s="8">
        <v>16930.36305</v>
      </c>
      <c r="I2576" s="8">
        <v>22117.534250000001</v>
      </c>
      <c r="J2576" s="3">
        <f t="shared" si="122"/>
        <v>0.30638275060498477</v>
      </c>
    </row>
    <row r="2577" spans="1:10" x14ac:dyDescent="0.25">
      <c r="A2577" s="7" t="s">
        <v>250</v>
      </c>
      <c r="B2577" s="7" t="s">
        <v>77</v>
      </c>
      <c r="C2577" s="8">
        <v>0</v>
      </c>
      <c r="D2577" s="8">
        <v>0</v>
      </c>
      <c r="E2577" s="3" t="str">
        <f t="shared" si="120"/>
        <v/>
      </c>
      <c r="F2577" s="8">
        <v>0</v>
      </c>
      <c r="G2577" s="3" t="str">
        <f t="shared" si="121"/>
        <v/>
      </c>
      <c r="H2577" s="8">
        <v>0</v>
      </c>
      <c r="I2577" s="8">
        <v>0</v>
      </c>
      <c r="J2577" s="3" t="str">
        <f t="shared" si="122"/>
        <v/>
      </c>
    </row>
    <row r="2578" spans="1:10" x14ac:dyDescent="0.25">
      <c r="A2578" s="7" t="s">
        <v>250</v>
      </c>
      <c r="B2578" s="7" t="s">
        <v>53</v>
      </c>
      <c r="C2578" s="8">
        <v>0</v>
      </c>
      <c r="D2578" s="8">
        <v>0</v>
      </c>
      <c r="E2578" s="3" t="str">
        <f t="shared" si="120"/>
        <v/>
      </c>
      <c r="F2578" s="8">
        <v>0</v>
      </c>
      <c r="G2578" s="3" t="str">
        <f t="shared" si="121"/>
        <v/>
      </c>
      <c r="H2578" s="8">
        <v>103.85997999999999</v>
      </c>
      <c r="I2578" s="8">
        <v>0</v>
      </c>
      <c r="J2578" s="3">
        <f t="shared" si="122"/>
        <v>-1</v>
      </c>
    </row>
    <row r="2579" spans="1:10" x14ac:dyDescent="0.25">
      <c r="A2579" s="7" t="s">
        <v>250</v>
      </c>
      <c r="B2579" s="7" t="s">
        <v>15</v>
      </c>
      <c r="C2579" s="8">
        <v>0</v>
      </c>
      <c r="D2579" s="8">
        <v>0</v>
      </c>
      <c r="E2579" s="3" t="str">
        <f t="shared" si="120"/>
        <v/>
      </c>
      <c r="F2579" s="8">
        <v>0</v>
      </c>
      <c r="G2579" s="3" t="str">
        <f t="shared" si="121"/>
        <v/>
      </c>
      <c r="H2579" s="8">
        <v>140.24039999999999</v>
      </c>
      <c r="I2579" s="8">
        <v>0</v>
      </c>
      <c r="J2579" s="3">
        <f t="shared" si="122"/>
        <v>-1</v>
      </c>
    </row>
    <row r="2580" spans="1:10" x14ac:dyDescent="0.25">
      <c r="A2580" s="7" t="s">
        <v>250</v>
      </c>
      <c r="B2580" s="7" t="s">
        <v>14</v>
      </c>
      <c r="C2580" s="8">
        <v>1620.7639799999999</v>
      </c>
      <c r="D2580" s="8">
        <v>1645.2286099999999</v>
      </c>
      <c r="E2580" s="3">
        <f t="shared" si="120"/>
        <v>1.5094505000043279E-2</v>
      </c>
      <c r="F2580" s="8">
        <v>1259.2074700000001</v>
      </c>
      <c r="G2580" s="3">
        <f t="shared" si="121"/>
        <v>0.30655880718369621</v>
      </c>
      <c r="H2580" s="8">
        <v>2731.09384</v>
      </c>
      <c r="I2580" s="8">
        <v>3125.8691699999999</v>
      </c>
      <c r="J2580" s="3">
        <f t="shared" si="122"/>
        <v>0.14454843118828897</v>
      </c>
    </row>
    <row r="2581" spans="1:10" x14ac:dyDescent="0.25">
      <c r="A2581" s="7" t="s">
        <v>250</v>
      </c>
      <c r="B2581" s="7" t="s">
        <v>32</v>
      </c>
      <c r="C2581" s="8">
        <v>4285.1052600000003</v>
      </c>
      <c r="D2581" s="8">
        <v>7514.8720000000003</v>
      </c>
      <c r="E2581" s="3">
        <f t="shared" si="120"/>
        <v>0.75371934737491131</v>
      </c>
      <c r="F2581" s="8">
        <v>5326.1930899999998</v>
      </c>
      <c r="G2581" s="3">
        <f t="shared" si="121"/>
        <v>0.41092744348853505</v>
      </c>
      <c r="H2581" s="8">
        <v>11959.62514</v>
      </c>
      <c r="I2581" s="8">
        <v>19234.594109999998</v>
      </c>
      <c r="J2581" s="3">
        <f t="shared" si="122"/>
        <v>0.60829406313649703</v>
      </c>
    </row>
    <row r="2582" spans="1:10" x14ac:dyDescent="0.25">
      <c r="A2582" s="7" t="s">
        <v>250</v>
      </c>
      <c r="B2582" s="7" t="s">
        <v>13</v>
      </c>
      <c r="C2582" s="8">
        <v>7390.6979199999996</v>
      </c>
      <c r="D2582" s="8">
        <v>14644.277539999999</v>
      </c>
      <c r="E2582" s="3">
        <f t="shared" si="120"/>
        <v>0.98144717840125173</v>
      </c>
      <c r="F2582" s="8">
        <v>16783.01756</v>
      </c>
      <c r="G2582" s="3">
        <f t="shared" si="121"/>
        <v>-0.12743477222459632</v>
      </c>
      <c r="H2582" s="8">
        <v>32333.77649</v>
      </c>
      <c r="I2582" s="8">
        <v>61650.321329999999</v>
      </c>
      <c r="J2582" s="3">
        <f t="shared" si="122"/>
        <v>0.90668483618258588</v>
      </c>
    </row>
    <row r="2583" spans="1:10" x14ac:dyDescent="0.25">
      <c r="A2583" s="7" t="s">
        <v>250</v>
      </c>
      <c r="B2583" s="7" t="s">
        <v>12</v>
      </c>
      <c r="C2583" s="8">
        <v>3297.3296799999998</v>
      </c>
      <c r="D2583" s="8">
        <v>3596.39455</v>
      </c>
      <c r="E2583" s="3">
        <f t="shared" si="120"/>
        <v>9.0699110802896721E-2</v>
      </c>
      <c r="F2583" s="8">
        <v>5438.54205</v>
      </c>
      <c r="G2583" s="3">
        <f t="shared" si="121"/>
        <v>-0.3387208341985698</v>
      </c>
      <c r="H2583" s="8">
        <v>8241.1894100000009</v>
      </c>
      <c r="I2583" s="8">
        <v>12198.23655</v>
      </c>
      <c r="J2583" s="3">
        <f t="shared" si="122"/>
        <v>0.48015485910303801</v>
      </c>
    </row>
    <row r="2584" spans="1:10" x14ac:dyDescent="0.25">
      <c r="A2584" s="7" t="s">
        <v>250</v>
      </c>
      <c r="B2584" s="7" t="s">
        <v>11</v>
      </c>
      <c r="C2584" s="8">
        <v>201.74812</v>
      </c>
      <c r="D2584" s="8">
        <v>326.15764000000001</v>
      </c>
      <c r="E2584" s="3">
        <f t="shared" si="120"/>
        <v>0.61665764221247765</v>
      </c>
      <c r="F2584" s="8">
        <v>292.93912</v>
      </c>
      <c r="G2584" s="3">
        <f t="shared" si="121"/>
        <v>0.11339735027537468</v>
      </c>
      <c r="H2584" s="8">
        <v>1014.22117</v>
      </c>
      <c r="I2584" s="8">
        <v>1156.71414</v>
      </c>
      <c r="J2584" s="3">
        <f t="shared" si="122"/>
        <v>0.14049496718748244</v>
      </c>
    </row>
    <row r="2585" spans="1:10" x14ac:dyDescent="0.25">
      <c r="A2585" s="7" t="s">
        <v>250</v>
      </c>
      <c r="B2585" s="7" t="s">
        <v>52</v>
      </c>
      <c r="C2585" s="8">
        <v>0</v>
      </c>
      <c r="D2585" s="8">
        <v>299.72674999999998</v>
      </c>
      <c r="E2585" s="3" t="str">
        <f t="shared" si="120"/>
        <v/>
      </c>
      <c r="F2585" s="8">
        <v>352.46278000000001</v>
      </c>
      <c r="G2585" s="3">
        <f t="shared" si="121"/>
        <v>-0.14962155720385573</v>
      </c>
      <c r="H2585" s="8">
        <v>111.47499999999999</v>
      </c>
      <c r="I2585" s="8">
        <v>1030.70678</v>
      </c>
      <c r="J2585" s="3">
        <f t="shared" si="122"/>
        <v>8.2460801076474546</v>
      </c>
    </row>
    <row r="2586" spans="1:10" x14ac:dyDescent="0.25">
      <c r="A2586" s="7" t="s">
        <v>250</v>
      </c>
      <c r="B2586" s="7" t="s">
        <v>10</v>
      </c>
      <c r="C2586" s="8">
        <v>7531.3934200000003</v>
      </c>
      <c r="D2586" s="8">
        <v>8747.4994800000004</v>
      </c>
      <c r="E2586" s="3">
        <f t="shared" si="120"/>
        <v>0.16147158861341215</v>
      </c>
      <c r="F2586" s="8">
        <v>3838.9967200000001</v>
      </c>
      <c r="G2586" s="3">
        <f t="shared" si="121"/>
        <v>1.2785899853542984</v>
      </c>
      <c r="H2586" s="8">
        <v>14537.991760000001</v>
      </c>
      <c r="I2586" s="8">
        <v>16717.748339999998</v>
      </c>
      <c r="J2586" s="3">
        <f t="shared" si="122"/>
        <v>0.14993519159898039</v>
      </c>
    </row>
    <row r="2587" spans="1:10" x14ac:dyDescent="0.25">
      <c r="A2587" s="7" t="s">
        <v>250</v>
      </c>
      <c r="B2587" s="7" t="s">
        <v>51</v>
      </c>
      <c r="C2587" s="8">
        <v>511.86585000000002</v>
      </c>
      <c r="D2587" s="8">
        <v>126.39425</v>
      </c>
      <c r="E2587" s="3">
        <f t="shared" si="120"/>
        <v>-0.75307153231652402</v>
      </c>
      <c r="F2587" s="8">
        <v>315.14499999999998</v>
      </c>
      <c r="G2587" s="3">
        <f t="shared" si="121"/>
        <v>-0.59893303082707949</v>
      </c>
      <c r="H2587" s="8">
        <v>798.84760000000006</v>
      </c>
      <c r="I2587" s="8">
        <v>807.57420000000002</v>
      </c>
      <c r="J2587" s="3">
        <f t="shared" si="122"/>
        <v>1.0923986001835528E-2</v>
      </c>
    </row>
    <row r="2588" spans="1:10" x14ac:dyDescent="0.25">
      <c r="A2588" s="7" t="s">
        <v>250</v>
      </c>
      <c r="B2588" s="7" t="s">
        <v>9</v>
      </c>
      <c r="C2588" s="8">
        <v>1344.20867</v>
      </c>
      <c r="D2588" s="8">
        <v>938.75879999999995</v>
      </c>
      <c r="E2588" s="3">
        <f t="shared" si="120"/>
        <v>-0.30162717965507546</v>
      </c>
      <c r="F2588" s="8">
        <v>1824.1459199999999</v>
      </c>
      <c r="G2588" s="3">
        <f t="shared" si="121"/>
        <v>-0.48537077560110986</v>
      </c>
      <c r="H2588" s="8">
        <v>3510.5669899999998</v>
      </c>
      <c r="I2588" s="8">
        <v>5055.4041299999999</v>
      </c>
      <c r="J2588" s="3">
        <f t="shared" si="122"/>
        <v>0.44005345700581544</v>
      </c>
    </row>
    <row r="2589" spans="1:10" x14ac:dyDescent="0.25">
      <c r="A2589" s="7" t="s">
        <v>250</v>
      </c>
      <c r="B2589" s="7" t="s">
        <v>50</v>
      </c>
      <c r="C2589" s="8">
        <v>682.29759999999999</v>
      </c>
      <c r="D2589" s="8">
        <v>203.42298</v>
      </c>
      <c r="E2589" s="3">
        <f t="shared" si="120"/>
        <v>-0.70185593500548737</v>
      </c>
      <c r="F2589" s="8">
        <v>643.50441000000001</v>
      </c>
      <c r="G2589" s="3">
        <f t="shared" si="121"/>
        <v>-0.68388253935975363</v>
      </c>
      <c r="H2589" s="8">
        <v>1790.10644</v>
      </c>
      <c r="I2589" s="8">
        <v>1256.33403</v>
      </c>
      <c r="J2589" s="3">
        <f t="shared" si="122"/>
        <v>-0.29817914626350372</v>
      </c>
    </row>
    <row r="2590" spans="1:10" x14ac:dyDescent="0.25">
      <c r="A2590" s="7" t="s">
        <v>250</v>
      </c>
      <c r="B2590" s="7" t="s">
        <v>101</v>
      </c>
      <c r="C2590" s="8">
        <v>0</v>
      </c>
      <c r="D2590" s="8">
        <v>57.725999999999999</v>
      </c>
      <c r="E2590" s="3" t="str">
        <f t="shared" si="120"/>
        <v/>
      </c>
      <c r="F2590" s="8">
        <v>76.930000000000007</v>
      </c>
      <c r="G2590" s="3">
        <f t="shared" si="121"/>
        <v>-0.24962953334199933</v>
      </c>
      <c r="H2590" s="8">
        <v>138.22502</v>
      </c>
      <c r="I2590" s="8">
        <v>231.76508999999999</v>
      </c>
      <c r="J2590" s="3">
        <f t="shared" si="122"/>
        <v>0.67672314317624971</v>
      </c>
    </row>
    <row r="2591" spans="1:10" x14ac:dyDescent="0.25">
      <c r="A2591" s="7" t="s">
        <v>250</v>
      </c>
      <c r="B2591" s="7" t="s">
        <v>49</v>
      </c>
      <c r="C2591" s="8">
        <v>41.6464</v>
      </c>
      <c r="D2591" s="8">
        <v>135.99299999999999</v>
      </c>
      <c r="E2591" s="3">
        <f t="shared" si="120"/>
        <v>2.2654203004341311</v>
      </c>
      <c r="F2591" s="8">
        <v>0</v>
      </c>
      <c r="G2591" s="3" t="str">
        <f t="shared" si="121"/>
        <v/>
      </c>
      <c r="H2591" s="8">
        <v>258.37175000000002</v>
      </c>
      <c r="I2591" s="8">
        <v>466.59100000000001</v>
      </c>
      <c r="J2591" s="3">
        <f t="shared" si="122"/>
        <v>0.80589015633481598</v>
      </c>
    </row>
    <row r="2592" spans="1:10" x14ac:dyDescent="0.25">
      <c r="A2592" s="7" t="s">
        <v>250</v>
      </c>
      <c r="B2592" s="7" t="s">
        <v>48</v>
      </c>
      <c r="C2592" s="8">
        <v>0</v>
      </c>
      <c r="D2592" s="8">
        <v>43.589739999999999</v>
      </c>
      <c r="E2592" s="3" t="str">
        <f t="shared" si="120"/>
        <v/>
      </c>
      <c r="F2592" s="8">
        <v>15.14676</v>
      </c>
      <c r="G2592" s="3">
        <f t="shared" si="121"/>
        <v>1.8778260169171492</v>
      </c>
      <c r="H2592" s="8">
        <v>139.74521999999999</v>
      </c>
      <c r="I2592" s="8">
        <v>128.88083</v>
      </c>
      <c r="J2592" s="3">
        <f t="shared" si="122"/>
        <v>-7.7744269177865144E-2</v>
      </c>
    </row>
    <row r="2593" spans="1:10" x14ac:dyDescent="0.25">
      <c r="A2593" s="7" t="s">
        <v>250</v>
      </c>
      <c r="B2593" s="7" t="s">
        <v>31</v>
      </c>
      <c r="C2593" s="8">
        <v>3597.4062699999999</v>
      </c>
      <c r="D2593" s="8">
        <v>1279.37688</v>
      </c>
      <c r="E2593" s="3">
        <f t="shared" si="120"/>
        <v>-0.64436130256702984</v>
      </c>
      <c r="F2593" s="8">
        <v>2283.9318499999999</v>
      </c>
      <c r="G2593" s="3">
        <f t="shared" si="121"/>
        <v>-0.43983579019662955</v>
      </c>
      <c r="H2593" s="8">
        <v>4807.7834700000003</v>
      </c>
      <c r="I2593" s="8">
        <v>5021.2022399999996</v>
      </c>
      <c r="J2593" s="3">
        <f t="shared" si="122"/>
        <v>4.4390262442496997E-2</v>
      </c>
    </row>
    <row r="2594" spans="1:10" x14ac:dyDescent="0.25">
      <c r="A2594" s="7" t="s">
        <v>250</v>
      </c>
      <c r="B2594" s="7" t="s">
        <v>8</v>
      </c>
      <c r="C2594" s="8">
        <v>52</v>
      </c>
      <c r="D2594" s="8">
        <v>38.691839999999999</v>
      </c>
      <c r="E2594" s="3">
        <f t="shared" si="120"/>
        <v>-0.25592615384615391</v>
      </c>
      <c r="F2594" s="8">
        <v>204.46503999999999</v>
      </c>
      <c r="G2594" s="3">
        <f t="shared" si="121"/>
        <v>-0.81076549810177823</v>
      </c>
      <c r="H2594" s="8">
        <v>506.34102000000001</v>
      </c>
      <c r="I2594" s="8">
        <v>517.29223000000002</v>
      </c>
      <c r="J2594" s="3">
        <f t="shared" si="122"/>
        <v>2.1628131175309484E-2</v>
      </c>
    </row>
    <row r="2595" spans="1:10" x14ac:dyDescent="0.25">
      <c r="A2595" s="7" t="s">
        <v>250</v>
      </c>
      <c r="B2595" s="7" t="s">
        <v>7</v>
      </c>
      <c r="C2595" s="8">
        <v>4668.2897000000003</v>
      </c>
      <c r="D2595" s="8">
        <v>1136.2051200000001</v>
      </c>
      <c r="E2595" s="3">
        <f t="shared" si="120"/>
        <v>-0.75661212285090196</v>
      </c>
      <c r="F2595" s="8">
        <v>1842.77558</v>
      </c>
      <c r="G2595" s="3">
        <f t="shared" si="121"/>
        <v>-0.38342729720783464</v>
      </c>
      <c r="H2595" s="8">
        <v>10043.6708</v>
      </c>
      <c r="I2595" s="8">
        <v>6213.08007</v>
      </c>
      <c r="J2595" s="3">
        <f t="shared" si="122"/>
        <v>-0.38139349708674242</v>
      </c>
    </row>
    <row r="2596" spans="1:10" x14ac:dyDescent="0.25">
      <c r="A2596" s="7" t="s">
        <v>250</v>
      </c>
      <c r="B2596" s="7" t="s">
        <v>6</v>
      </c>
      <c r="C2596" s="8">
        <v>365.17856</v>
      </c>
      <c r="D2596" s="8">
        <v>569.02215999999999</v>
      </c>
      <c r="E2596" s="3">
        <f t="shared" si="120"/>
        <v>0.5582025406968032</v>
      </c>
      <c r="F2596" s="8">
        <v>652.27831000000003</v>
      </c>
      <c r="G2596" s="3">
        <f t="shared" si="121"/>
        <v>-0.12763899814482571</v>
      </c>
      <c r="H2596" s="8">
        <v>745.13297999999998</v>
      </c>
      <c r="I2596" s="8">
        <v>1619.2185199999999</v>
      </c>
      <c r="J2596" s="3">
        <f t="shared" si="122"/>
        <v>1.1730597939712721</v>
      </c>
    </row>
    <row r="2597" spans="1:10" x14ac:dyDescent="0.25">
      <c r="A2597" s="7" t="s">
        <v>250</v>
      </c>
      <c r="B2597" s="7" t="s">
        <v>75</v>
      </c>
      <c r="C2597" s="8">
        <v>0</v>
      </c>
      <c r="D2597" s="8">
        <v>0</v>
      </c>
      <c r="E2597" s="3" t="str">
        <f t="shared" si="120"/>
        <v/>
      </c>
      <c r="F2597" s="8">
        <v>0</v>
      </c>
      <c r="G2597" s="3" t="str">
        <f t="shared" si="121"/>
        <v/>
      </c>
      <c r="H2597" s="8">
        <v>0</v>
      </c>
      <c r="I2597" s="8">
        <v>0</v>
      </c>
      <c r="J2597" s="3" t="str">
        <f t="shared" si="122"/>
        <v/>
      </c>
    </row>
    <row r="2598" spans="1:10" x14ac:dyDescent="0.25">
      <c r="A2598" s="7" t="s">
        <v>250</v>
      </c>
      <c r="B2598" s="7" t="s">
        <v>5</v>
      </c>
      <c r="C2598" s="8">
        <v>98.8125</v>
      </c>
      <c r="D2598" s="8">
        <v>61.528500000000001</v>
      </c>
      <c r="E2598" s="3">
        <f t="shared" si="120"/>
        <v>-0.37732068311195444</v>
      </c>
      <c r="F2598" s="8">
        <v>4.5</v>
      </c>
      <c r="G2598" s="3">
        <f t="shared" si="121"/>
        <v>12.673</v>
      </c>
      <c r="H2598" s="8">
        <v>98.8125</v>
      </c>
      <c r="I2598" s="8">
        <v>66.028499999999994</v>
      </c>
      <c r="J2598" s="3">
        <f t="shared" si="122"/>
        <v>-0.33177988614800769</v>
      </c>
    </row>
    <row r="2599" spans="1:10" x14ac:dyDescent="0.25">
      <c r="A2599" s="7" t="s">
        <v>250</v>
      </c>
      <c r="B2599" s="7" t="s">
        <v>47</v>
      </c>
      <c r="C2599" s="8">
        <v>34.648200000000003</v>
      </c>
      <c r="D2599" s="8">
        <v>136.69503</v>
      </c>
      <c r="E2599" s="3">
        <f t="shared" si="120"/>
        <v>2.9452274577034303</v>
      </c>
      <c r="F2599" s="8">
        <v>17.669440000000002</v>
      </c>
      <c r="G2599" s="3">
        <f t="shared" si="121"/>
        <v>6.7362400845754022</v>
      </c>
      <c r="H2599" s="8">
        <v>137.49440000000001</v>
      </c>
      <c r="I2599" s="8">
        <v>188.28946999999999</v>
      </c>
      <c r="J2599" s="3">
        <f t="shared" si="122"/>
        <v>0.36943373693764969</v>
      </c>
    </row>
    <row r="2600" spans="1:10" x14ac:dyDescent="0.25">
      <c r="A2600" s="7" t="s">
        <v>250</v>
      </c>
      <c r="B2600" s="7" t="s">
        <v>4</v>
      </c>
      <c r="C2600" s="8">
        <v>184.41040000000001</v>
      </c>
      <c r="D2600" s="8">
        <v>146.92606000000001</v>
      </c>
      <c r="E2600" s="3">
        <f t="shared" si="120"/>
        <v>-0.20326586786862344</v>
      </c>
      <c r="F2600" s="8">
        <v>48.572000000000003</v>
      </c>
      <c r="G2600" s="3">
        <f t="shared" si="121"/>
        <v>2.0249127069093302</v>
      </c>
      <c r="H2600" s="8">
        <v>583.55466000000001</v>
      </c>
      <c r="I2600" s="8">
        <v>447.35852999999997</v>
      </c>
      <c r="J2600" s="3">
        <f t="shared" si="122"/>
        <v>-0.23339052763283574</v>
      </c>
    </row>
    <row r="2601" spans="1:10" x14ac:dyDescent="0.25">
      <c r="A2601" s="7" t="s">
        <v>250</v>
      </c>
      <c r="B2601" s="7" t="s">
        <v>74</v>
      </c>
      <c r="C2601" s="8">
        <v>41.02516</v>
      </c>
      <c r="D2601" s="8">
        <v>86.43</v>
      </c>
      <c r="E2601" s="3">
        <f t="shared" si="120"/>
        <v>1.1067559517135339</v>
      </c>
      <c r="F2601" s="8">
        <v>49.4</v>
      </c>
      <c r="G2601" s="3">
        <f t="shared" si="121"/>
        <v>0.74959514170040498</v>
      </c>
      <c r="H2601" s="8">
        <v>41.02516</v>
      </c>
      <c r="I2601" s="8">
        <v>135.83000000000001</v>
      </c>
      <c r="J2601" s="3">
        <f t="shared" si="122"/>
        <v>2.3108950702446989</v>
      </c>
    </row>
    <row r="2602" spans="1:10" x14ac:dyDescent="0.25">
      <c r="A2602" s="7" t="s">
        <v>250</v>
      </c>
      <c r="B2602" s="7" t="s">
        <v>3</v>
      </c>
      <c r="C2602" s="8">
        <v>826.10532999999998</v>
      </c>
      <c r="D2602" s="8">
        <v>1511.8050699999999</v>
      </c>
      <c r="E2602" s="3">
        <f t="shared" si="120"/>
        <v>0.83003911861941382</v>
      </c>
      <c r="F2602" s="8">
        <v>896.53917000000001</v>
      </c>
      <c r="G2602" s="3">
        <f t="shared" si="121"/>
        <v>0.68626772882661657</v>
      </c>
      <c r="H2602" s="8">
        <v>2872.9731999999999</v>
      </c>
      <c r="I2602" s="8">
        <v>3469.2824500000002</v>
      </c>
      <c r="J2602" s="3">
        <f t="shared" si="122"/>
        <v>0.20755823618542646</v>
      </c>
    </row>
    <row r="2603" spans="1:10" x14ac:dyDescent="0.25">
      <c r="A2603" s="7" t="s">
        <v>250</v>
      </c>
      <c r="B2603" s="7" t="s">
        <v>46</v>
      </c>
      <c r="C2603" s="8">
        <v>61.478499999999997</v>
      </c>
      <c r="D2603" s="8">
        <v>0</v>
      </c>
      <c r="E2603" s="3">
        <f t="shared" si="120"/>
        <v>-1</v>
      </c>
      <c r="F2603" s="8">
        <v>370.48867000000001</v>
      </c>
      <c r="G2603" s="3">
        <f t="shared" si="121"/>
        <v>-1</v>
      </c>
      <c r="H2603" s="8">
        <v>79.1935</v>
      </c>
      <c r="I2603" s="8">
        <v>782.13004000000001</v>
      </c>
      <c r="J2603" s="3">
        <f t="shared" si="122"/>
        <v>8.8761898388125289</v>
      </c>
    </row>
    <row r="2604" spans="1:10" x14ac:dyDescent="0.25">
      <c r="A2604" s="7" t="s">
        <v>250</v>
      </c>
      <c r="B2604" s="7" t="s">
        <v>29</v>
      </c>
      <c r="C2604" s="8">
        <v>0</v>
      </c>
      <c r="D2604" s="8">
        <v>0</v>
      </c>
      <c r="E2604" s="3" t="str">
        <f t="shared" si="120"/>
        <v/>
      </c>
      <c r="F2604" s="8">
        <v>102.52596</v>
      </c>
      <c r="G2604" s="3">
        <f t="shared" si="121"/>
        <v>-1</v>
      </c>
      <c r="H2604" s="8">
        <v>0</v>
      </c>
      <c r="I2604" s="8">
        <v>250.38795999999999</v>
      </c>
      <c r="J2604" s="3" t="str">
        <f t="shared" si="122"/>
        <v/>
      </c>
    </row>
    <row r="2605" spans="1:10" x14ac:dyDescent="0.25">
      <c r="A2605" s="7" t="s">
        <v>250</v>
      </c>
      <c r="B2605" s="7" t="s">
        <v>2</v>
      </c>
      <c r="C2605" s="8">
        <v>386.44238999999999</v>
      </c>
      <c r="D2605" s="8">
        <v>174.97506999999999</v>
      </c>
      <c r="E2605" s="3">
        <f t="shared" si="120"/>
        <v>-0.54721564060298866</v>
      </c>
      <c r="F2605" s="8">
        <v>152.71696</v>
      </c>
      <c r="G2605" s="3">
        <f t="shared" si="121"/>
        <v>0.14574746642416136</v>
      </c>
      <c r="H2605" s="8">
        <v>961.45280000000002</v>
      </c>
      <c r="I2605" s="8">
        <v>457.59152</v>
      </c>
      <c r="J2605" s="3">
        <f t="shared" si="122"/>
        <v>-0.5240624188727725</v>
      </c>
    </row>
    <row r="2606" spans="1:10" x14ac:dyDescent="0.25">
      <c r="A2606" s="7" t="s">
        <v>250</v>
      </c>
      <c r="B2606" s="7" t="s">
        <v>28</v>
      </c>
      <c r="C2606" s="8">
        <v>0</v>
      </c>
      <c r="D2606" s="8">
        <v>0</v>
      </c>
      <c r="E2606" s="3" t="str">
        <f t="shared" si="120"/>
        <v/>
      </c>
      <c r="F2606" s="8">
        <v>0</v>
      </c>
      <c r="G2606" s="3" t="str">
        <f t="shared" si="121"/>
        <v/>
      </c>
      <c r="H2606" s="8">
        <v>0</v>
      </c>
      <c r="I2606" s="8">
        <v>0</v>
      </c>
      <c r="J2606" s="3" t="str">
        <f t="shared" si="122"/>
        <v/>
      </c>
    </row>
    <row r="2607" spans="1:10" x14ac:dyDescent="0.25">
      <c r="A2607" s="7" t="s">
        <v>250</v>
      </c>
      <c r="B2607" s="7" t="s">
        <v>45</v>
      </c>
      <c r="C2607" s="8">
        <v>0</v>
      </c>
      <c r="D2607" s="8">
        <v>39.75611</v>
      </c>
      <c r="E2607" s="3" t="str">
        <f t="shared" si="120"/>
        <v/>
      </c>
      <c r="F2607" s="8">
        <v>0</v>
      </c>
      <c r="G2607" s="3" t="str">
        <f t="shared" si="121"/>
        <v/>
      </c>
      <c r="H2607" s="8">
        <v>22.016179999999999</v>
      </c>
      <c r="I2607" s="8">
        <v>39.75611</v>
      </c>
      <c r="J2607" s="3">
        <f t="shared" si="122"/>
        <v>0.8057678489183866</v>
      </c>
    </row>
    <row r="2608" spans="1:10" x14ac:dyDescent="0.25">
      <c r="A2608" s="7" t="s">
        <v>250</v>
      </c>
      <c r="B2608" s="7" t="s">
        <v>44</v>
      </c>
      <c r="C2608" s="8">
        <v>0</v>
      </c>
      <c r="D2608" s="8">
        <v>0</v>
      </c>
      <c r="E2608" s="3" t="str">
        <f t="shared" si="120"/>
        <v/>
      </c>
      <c r="F2608" s="8">
        <v>0</v>
      </c>
      <c r="G2608" s="3" t="str">
        <f t="shared" si="121"/>
        <v/>
      </c>
      <c r="H2608" s="8">
        <v>0</v>
      </c>
      <c r="I2608" s="8">
        <v>0</v>
      </c>
      <c r="J2608" s="3" t="str">
        <f t="shared" si="122"/>
        <v/>
      </c>
    </row>
    <row r="2609" spans="1:10" x14ac:dyDescent="0.25">
      <c r="A2609" s="7" t="s">
        <v>250</v>
      </c>
      <c r="B2609" s="7" t="s">
        <v>43</v>
      </c>
      <c r="C2609" s="8">
        <v>81.624510000000001</v>
      </c>
      <c r="D2609" s="8">
        <v>33.822499999999998</v>
      </c>
      <c r="E2609" s="3">
        <f t="shared" si="120"/>
        <v>-0.58563304085990842</v>
      </c>
      <c r="F2609" s="8">
        <v>114.17179</v>
      </c>
      <c r="G2609" s="3">
        <f t="shared" si="121"/>
        <v>-0.70375781968558082</v>
      </c>
      <c r="H2609" s="8">
        <v>4555.7642900000001</v>
      </c>
      <c r="I2609" s="8">
        <v>214.34083000000001</v>
      </c>
      <c r="J2609" s="3">
        <f t="shared" si="122"/>
        <v>-0.95295172964271158</v>
      </c>
    </row>
    <row r="2610" spans="1:10" s="2" customFormat="1" ht="13" x14ac:dyDescent="0.3">
      <c r="A2610" s="2" t="s">
        <v>250</v>
      </c>
      <c r="B2610" s="2" t="s">
        <v>0</v>
      </c>
      <c r="C2610" s="4">
        <v>255330.34200999999</v>
      </c>
      <c r="D2610" s="4">
        <v>256821.88925000001</v>
      </c>
      <c r="E2610" s="5">
        <f t="shared" si="120"/>
        <v>5.8416372619811696E-3</v>
      </c>
      <c r="F2610" s="4">
        <v>235238.69760000001</v>
      </c>
      <c r="G2610" s="5">
        <f t="shared" si="121"/>
        <v>9.1750174908296955E-2</v>
      </c>
      <c r="H2610" s="4">
        <v>648851.22777999996</v>
      </c>
      <c r="I2610" s="4">
        <v>733319.86240999994</v>
      </c>
      <c r="J2610" s="5">
        <f t="shared" si="122"/>
        <v>0.13018182136913525</v>
      </c>
    </row>
    <row r="2611" spans="1:10" x14ac:dyDescent="0.25">
      <c r="A2611" s="7" t="s">
        <v>249</v>
      </c>
      <c r="B2611" s="7" t="s">
        <v>26</v>
      </c>
      <c r="C2611" s="8">
        <v>13.569000000000001</v>
      </c>
      <c r="D2611" s="8">
        <v>0</v>
      </c>
      <c r="E2611" s="3">
        <f t="shared" si="120"/>
        <v>-1</v>
      </c>
      <c r="F2611" s="8">
        <v>0</v>
      </c>
      <c r="G2611" s="3" t="str">
        <f t="shared" si="121"/>
        <v/>
      </c>
      <c r="H2611" s="8">
        <v>13.569000000000001</v>
      </c>
      <c r="I2611" s="8">
        <v>0</v>
      </c>
      <c r="J2611" s="3">
        <f t="shared" si="122"/>
        <v>-1</v>
      </c>
    </row>
    <row r="2612" spans="1:10" x14ac:dyDescent="0.25">
      <c r="A2612" s="7" t="s">
        <v>249</v>
      </c>
      <c r="B2612" s="7" t="s">
        <v>25</v>
      </c>
      <c r="C2612" s="8">
        <v>0</v>
      </c>
      <c r="D2612" s="8">
        <v>0</v>
      </c>
      <c r="E2612" s="3" t="str">
        <f t="shared" si="120"/>
        <v/>
      </c>
      <c r="F2612" s="8">
        <v>0</v>
      </c>
      <c r="G2612" s="3" t="str">
        <f t="shared" si="121"/>
        <v/>
      </c>
      <c r="H2612" s="8">
        <v>0</v>
      </c>
      <c r="I2612" s="8">
        <v>0</v>
      </c>
      <c r="J2612" s="3" t="str">
        <f t="shared" si="122"/>
        <v/>
      </c>
    </row>
    <row r="2613" spans="1:10" x14ac:dyDescent="0.25">
      <c r="A2613" s="7" t="s">
        <v>249</v>
      </c>
      <c r="B2613" s="7" t="s">
        <v>40</v>
      </c>
      <c r="C2613" s="8">
        <v>0</v>
      </c>
      <c r="D2613" s="8">
        <v>0</v>
      </c>
      <c r="E2613" s="3" t="str">
        <f t="shared" si="120"/>
        <v/>
      </c>
      <c r="F2613" s="8">
        <v>0</v>
      </c>
      <c r="G2613" s="3" t="str">
        <f t="shared" si="121"/>
        <v/>
      </c>
      <c r="H2613" s="8">
        <v>0</v>
      </c>
      <c r="I2613" s="8">
        <v>0</v>
      </c>
      <c r="J2613" s="3" t="str">
        <f t="shared" si="122"/>
        <v/>
      </c>
    </row>
    <row r="2614" spans="1:10" x14ac:dyDescent="0.25">
      <c r="A2614" s="7" t="s">
        <v>249</v>
      </c>
      <c r="B2614" s="7" t="s">
        <v>24</v>
      </c>
      <c r="C2614" s="8">
        <v>0</v>
      </c>
      <c r="D2614" s="8">
        <v>0</v>
      </c>
      <c r="E2614" s="3" t="str">
        <f t="shared" si="120"/>
        <v/>
      </c>
      <c r="F2614" s="8">
        <v>0</v>
      </c>
      <c r="G2614" s="3" t="str">
        <f t="shared" si="121"/>
        <v/>
      </c>
      <c r="H2614" s="8">
        <v>0</v>
      </c>
      <c r="I2614" s="8">
        <v>0</v>
      </c>
      <c r="J2614" s="3" t="str">
        <f t="shared" si="122"/>
        <v/>
      </c>
    </row>
    <row r="2615" spans="1:10" x14ac:dyDescent="0.25">
      <c r="A2615" s="7" t="s">
        <v>249</v>
      </c>
      <c r="B2615" s="7" t="s">
        <v>23</v>
      </c>
      <c r="C2615" s="8">
        <v>0</v>
      </c>
      <c r="D2615" s="8">
        <v>0</v>
      </c>
      <c r="E2615" s="3" t="str">
        <f t="shared" si="120"/>
        <v/>
      </c>
      <c r="F2615" s="8">
        <v>0</v>
      </c>
      <c r="G2615" s="3" t="str">
        <f t="shared" si="121"/>
        <v/>
      </c>
      <c r="H2615" s="8">
        <v>0</v>
      </c>
      <c r="I2615" s="8">
        <v>0</v>
      </c>
      <c r="J2615" s="3" t="str">
        <f t="shared" si="122"/>
        <v/>
      </c>
    </row>
    <row r="2616" spans="1:10" x14ac:dyDescent="0.25">
      <c r="A2616" s="7" t="s">
        <v>249</v>
      </c>
      <c r="B2616" s="7" t="s">
        <v>22</v>
      </c>
      <c r="C2616" s="8">
        <v>0</v>
      </c>
      <c r="D2616" s="8">
        <v>37.354500000000002</v>
      </c>
      <c r="E2616" s="3" t="str">
        <f t="shared" si="120"/>
        <v/>
      </c>
      <c r="F2616" s="8">
        <v>0</v>
      </c>
      <c r="G2616" s="3" t="str">
        <f t="shared" si="121"/>
        <v/>
      </c>
      <c r="H2616" s="8">
        <v>0</v>
      </c>
      <c r="I2616" s="8">
        <v>37.354500000000002</v>
      </c>
      <c r="J2616" s="3" t="str">
        <f t="shared" si="122"/>
        <v/>
      </c>
    </row>
    <row r="2617" spans="1:10" x14ac:dyDescent="0.25">
      <c r="A2617" s="7" t="s">
        <v>249</v>
      </c>
      <c r="B2617" s="7" t="s">
        <v>21</v>
      </c>
      <c r="C2617" s="8">
        <v>0</v>
      </c>
      <c r="D2617" s="8">
        <v>0</v>
      </c>
      <c r="E2617" s="3" t="str">
        <f t="shared" si="120"/>
        <v/>
      </c>
      <c r="F2617" s="8">
        <v>0</v>
      </c>
      <c r="G2617" s="3" t="str">
        <f t="shared" si="121"/>
        <v/>
      </c>
      <c r="H2617" s="8">
        <v>0</v>
      </c>
      <c r="I2617" s="8">
        <v>0</v>
      </c>
      <c r="J2617" s="3" t="str">
        <f t="shared" si="122"/>
        <v/>
      </c>
    </row>
    <row r="2618" spans="1:10" x14ac:dyDescent="0.25">
      <c r="A2618" s="7" t="s">
        <v>249</v>
      </c>
      <c r="B2618" s="7" t="s">
        <v>20</v>
      </c>
      <c r="C2618" s="8">
        <v>0</v>
      </c>
      <c r="D2618" s="8">
        <v>0</v>
      </c>
      <c r="E2618" s="3" t="str">
        <f t="shared" si="120"/>
        <v/>
      </c>
      <c r="F2618" s="8">
        <v>0</v>
      </c>
      <c r="G2618" s="3" t="str">
        <f t="shared" si="121"/>
        <v/>
      </c>
      <c r="H2618" s="8">
        <v>0</v>
      </c>
      <c r="I2618" s="8">
        <v>0</v>
      </c>
      <c r="J2618" s="3" t="str">
        <f t="shared" si="122"/>
        <v/>
      </c>
    </row>
    <row r="2619" spans="1:10" x14ac:dyDescent="0.25">
      <c r="A2619" s="7" t="s">
        <v>249</v>
      </c>
      <c r="B2619" s="7" t="s">
        <v>18</v>
      </c>
      <c r="C2619" s="8">
        <v>77.725589999999997</v>
      </c>
      <c r="D2619" s="8">
        <v>0</v>
      </c>
      <c r="E2619" s="3">
        <f t="shared" si="120"/>
        <v>-1</v>
      </c>
      <c r="F2619" s="8">
        <v>57.220289999999999</v>
      </c>
      <c r="G2619" s="3">
        <f t="shared" si="121"/>
        <v>-1</v>
      </c>
      <c r="H2619" s="8">
        <v>670.17268999999999</v>
      </c>
      <c r="I2619" s="8">
        <v>116.72481000000001</v>
      </c>
      <c r="J2619" s="3">
        <f t="shared" si="122"/>
        <v>-0.8258287576594624</v>
      </c>
    </row>
    <row r="2620" spans="1:10" x14ac:dyDescent="0.25">
      <c r="A2620" s="7" t="s">
        <v>249</v>
      </c>
      <c r="B2620" s="7" t="s">
        <v>17</v>
      </c>
      <c r="C2620" s="8">
        <v>0</v>
      </c>
      <c r="D2620" s="8">
        <v>0</v>
      </c>
      <c r="E2620" s="3" t="str">
        <f t="shared" si="120"/>
        <v/>
      </c>
      <c r="F2620" s="8">
        <v>0</v>
      </c>
      <c r="G2620" s="3" t="str">
        <f t="shared" si="121"/>
        <v/>
      </c>
      <c r="H2620" s="8">
        <v>19.215499999999999</v>
      </c>
      <c r="I2620" s="8">
        <v>0</v>
      </c>
      <c r="J2620" s="3">
        <f t="shared" si="122"/>
        <v>-1</v>
      </c>
    </row>
    <row r="2621" spans="1:10" x14ac:dyDescent="0.25">
      <c r="A2621" s="7" t="s">
        <v>249</v>
      </c>
      <c r="B2621" s="7" t="s">
        <v>16</v>
      </c>
      <c r="C2621" s="8">
        <v>0</v>
      </c>
      <c r="D2621" s="8">
        <v>0</v>
      </c>
      <c r="E2621" s="3" t="str">
        <f t="shared" si="120"/>
        <v/>
      </c>
      <c r="F2621" s="8">
        <v>16.439</v>
      </c>
      <c r="G2621" s="3">
        <f t="shared" si="121"/>
        <v>-1</v>
      </c>
      <c r="H2621" s="8">
        <v>0</v>
      </c>
      <c r="I2621" s="8">
        <v>16.439</v>
      </c>
      <c r="J2621" s="3" t="str">
        <f t="shared" si="122"/>
        <v/>
      </c>
    </row>
    <row r="2622" spans="1:10" x14ac:dyDescent="0.25">
      <c r="A2622" s="7" t="s">
        <v>249</v>
      </c>
      <c r="B2622" s="7" t="s">
        <v>13</v>
      </c>
      <c r="C2622" s="8">
        <v>0</v>
      </c>
      <c r="D2622" s="8">
        <v>6.7074600000000002</v>
      </c>
      <c r="E2622" s="3" t="str">
        <f t="shared" si="120"/>
        <v/>
      </c>
      <c r="F2622" s="8">
        <v>40.318730000000002</v>
      </c>
      <c r="G2622" s="3">
        <f t="shared" si="121"/>
        <v>-0.83363910519999018</v>
      </c>
      <c r="H2622" s="8">
        <v>0</v>
      </c>
      <c r="I2622" s="8">
        <v>47.02619</v>
      </c>
      <c r="J2622" s="3" t="str">
        <f t="shared" si="122"/>
        <v/>
      </c>
    </row>
    <row r="2623" spans="1:10" x14ac:dyDescent="0.25">
      <c r="A2623" s="7" t="s">
        <v>249</v>
      </c>
      <c r="B2623" s="7" t="s">
        <v>10</v>
      </c>
      <c r="C2623" s="8">
        <v>0</v>
      </c>
      <c r="D2623" s="8">
        <v>0</v>
      </c>
      <c r="E2623" s="3" t="str">
        <f t="shared" si="120"/>
        <v/>
      </c>
      <c r="F2623" s="8">
        <v>0</v>
      </c>
      <c r="G2623" s="3" t="str">
        <f t="shared" si="121"/>
        <v/>
      </c>
      <c r="H2623" s="8">
        <v>47.1432</v>
      </c>
      <c r="I2623" s="8">
        <v>0</v>
      </c>
      <c r="J2623" s="3">
        <f t="shared" si="122"/>
        <v>-1</v>
      </c>
    </row>
    <row r="2624" spans="1:10" x14ac:dyDescent="0.25">
      <c r="A2624" s="7" t="s">
        <v>249</v>
      </c>
      <c r="B2624" s="7" t="s">
        <v>6</v>
      </c>
      <c r="C2624" s="8">
        <v>0</v>
      </c>
      <c r="D2624" s="8">
        <v>0</v>
      </c>
      <c r="E2624" s="3" t="str">
        <f t="shared" si="120"/>
        <v/>
      </c>
      <c r="F2624" s="8">
        <v>0</v>
      </c>
      <c r="G2624" s="3" t="str">
        <f t="shared" si="121"/>
        <v/>
      </c>
      <c r="H2624" s="8">
        <v>0</v>
      </c>
      <c r="I2624" s="8">
        <v>0</v>
      </c>
      <c r="J2624" s="3" t="str">
        <f t="shared" si="122"/>
        <v/>
      </c>
    </row>
    <row r="2625" spans="1:10" x14ac:dyDescent="0.25">
      <c r="A2625" s="7" t="s">
        <v>249</v>
      </c>
      <c r="B2625" s="7" t="s">
        <v>3</v>
      </c>
      <c r="C2625" s="8">
        <v>0</v>
      </c>
      <c r="D2625" s="8">
        <v>0</v>
      </c>
      <c r="E2625" s="3" t="str">
        <f t="shared" si="120"/>
        <v/>
      </c>
      <c r="F2625" s="8">
        <v>82.775999999999996</v>
      </c>
      <c r="G2625" s="3">
        <f t="shared" si="121"/>
        <v>-1</v>
      </c>
      <c r="H2625" s="8">
        <v>0</v>
      </c>
      <c r="I2625" s="8">
        <v>82.775999999999996</v>
      </c>
      <c r="J2625" s="3" t="str">
        <f t="shared" si="122"/>
        <v/>
      </c>
    </row>
    <row r="2626" spans="1:10" s="2" customFormat="1" ht="13" x14ac:dyDescent="0.3">
      <c r="A2626" s="2" t="s">
        <v>249</v>
      </c>
      <c r="B2626" s="2" t="s">
        <v>0</v>
      </c>
      <c r="C2626" s="4">
        <v>91.294589999999999</v>
      </c>
      <c r="D2626" s="4">
        <v>44.061959999999999</v>
      </c>
      <c r="E2626" s="5">
        <f t="shared" si="120"/>
        <v>-0.51736504868470301</v>
      </c>
      <c r="F2626" s="4">
        <v>196.75402</v>
      </c>
      <c r="G2626" s="5">
        <f t="shared" si="121"/>
        <v>-0.77605560486133907</v>
      </c>
      <c r="H2626" s="4">
        <v>750.10038999999995</v>
      </c>
      <c r="I2626" s="4">
        <v>300.32049999999998</v>
      </c>
      <c r="J2626" s="5">
        <f t="shared" si="122"/>
        <v>-0.59962625802660896</v>
      </c>
    </row>
    <row r="2627" spans="1:10" x14ac:dyDescent="0.25">
      <c r="A2627" s="7" t="s">
        <v>248</v>
      </c>
      <c r="B2627" s="7" t="s">
        <v>26</v>
      </c>
      <c r="C2627" s="8">
        <v>340.3</v>
      </c>
      <c r="D2627" s="8">
        <v>8.6901200000000003</v>
      </c>
      <c r="E2627" s="3">
        <f t="shared" si="120"/>
        <v>-0.97446335586247423</v>
      </c>
      <c r="F2627" s="8">
        <v>0</v>
      </c>
      <c r="G2627" s="3" t="str">
        <f t="shared" si="121"/>
        <v/>
      </c>
      <c r="H2627" s="8">
        <v>340.3</v>
      </c>
      <c r="I2627" s="8">
        <v>31.61411</v>
      </c>
      <c r="J2627" s="3">
        <f t="shared" si="122"/>
        <v>-0.90709929473993534</v>
      </c>
    </row>
    <row r="2628" spans="1:10" x14ac:dyDescent="0.25">
      <c r="A2628" s="7" t="s">
        <v>248</v>
      </c>
      <c r="B2628" s="7" t="s">
        <v>71</v>
      </c>
      <c r="C2628" s="8">
        <v>0</v>
      </c>
      <c r="D2628" s="8">
        <v>0</v>
      </c>
      <c r="E2628" s="3" t="str">
        <f t="shared" si="120"/>
        <v/>
      </c>
      <c r="F2628" s="8">
        <v>0</v>
      </c>
      <c r="G2628" s="3" t="str">
        <f t="shared" si="121"/>
        <v/>
      </c>
      <c r="H2628" s="8">
        <v>0</v>
      </c>
      <c r="I2628" s="8">
        <v>17.16</v>
      </c>
      <c r="J2628" s="3" t="str">
        <f t="shared" si="122"/>
        <v/>
      </c>
    </row>
    <row r="2629" spans="1:10" x14ac:dyDescent="0.25">
      <c r="A2629" s="7" t="s">
        <v>248</v>
      </c>
      <c r="B2629" s="7" t="s">
        <v>41</v>
      </c>
      <c r="C2629" s="8">
        <v>7.5556599999999996</v>
      </c>
      <c r="D2629" s="8">
        <v>0</v>
      </c>
      <c r="E2629" s="3">
        <f t="shared" ref="E2629:E2692" si="123">IF(C2629=0,"",(D2629/C2629-1))</f>
        <v>-1</v>
      </c>
      <c r="F2629" s="8">
        <v>0</v>
      </c>
      <c r="G2629" s="3" t="str">
        <f t="shared" ref="G2629:G2692" si="124">IF(F2629=0,"",(D2629/F2629-1))</f>
        <v/>
      </c>
      <c r="H2629" s="8">
        <v>35.82546</v>
      </c>
      <c r="I2629" s="8">
        <v>0</v>
      </c>
      <c r="J2629" s="3">
        <f t="shared" ref="J2629:J2692" si="125">IF(H2629=0,"",(I2629/H2629-1))</f>
        <v>-1</v>
      </c>
    </row>
    <row r="2630" spans="1:10" x14ac:dyDescent="0.25">
      <c r="A2630" s="7" t="s">
        <v>248</v>
      </c>
      <c r="B2630" s="7" t="s">
        <v>25</v>
      </c>
      <c r="C2630" s="8">
        <v>1421.49279</v>
      </c>
      <c r="D2630" s="8">
        <v>804.47654999999997</v>
      </c>
      <c r="E2630" s="3">
        <f t="shared" si="123"/>
        <v>-0.43406216643561024</v>
      </c>
      <c r="F2630" s="8">
        <v>589.13154999999995</v>
      </c>
      <c r="G2630" s="3">
        <f t="shared" si="124"/>
        <v>0.36552956635916045</v>
      </c>
      <c r="H2630" s="8">
        <v>2279.2127599999999</v>
      </c>
      <c r="I2630" s="8">
        <v>1696.5795000000001</v>
      </c>
      <c r="J2630" s="3">
        <f t="shared" si="125"/>
        <v>-0.25562916732705543</v>
      </c>
    </row>
    <row r="2631" spans="1:10" x14ac:dyDescent="0.25">
      <c r="A2631" s="7" t="s">
        <v>248</v>
      </c>
      <c r="B2631" s="7" t="s">
        <v>40</v>
      </c>
      <c r="C2631" s="8">
        <v>22.63</v>
      </c>
      <c r="D2631" s="8">
        <v>0</v>
      </c>
      <c r="E2631" s="3">
        <f t="shared" si="123"/>
        <v>-1</v>
      </c>
      <c r="F2631" s="8">
        <v>21.441459999999999</v>
      </c>
      <c r="G2631" s="3">
        <f t="shared" si="124"/>
        <v>-1</v>
      </c>
      <c r="H2631" s="8">
        <v>22.63</v>
      </c>
      <c r="I2631" s="8">
        <v>21.441459999999999</v>
      </c>
      <c r="J2631" s="3">
        <f t="shared" si="125"/>
        <v>-5.2520547945205442E-2</v>
      </c>
    </row>
    <row r="2632" spans="1:10" x14ac:dyDescent="0.25">
      <c r="A2632" s="7" t="s">
        <v>248</v>
      </c>
      <c r="B2632" s="7" t="s">
        <v>38</v>
      </c>
      <c r="C2632" s="8">
        <v>9.3679799999999993</v>
      </c>
      <c r="D2632" s="8">
        <v>6.3</v>
      </c>
      <c r="E2632" s="3">
        <f t="shared" si="123"/>
        <v>-0.32749642932627954</v>
      </c>
      <c r="F2632" s="8">
        <v>0</v>
      </c>
      <c r="G2632" s="3" t="str">
        <f t="shared" si="124"/>
        <v/>
      </c>
      <c r="H2632" s="8">
        <v>9.3679799999999993</v>
      </c>
      <c r="I2632" s="8">
        <v>12.78</v>
      </c>
      <c r="J2632" s="3">
        <f t="shared" si="125"/>
        <v>0.36422152908097583</v>
      </c>
    </row>
    <row r="2633" spans="1:10" x14ac:dyDescent="0.25">
      <c r="A2633" s="7" t="s">
        <v>248</v>
      </c>
      <c r="B2633" s="7" t="s">
        <v>37</v>
      </c>
      <c r="C2633" s="8">
        <v>27.2</v>
      </c>
      <c r="D2633" s="8">
        <v>179.4</v>
      </c>
      <c r="E2633" s="3">
        <f t="shared" si="123"/>
        <v>5.5955882352941178</v>
      </c>
      <c r="F2633" s="8">
        <v>52.16639</v>
      </c>
      <c r="G2633" s="3">
        <f t="shared" si="124"/>
        <v>2.4389958745468108</v>
      </c>
      <c r="H2633" s="8">
        <v>647.19920000000002</v>
      </c>
      <c r="I2633" s="8">
        <v>336.38367</v>
      </c>
      <c r="J2633" s="3">
        <f t="shared" si="125"/>
        <v>-0.48024708621395085</v>
      </c>
    </row>
    <row r="2634" spans="1:10" x14ac:dyDescent="0.25">
      <c r="A2634" s="7" t="s">
        <v>248</v>
      </c>
      <c r="B2634" s="7" t="s">
        <v>65</v>
      </c>
      <c r="C2634" s="8">
        <v>0.38183</v>
      </c>
      <c r="D2634" s="8">
        <v>0</v>
      </c>
      <c r="E2634" s="3">
        <f t="shared" si="123"/>
        <v>-1</v>
      </c>
      <c r="F2634" s="8">
        <v>0.92964999999999998</v>
      </c>
      <c r="G2634" s="3">
        <f t="shared" si="124"/>
        <v>-1</v>
      </c>
      <c r="H2634" s="8">
        <v>1.95546</v>
      </c>
      <c r="I2634" s="8">
        <v>2.52827</v>
      </c>
      <c r="J2634" s="3">
        <f t="shared" si="125"/>
        <v>0.29292851809804343</v>
      </c>
    </row>
    <row r="2635" spans="1:10" x14ac:dyDescent="0.25">
      <c r="A2635" s="7" t="s">
        <v>248</v>
      </c>
      <c r="B2635" s="7" t="s">
        <v>36</v>
      </c>
      <c r="C2635" s="8">
        <v>0</v>
      </c>
      <c r="D2635" s="8">
        <v>0</v>
      </c>
      <c r="E2635" s="3" t="str">
        <f t="shared" si="123"/>
        <v/>
      </c>
      <c r="F2635" s="8">
        <v>2.0499999999999998</v>
      </c>
      <c r="G2635" s="3">
        <f t="shared" si="124"/>
        <v>-1</v>
      </c>
      <c r="H2635" s="8">
        <v>0</v>
      </c>
      <c r="I2635" s="8">
        <v>2.0499999999999998</v>
      </c>
      <c r="J2635" s="3" t="str">
        <f t="shared" si="125"/>
        <v/>
      </c>
    </row>
    <row r="2636" spans="1:10" x14ac:dyDescent="0.25">
      <c r="A2636" s="7" t="s">
        <v>248</v>
      </c>
      <c r="B2636" s="7" t="s">
        <v>24</v>
      </c>
      <c r="C2636" s="8">
        <v>115.91486999999999</v>
      </c>
      <c r="D2636" s="8">
        <v>462.22847999999999</v>
      </c>
      <c r="E2636" s="3">
        <f t="shared" si="123"/>
        <v>2.9876547331675396</v>
      </c>
      <c r="F2636" s="8">
        <v>297.68677000000002</v>
      </c>
      <c r="G2636" s="3">
        <f t="shared" si="124"/>
        <v>0.55273437244120704</v>
      </c>
      <c r="H2636" s="8">
        <v>621.40128000000004</v>
      </c>
      <c r="I2636" s="8">
        <v>2432.6536500000002</v>
      </c>
      <c r="J2636" s="3">
        <f t="shared" si="125"/>
        <v>2.9147869956109522</v>
      </c>
    </row>
    <row r="2637" spans="1:10" x14ac:dyDescent="0.25">
      <c r="A2637" s="7" t="s">
        <v>248</v>
      </c>
      <c r="B2637" s="7" t="s">
        <v>23</v>
      </c>
      <c r="C2637" s="8">
        <v>10.509169999999999</v>
      </c>
      <c r="D2637" s="8">
        <v>7.31975</v>
      </c>
      <c r="E2637" s="3">
        <f t="shared" si="123"/>
        <v>-0.30348923844604281</v>
      </c>
      <c r="F2637" s="8">
        <v>8.8879400000000004</v>
      </c>
      <c r="G2637" s="3">
        <f t="shared" si="124"/>
        <v>-0.17644020999241672</v>
      </c>
      <c r="H2637" s="8">
        <v>31.137419999999999</v>
      </c>
      <c r="I2637" s="8">
        <v>25.7729</v>
      </c>
      <c r="J2637" s="3">
        <f t="shared" si="125"/>
        <v>-0.17228530815976406</v>
      </c>
    </row>
    <row r="2638" spans="1:10" x14ac:dyDescent="0.25">
      <c r="A2638" s="7" t="s">
        <v>248</v>
      </c>
      <c r="B2638" s="7" t="s">
        <v>22</v>
      </c>
      <c r="C2638" s="8">
        <v>3.9609800000000002</v>
      </c>
      <c r="D2638" s="8">
        <v>43.317590000000003</v>
      </c>
      <c r="E2638" s="3">
        <f t="shared" si="123"/>
        <v>9.9360789501587998</v>
      </c>
      <c r="F2638" s="8">
        <v>0</v>
      </c>
      <c r="G2638" s="3" t="str">
        <f t="shared" si="124"/>
        <v/>
      </c>
      <c r="H2638" s="8">
        <v>21.390029999999999</v>
      </c>
      <c r="I2638" s="8">
        <v>167.51329000000001</v>
      </c>
      <c r="J2638" s="3">
        <f t="shared" si="125"/>
        <v>6.8313723730167757</v>
      </c>
    </row>
    <row r="2639" spans="1:10" x14ac:dyDescent="0.25">
      <c r="A2639" s="7" t="s">
        <v>248</v>
      </c>
      <c r="B2639" s="7" t="s">
        <v>35</v>
      </c>
      <c r="C2639" s="8">
        <v>7.21509</v>
      </c>
      <c r="D2639" s="8">
        <v>24.760179999999998</v>
      </c>
      <c r="E2639" s="3">
        <f t="shared" si="123"/>
        <v>2.4317215724266776</v>
      </c>
      <c r="F2639" s="8">
        <v>69.251109999999997</v>
      </c>
      <c r="G2639" s="3">
        <f t="shared" si="124"/>
        <v>-0.64245800536626785</v>
      </c>
      <c r="H2639" s="8">
        <v>65.67183</v>
      </c>
      <c r="I2639" s="8">
        <v>94.011290000000002</v>
      </c>
      <c r="J2639" s="3">
        <f t="shared" si="125"/>
        <v>0.43153144963373191</v>
      </c>
    </row>
    <row r="2640" spans="1:10" x14ac:dyDescent="0.25">
      <c r="A2640" s="7" t="s">
        <v>248</v>
      </c>
      <c r="B2640" s="7" t="s">
        <v>21</v>
      </c>
      <c r="C2640" s="8">
        <v>79.889070000000004</v>
      </c>
      <c r="D2640" s="8">
        <v>0</v>
      </c>
      <c r="E2640" s="3">
        <f t="shared" si="123"/>
        <v>-1</v>
      </c>
      <c r="F2640" s="8">
        <v>18.764410000000002</v>
      </c>
      <c r="G2640" s="3">
        <f t="shared" si="124"/>
        <v>-1</v>
      </c>
      <c r="H2640" s="8">
        <v>118.19772</v>
      </c>
      <c r="I2640" s="8">
        <v>18.764410000000002</v>
      </c>
      <c r="J2640" s="3">
        <f t="shared" si="125"/>
        <v>-0.84124558409417705</v>
      </c>
    </row>
    <row r="2641" spans="1:10" x14ac:dyDescent="0.25">
      <c r="A2641" s="7" t="s">
        <v>248</v>
      </c>
      <c r="B2641" s="7" t="s">
        <v>20</v>
      </c>
      <c r="C2641" s="8">
        <v>349.24513999999999</v>
      </c>
      <c r="D2641" s="8">
        <v>90.328019999999995</v>
      </c>
      <c r="E2641" s="3">
        <f t="shared" si="123"/>
        <v>-0.74136212747298358</v>
      </c>
      <c r="F2641" s="8">
        <v>161.17176000000001</v>
      </c>
      <c r="G2641" s="3">
        <f t="shared" si="124"/>
        <v>-0.43955429909060995</v>
      </c>
      <c r="H2641" s="8">
        <v>936.52515000000005</v>
      </c>
      <c r="I2641" s="8">
        <v>393.42442</v>
      </c>
      <c r="J2641" s="3">
        <f t="shared" si="125"/>
        <v>-0.57991045942546227</v>
      </c>
    </row>
    <row r="2642" spans="1:10" x14ac:dyDescent="0.25">
      <c r="A2642" s="7" t="s">
        <v>248</v>
      </c>
      <c r="B2642" s="7" t="s">
        <v>34</v>
      </c>
      <c r="C2642" s="8">
        <v>0</v>
      </c>
      <c r="D2642" s="8">
        <v>0</v>
      </c>
      <c r="E2642" s="3" t="str">
        <f t="shared" si="123"/>
        <v/>
      </c>
      <c r="F2642" s="8">
        <v>0</v>
      </c>
      <c r="G2642" s="3" t="str">
        <f t="shared" si="124"/>
        <v/>
      </c>
      <c r="H2642" s="8">
        <v>170.49</v>
      </c>
      <c r="I2642" s="8">
        <v>0</v>
      </c>
      <c r="J2642" s="3">
        <f t="shared" si="125"/>
        <v>-1</v>
      </c>
    </row>
    <row r="2643" spans="1:10" x14ac:dyDescent="0.25">
      <c r="A2643" s="7" t="s">
        <v>248</v>
      </c>
      <c r="B2643" s="7" t="s">
        <v>19</v>
      </c>
      <c r="C2643" s="8">
        <v>0</v>
      </c>
      <c r="D2643" s="8">
        <v>0</v>
      </c>
      <c r="E2643" s="3" t="str">
        <f t="shared" si="123"/>
        <v/>
      </c>
      <c r="F2643" s="8">
        <v>0</v>
      </c>
      <c r="G2643" s="3" t="str">
        <f t="shared" si="124"/>
        <v/>
      </c>
      <c r="H2643" s="8">
        <v>0</v>
      </c>
      <c r="I2643" s="8">
        <v>0</v>
      </c>
      <c r="J2643" s="3" t="str">
        <f t="shared" si="125"/>
        <v/>
      </c>
    </row>
    <row r="2644" spans="1:10" x14ac:dyDescent="0.25">
      <c r="A2644" s="7" t="s">
        <v>248</v>
      </c>
      <c r="B2644" s="7" t="s">
        <v>18</v>
      </c>
      <c r="C2644" s="8">
        <v>7000.1787100000001</v>
      </c>
      <c r="D2644" s="8">
        <v>8688.4883399999999</v>
      </c>
      <c r="E2644" s="3">
        <f t="shared" si="123"/>
        <v>0.24118093265078944</v>
      </c>
      <c r="F2644" s="8">
        <v>2911.2270800000001</v>
      </c>
      <c r="G2644" s="3">
        <f t="shared" si="124"/>
        <v>1.984476339784528</v>
      </c>
      <c r="H2644" s="8">
        <v>13978.14342</v>
      </c>
      <c r="I2644" s="8">
        <v>16275.75202</v>
      </c>
      <c r="J2644" s="3">
        <f t="shared" si="125"/>
        <v>0.16437151422502705</v>
      </c>
    </row>
    <row r="2645" spans="1:10" x14ac:dyDescent="0.25">
      <c r="A2645" s="7" t="s">
        <v>248</v>
      </c>
      <c r="B2645" s="7" t="s">
        <v>17</v>
      </c>
      <c r="C2645" s="8">
        <v>811.86644000000001</v>
      </c>
      <c r="D2645" s="8">
        <v>2044.33277</v>
      </c>
      <c r="E2645" s="3">
        <f t="shared" si="123"/>
        <v>1.5180653729202058</v>
      </c>
      <c r="F2645" s="8">
        <v>1366.9501299999999</v>
      </c>
      <c r="G2645" s="3">
        <f t="shared" si="124"/>
        <v>0.4955430524740505</v>
      </c>
      <c r="H2645" s="8">
        <v>5679.3647499999997</v>
      </c>
      <c r="I2645" s="8">
        <v>3913.4732300000001</v>
      </c>
      <c r="J2645" s="3">
        <f t="shared" si="125"/>
        <v>-0.31093116884243077</v>
      </c>
    </row>
    <row r="2646" spans="1:10" x14ac:dyDescent="0.25">
      <c r="A2646" s="7" t="s">
        <v>248</v>
      </c>
      <c r="B2646" s="7" t="s">
        <v>33</v>
      </c>
      <c r="C2646" s="8">
        <v>0</v>
      </c>
      <c r="D2646" s="8">
        <v>157.911</v>
      </c>
      <c r="E2646" s="3" t="str">
        <f t="shared" si="123"/>
        <v/>
      </c>
      <c r="F2646" s="8">
        <v>0</v>
      </c>
      <c r="G2646" s="3" t="str">
        <f t="shared" si="124"/>
        <v/>
      </c>
      <c r="H2646" s="8">
        <v>0</v>
      </c>
      <c r="I2646" s="8">
        <v>236.92500000000001</v>
      </c>
      <c r="J2646" s="3" t="str">
        <f t="shared" si="125"/>
        <v/>
      </c>
    </row>
    <row r="2647" spans="1:10" x14ac:dyDescent="0.25">
      <c r="A2647" s="7" t="s">
        <v>248</v>
      </c>
      <c r="B2647" s="7" t="s">
        <v>16</v>
      </c>
      <c r="C2647" s="8">
        <v>304.02978000000002</v>
      </c>
      <c r="D2647" s="8">
        <v>91.628600000000006</v>
      </c>
      <c r="E2647" s="3">
        <f t="shared" si="123"/>
        <v>-0.69861965495616907</v>
      </c>
      <c r="F2647" s="8">
        <v>259.80286999999998</v>
      </c>
      <c r="G2647" s="3">
        <f t="shared" si="124"/>
        <v>-0.64731490456591179</v>
      </c>
      <c r="H2647" s="8">
        <v>541.89607999999998</v>
      </c>
      <c r="I2647" s="8">
        <v>552.60833000000002</v>
      </c>
      <c r="J2647" s="3">
        <f t="shared" si="125"/>
        <v>1.9768089114060361E-2</v>
      </c>
    </row>
    <row r="2648" spans="1:10" x14ac:dyDescent="0.25">
      <c r="A2648" s="7" t="s">
        <v>248</v>
      </c>
      <c r="B2648" s="7" t="s">
        <v>15</v>
      </c>
      <c r="C2648" s="8">
        <v>0</v>
      </c>
      <c r="D2648" s="8">
        <v>0</v>
      </c>
      <c r="E2648" s="3" t="str">
        <f t="shared" si="123"/>
        <v/>
      </c>
      <c r="F2648" s="8">
        <v>0</v>
      </c>
      <c r="G2648" s="3" t="str">
        <f t="shared" si="124"/>
        <v/>
      </c>
      <c r="H2648" s="8">
        <v>0</v>
      </c>
      <c r="I2648" s="8">
        <v>2.8727100000000001</v>
      </c>
      <c r="J2648" s="3" t="str">
        <f t="shared" si="125"/>
        <v/>
      </c>
    </row>
    <row r="2649" spans="1:10" x14ac:dyDescent="0.25">
      <c r="A2649" s="7" t="s">
        <v>248</v>
      </c>
      <c r="B2649" s="7" t="s">
        <v>14</v>
      </c>
      <c r="C2649" s="8">
        <v>31.291879999999999</v>
      </c>
      <c r="D2649" s="8">
        <v>40.653179999999999</v>
      </c>
      <c r="E2649" s="3">
        <f t="shared" si="123"/>
        <v>0.29916067682734315</v>
      </c>
      <c r="F2649" s="8">
        <v>78.570719999999994</v>
      </c>
      <c r="G2649" s="3">
        <f t="shared" si="124"/>
        <v>-0.48259122482268202</v>
      </c>
      <c r="H2649" s="8">
        <v>274.37669</v>
      </c>
      <c r="I2649" s="8">
        <v>278.23824000000002</v>
      </c>
      <c r="J2649" s="3">
        <f t="shared" si="125"/>
        <v>1.4073899645046462E-2</v>
      </c>
    </row>
    <row r="2650" spans="1:10" x14ac:dyDescent="0.25">
      <c r="A2650" s="7" t="s">
        <v>248</v>
      </c>
      <c r="B2650" s="7" t="s">
        <v>13</v>
      </c>
      <c r="C2650" s="8">
        <v>434.52767999999998</v>
      </c>
      <c r="D2650" s="8">
        <v>581.78476000000001</v>
      </c>
      <c r="E2650" s="3">
        <f t="shared" si="123"/>
        <v>0.33888998739965204</v>
      </c>
      <c r="F2650" s="8">
        <v>570.40125999999998</v>
      </c>
      <c r="G2650" s="3">
        <f t="shared" si="124"/>
        <v>1.9957003601289491E-2</v>
      </c>
      <c r="H2650" s="8">
        <v>1171.8694599999999</v>
      </c>
      <c r="I2650" s="8">
        <v>2107.9123</v>
      </c>
      <c r="J2650" s="3">
        <f t="shared" si="125"/>
        <v>0.79876033291284854</v>
      </c>
    </row>
    <row r="2651" spans="1:10" x14ac:dyDescent="0.25">
      <c r="A2651" s="7" t="s">
        <v>248</v>
      </c>
      <c r="B2651" s="7" t="s">
        <v>12</v>
      </c>
      <c r="C2651" s="8">
        <v>80.493030000000005</v>
      </c>
      <c r="D2651" s="8">
        <v>161.96110999999999</v>
      </c>
      <c r="E2651" s="3">
        <f t="shared" si="123"/>
        <v>1.0121134711912321</v>
      </c>
      <c r="F2651" s="8">
        <v>41.76</v>
      </c>
      <c r="G2651" s="3">
        <f t="shared" si="124"/>
        <v>2.878379070881226</v>
      </c>
      <c r="H2651" s="8">
        <v>251.73733999999999</v>
      </c>
      <c r="I2651" s="8">
        <v>546.24111000000005</v>
      </c>
      <c r="J2651" s="3">
        <f t="shared" si="125"/>
        <v>1.1698851270931838</v>
      </c>
    </row>
    <row r="2652" spans="1:10" x14ac:dyDescent="0.25">
      <c r="A2652" s="7" t="s">
        <v>248</v>
      </c>
      <c r="B2652" s="7" t="s">
        <v>11</v>
      </c>
      <c r="C2652" s="8">
        <v>0.81886000000000003</v>
      </c>
      <c r="D2652" s="8">
        <v>0</v>
      </c>
      <c r="E2652" s="3">
        <f t="shared" si="123"/>
        <v>-1</v>
      </c>
      <c r="F2652" s="8">
        <v>0</v>
      </c>
      <c r="G2652" s="3" t="str">
        <f t="shared" si="124"/>
        <v/>
      </c>
      <c r="H2652" s="8">
        <v>0.81886000000000003</v>
      </c>
      <c r="I2652" s="8">
        <v>0</v>
      </c>
      <c r="J2652" s="3">
        <f t="shared" si="125"/>
        <v>-1</v>
      </c>
    </row>
    <row r="2653" spans="1:10" x14ac:dyDescent="0.25">
      <c r="A2653" s="7" t="s">
        <v>248</v>
      </c>
      <c r="B2653" s="7" t="s">
        <v>52</v>
      </c>
      <c r="C2653" s="8">
        <v>28.852599999999999</v>
      </c>
      <c r="D2653" s="8">
        <v>0</v>
      </c>
      <c r="E2653" s="3">
        <f t="shared" si="123"/>
        <v>-1</v>
      </c>
      <c r="F2653" s="8">
        <v>0</v>
      </c>
      <c r="G2653" s="3" t="str">
        <f t="shared" si="124"/>
        <v/>
      </c>
      <c r="H2653" s="8">
        <v>28.852599999999999</v>
      </c>
      <c r="I2653" s="8">
        <v>0</v>
      </c>
      <c r="J2653" s="3">
        <f t="shared" si="125"/>
        <v>-1</v>
      </c>
    </row>
    <row r="2654" spans="1:10" x14ac:dyDescent="0.25">
      <c r="A2654" s="7" t="s">
        <v>248</v>
      </c>
      <c r="B2654" s="7" t="s">
        <v>10</v>
      </c>
      <c r="C2654" s="8">
        <v>29.28</v>
      </c>
      <c r="D2654" s="8">
        <v>135.15978999999999</v>
      </c>
      <c r="E2654" s="3">
        <f t="shared" si="123"/>
        <v>3.6161130464480866</v>
      </c>
      <c r="F2654" s="8">
        <v>61.209820000000001</v>
      </c>
      <c r="G2654" s="3">
        <f t="shared" si="124"/>
        <v>1.208138988155822</v>
      </c>
      <c r="H2654" s="8">
        <v>219.91413</v>
      </c>
      <c r="I2654" s="8">
        <v>297.21379000000002</v>
      </c>
      <c r="J2654" s="3">
        <f t="shared" si="125"/>
        <v>0.35149928747188741</v>
      </c>
    </row>
    <row r="2655" spans="1:10" x14ac:dyDescent="0.25">
      <c r="A2655" s="7" t="s">
        <v>248</v>
      </c>
      <c r="B2655" s="7" t="s">
        <v>9</v>
      </c>
      <c r="C2655" s="8">
        <v>0</v>
      </c>
      <c r="D2655" s="8">
        <v>1.8803300000000001</v>
      </c>
      <c r="E2655" s="3" t="str">
        <f t="shared" si="123"/>
        <v/>
      </c>
      <c r="F2655" s="8">
        <v>0</v>
      </c>
      <c r="G2655" s="3" t="str">
        <f t="shared" si="124"/>
        <v/>
      </c>
      <c r="H2655" s="8">
        <v>9.4246599999999994</v>
      </c>
      <c r="I2655" s="8">
        <v>1.8803300000000001</v>
      </c>
      <c r="J2655" s="3">
        <f t="shared" si="125"/>
        <v>-0.80048829347689998</v>
      </c>
    </row>
    <row r="2656" spans="1:10" x14ac:dyDescent="0.25">
      <c r="A2656" s="7" t="s">
        <v>248</v>
      </c>
      <c r="B2656" s="7" t="s">
        <v>50</v>
      </c>
      <c r="C2656" s="8">
        <v>41.447760000000002</v>
      </c>
      <c r="D2656" s="8">
        <v>0</v>
      </c>
      <c r="E2656" s="3">
        <f t="shared" si="123"/>
        <v>-1</v>
      </c>
      <c r="F2656" s="8">
        <v>95.24212</v>
      </c>
      <c r="G2656" s="3">
        <f t="shared" si="124"/>
        <v>-1</v>
      </c>
      <c r="H2656" s="8">
        <v>41.447760000000002</v>
      </c>
      <c r="I2656" s="8">
        <v>95.24212</v>
      </c>
      <c r="J2656" s="3">
        <f t="shared" si="125"/>
        <v>1.2978834079332633</v>
      </c>
    </row>
    <row r="2657" spans="1:10" x14ac:dyDescent="0.25">
      <c r="A2657" s="7" t="s">
        <v>248</v>
      </c>
      <c r="B2657" s="7" t="s">
        <v>49</v>
      </c>
      <c r="C2657" s="8">
        <v>0</v>
      </c>
      <c r="D2657" s="8">
        <v>0</v>
      </c>
      <c r="E2657" s="3" t="str">
        <f t="shared" si="123"/>
        <v/>
      </c>
      <c r="F2657" s="8">
        <v>0</v>
      </c>
      <c r="G2657" s="3" t="str">
        <f t="shared" si="124"/>
        <v/>
      </c>
      <c r="H2657" s="8">
        <v>2.3690000000000002</v>
      </c>
      <c r="I2657" s="8">
        <v>0</v>
      </c>
      <c r="J2657" s="3">
        <f t="shared" si="125"/>
        <v>-1</v>
      </c>
    </row>
    <row r="2658" spans="1:10" x14ac:dyDescent="0.25">
      <c r="A2658" s="7" t="s">
        <v>248</v>
      </c>
      <c r="B2658" s="7" t="s">
        <v>31</v>
      </c>
      <c r="C2658" s="8">
        <v>29.5</v>
      </c>
      <c r="D2658" s="8">
        <v>0</v>
      </c>
      <c r="E2658" s="3">
        <f t="shared" si="123"/>
        <v>-1</v>
      </c>
      <c r="F2658" s="8">
        <v>37.5</v>
      </c>
      <c r="G2658" s="3">
        <f t="shared" si="124"/>
        <v>-1</v>
      </c>
      <c r="H2658" s="8">
        <v>46.738</v>
      </c>
      <c r="I2658" s="8">
        <v>74.099999999999994</v>
      </c>
      <c r="J2658" s="3">
        <f t="shared" si="125"/>
        <v>0.58543369421027847</v>
      </c>
    </row>
    <row r="2659" spans="1:10" x14ac:dyDescent="0.25">
      <c r="A2659" s="7" t="s">
        <v>248</v>
      </c>
      <c r="B2659" s="7" t="s">
        <v>7</v>
      </c>
      <c r="C2659" s="8">
        <v>0</v>
      </c>
      <c r="D2659" s="8">
        <v>71.599999999999994</v>
      </c>
      <c r="E2659" s="3" t="str">
        <f t="shared" si="123"/>
        <v/>
      </c>
      <c r="F2659" s="8">
        <v>4.1979300000000004</v>
      </c>
      <c r="G2659" s="3">
        <f t="shared" si="124"/>
        <v>16.056025231483133</v>
      </c>
      <c r="H2659" s="8">
        <v>15.42881</v>
      </c>
      <c r="I2659" s="8">
        <v>75.797929999999994</v>
      </c>
      <c r="J2659" s="3">
        <f t="shared" si="125"/>
        <v>3.9127528305812307</v>
      </c>
    </row>
    <row r="2660" spans="1:10" x14ac:dyDescent="0.25">
      <c r="A2660" s="7" t="s">
        <v>248</v>
      </c>
      <c r="B2660" s="7" t="s">
        <v>6</v>
      </c>
      <c r="C2660" s="8">
        <v>22.435790000000001</v>
      </c>
      <c r="D2660" s="8">
        <v>101.68682</v>
      </c>
      <c r="E2660" s="3">
        <f t="shared" si="123"/>
        <v>3.5323485377604262</v>
      </c>
      <c r="F2660" s="8">
        <v>0</v>
      </c>
      <c r="G2660" s="3" t="str">
        <f t="shared" si="124"/>
        <v/>
      </c>
      <c r="H2660" s="8">
        <v>108.59695000000001</v>
      </c>
      <c r="I2660" s="8">
        <v>101.68682</v>
      </c>
      <c r="J2660" s="3">
        <f t="shared" si="125"/>
        <v>-6.363097674474294E-2</v>
      </c>
    </row>
    <row r="2661" spans="1:10" x14ac:dyDescent="0.25">
      <c r="A2661" s="7" t="s">
        <v>248</v>
      </c>
      <c r="B2661" s="7" t="s">
        <v>5</v>
      </c>
      <c r="C2661" s="8">
        <v>0</v>
      </c>
      <c r="D2661" s="8">
        <v>0</v>
      </c>
      <c r="E2661" s="3" t="str">
        <f t="shared" si="123"/>
        <v/>
      </c>
      <c r="F2661" s="8">
        <v>0</v>
      </c>
      <c r="G2661" s="3" t="str">
        <f t="shared" si="124"/>
        <v/>
      </c>
      <c r="H2661" s="8">
        <v>0</v>
      </c>
      <c r="I2661" s="8">
        <v>0</v>
      </c>
      <c r="J2661" s="3" t="str">
        <f t="shared" si="125"/>
        <v/>
      </c>
    </row>
    <row r="2662" spans="1:10" x14ac:dyDescent="0.25">
      <c r="A2662" s="7" t="s">
        <v>248</v>
      </c>
      <c r="B2662" s="7" t="s">
        <v>47</v>
      </c>
      <c r="C2662" s="8">
        <v>0</v>
      </c>
      <c r="D2662" s="8">
        <v>0</v>
      </c>
      <c r="E2662" s="3" t="str">
        <f t="shared" si="123"/>
        <v/>
      </c>
      <c r="F2662" s="8">
        <v>20.25038</v>
      </c>
      <c r="G2662" s="3">
        <f t="shared" si="124"/>
        <v>-1</v>
      </c>
      <c r="H2662" s="8">
        <v>0</v>
      </c>
      <c r="I2662" s="8">
        <v>20.25038</v>
      </c>
      <c r="J2662" s="3" t="str">
        <f t="shared" si="125"/>
        <v/>
      </c>
    </row>
    <row r="2663" spans="1:10" x14ac:dyDescent="0.25">
      <c r="A2663" s="7" t="s">
        <v>248</v>
      </c>
      <c r="B2663" s="7" t="s">
        <v>3</v>
      </c>
      <c r="C2663" s="8">
        <v>78.437600000000003</v>
      </c>
      <c r="D2663" s="8">
        <v>4.2051499999999997</v>
      </c>
      <c r="E2663" s="3">
        <f t="shared" si="123"/>
        <v>-0.94638859424561694</v>
      </c>
      <c r="F2663" s="8">
        <v>32.633189999999999</v>
      </c>
      <c r="G2663" s="3">
        <f t="shared" si="124"/>
        <v>-0.87113886199908741</v>
      </c>
      <c r="H2663" s="8">
        <v>113.13359</v>
      </c>
      <c r="I2663" s="8">
        <v>168.42484999999999</v>
      </c>
      <c r="J2663" s="3">
        <f t="shared" si="125"/>
        <v>0.48872540860764691</v>
      </c>
    </row>
    <row r="2664" spans="1:10" x14ac:dyDescent="0.25">
      <c r="A2664" s="7" t="s">
        <v>248</v>
      </c>
      <c r="B2664" s="7" t="s">
        <v>46</v>
      </c>
      <c r="C2664" s="8">
        <v>0</v>
      </c>
      <c r="D2664" s="8">
        <v>0</v>
      </c>
      <c r="E2664" s="3" t="str">
        <f t="shared" si="123"/>
        <v/>
      </c>
      <c r="F2664" s="8">
        <v>0</v>
      </c>
      <c r="G2664" s="3" t="str">
        <f t="shared" si="124"/>
        <v/>
      </c>
      <c r="H2664" s="8">
        <v>0</v>
      </c>
      <c r="I2664" s="8">
        <v>0</v>
      </c>
      <c r="J2664" s="3" t="str">
        <f t="shared" si="125"/>
        <v/>
      </c>
    </row>
    <row r="2665" spans="1:10" x14ac:dyDescent="0.25">
      <c r="A2665" s="7" t="s">
        <v>248</v>
      </c>
      <c r="B2665" s="7" t="s">
        <v>29</v>
      </c>
      <c r="C2665" s="8">
        <v>0</v>
      </c>
      <c r="D2665" s="8">
        <v>0</v>
      </c>
      <c r="E2665" s="3" t="str">
        <f t="shared" si="123"/>
        <v/>
      </c>
      <c r="F2665" s="8">
        <v>21.30386</v>
      </c>
      <c r="G2665" s="3">
        <f t="shared" si="124"/>
        <v>-1</v>
      </c>
      <c r="H2665" s="8">
        <v>0</v>
      </c>
      <c r="I2665" s="8">
        <v>21.30386</v>
      </c>
      <c r="J2665" s="3" t="str">
        <f t="shared" si="125"/>
        <v/>
      </c>
    </row>
    <row r="2666" spans="1:10" x14ac:dyDescent="0.25">
      <c r="A2666" s="7" t="s">
        <v>248</v>
      </c>
      <c r="B2666" s="7" t="s">
        <v>2</v>
      </c>
      <c r="C2666" s="8">
        <v>0</v>
      </c>
      <c r="D2666" s="8">
        <v>0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0</v>
      </c>
      <c r="I2666" s="8">
        <v>0</v>
      </c>
      <c r="J2666" s="3" t="str">
        <f t="shared" si="125"/>
        <v/>
      </c>
    </row>
    <row r="2667" spans="1:10" x14ac:dyDescent="0.25">
      <c r="A2667" s="7" t="s">
        <v>248</v>
      </c>
      <c r="B2667" s="7" t="s">
        <v>43</v>
      </c>
      <c r="C2667" s="8">
        <v>0</v>
      </c>
      <c r="D2667" s="8">
        <v>0</v>
      </c>
      <c r="E2667" s="3" t="str">
        <f t="shared" si="123"/>
        <v/>
      </c>
      <c r="F2667" s="8">
        <v>0</v>
      </c>
      <c r="G2667" s="3" t="str">
        <f t="shared" si="124"/>
        <v/>
      </c>
      <c r="H2667" s="8">
        <v>0</v>
      </c>
      <c r="I2667" s="8">
        <v>0</v>
      </c>
      <c r="J2667" s="3" t="str">
        <f t="shared" si="125"/>
        <v/>
      </c>
    </row>
    <row r="2668" spans="1:10" s="2" customFormat="1" ht="13" x14ac:dyDescent="0.3">
      <c r="A2668" s="2" t="s">
        <v>248</v>
      </c>
      <c r="B2668" s="2" t="s">
        <v>0</v>
      </c>
      <c r="C2668" s="4">
        <v>11288.82271</v>
      </c>
      <c r="D2668" s="4">
        <v>13708.11254</v>
      </c>
      <c r="E2668" s="5">
        <f t="shared" si="123"/>
        <v>0.21430842632127756</v>
      </c>
      <c r="F2668" s="4">
        <v>6722.5303999999996</v>
      </c>
      <c r="G2668" s="5">
        <f t="shared" si="124"/>
        <v>1.0391298699073195</v>
      </c>
      <c r="H2668" s="4">
        <v>27785.416389999999</v>
      </c>
      <c r="I2668" s="4">
        <v>30022.599989999999</v>
      </c>
      <c r="J2668" s="5">
        <f t="shared" si="125"/>
        <v>8.0516468373141414E-2</v>
      </c>
    </row>
    <row r="2669" spans="1:10" x14ac:dyDescent="0.25">
      <c r="A2669" s="7" t="s">
        <v>247</v>
      </c>
      <c r="B2669" s="7" t="s">
        <v>26</v>
      </c>
      <c r="C2669" s="8">
        <v>126.60142999999999</v>
      </c>
      <c r="D2669" s="8">
        <v>227.57926</v>
      </c>
      <c r="E2669" s="3">
        <f t="shared" si="123"/>
        <v>0.7976041818800943</v>
      </c>
      <c r="F2669" s="8">
        <v>143.82028</v>
      </c>
      <c r="G2669" s="3">
        <f t="shared" si="124"/>
        <v>0.5823864339577145</v>
      </c>
      <c r="H2669" s="8">
        <v>412.43601000000001</v>
      </c>
      <c r="I2669" s="8">
        <v>410.21953999999999</v>
      </c>
      <c r="J2669" s="3">
        <f t="shared" si="125"/>
        <v>-5.3740942746488551E-3</v>
      </c>
    </row>
    <row r="2670" spans="1:10" x14ac:dyDescent="0.25">
      <c r="A2670" s="7" t="s">
        <v>247</v>
      </c>
      <c r="B2670" s="7" t="s">
        <v>72</v>
      </c>
      <c r="C2670" s="8">
        <v>0</v>
      </c>
      <c r="D2670" s="8">
        <v>0</v>
      </c>
      <c r="E2670" s="3" t="str">
        <f t="shared" si="123"/>
        <v/>
      </c>
      <c r="F2670" s="8">
        <v>0</v>
      </c>
      <c r="G2670" s="3" t="str">
        <f t="shared" si="124"/>
        <v/>
      </c>
      <c r="H2670" s="8">
        <v>0</v>
      </c>
      <c r="I2670" s="8">
        <v>0</v>
      </c>
      <c r="J2670" s="3" t="str">
        <f t="shared" si="125"/>
        <v/>
      </c>
    </row>
    <row r="2671" spans="1:10" x14ac:dyDescent="0.25">
      <c r="A2671" s="7" t="s">
        <v>247</v>
      </c>
      <c r="B2671" s="7" t="s">
        <v>71</v>
      </c>
      <c r="C2671" s="8">
        <v>0</v>
      </c>
      <c r="D2671" s="8">
        <v>0</v>
      </c>
      <c r="E2671" s="3" t="str">
        <f t="shared" si="123"/>
        <v/>
      </c>
      <c r="F2671" s="8">
        <v>0</v>
      </c>
      <c r="G2671" s="3" t="str">
        <f t="shared" si="124"/>
        <v/>
      </c>
      <c r="H2671" s="8">
        <v>0</v>
      </c>
      <c r="I2671" s="8">
        <v>0</v>
      </c>
      <c r="J2671" s="3" t="str">
        <f t="shared" si="125"/>
        <v/>
      </c>
    </row>
    <row r="2672" spans="1:10" x14ac:dyDescent="0.25">
      <c r="A2672" s="7" t="s">
        <v>247</v>
      </c>
      <c r="B2672" s="7" t="s">
        <v>70</v>
      </c>
      <c r="C2672" s="8">
        <v>0</v>
      </c>
      <c r="D2672" s="8">
        <v>0</v>
      </c>
      <c r="E2672" s="3" t="str">
        <f t="shared" si="123"/>
        <v/>
      </c>
      <c r="F2672" s="8">
        <v>0</v>
      </c>
      <c r="G2672" s="3" t="str">
        <f t="shared" si="124"/>
        <v/>
      </c>
      <c r="H2672" s="8">
        <v>0</v>
      </c>
      <c r="I2672" s="8">
        <v>0</v>
      </c>
      <c r="J2672" s="3" t="str">
        <f t="shared" si="125"/>
        <v/>
      </c>
    </row>
    <row r="2673" spans="1:10" x14ac:dyDescent="0.25">
      <c r="A2673" s="7" t="s">
        <v>247</v>
      </c>
      <c r="B2673" s="7" t="s">
        <v>25</v>
      </c>
      <c r="C2673" s="8">
        <v>6.7539800000000003</v>
      </c>
      <c r="D2673" s="8">
        <v>66.696349999999995</v>
      </c>
      <c r="E2673" s="3">
        <f t="shared" si="123"/>
        <v>8.8751180785255492</v>
      </c>
      <c r="F2673" s="8">
        <v>5.9109499999999997</v>
      </c>
      <c r="G2673" s="3">
        <f t="shared" si="124"/>
        <v>10.28352464493863</v>
      </c>
      <c r="H2673" s="8">
        <v>137.96557000000001</v>
      </c>
      <c r="I2673" s="8">
        <v>137.83500000000001</v>
      </c>
      <c r="J2673" s="3">
        <f t="shared" si="125"/>
        <v>-9.4639553911901597E-4</v>
      </c>
    </row>
    <row r="2674" spans="1:10" x14ac:dyDescent="0.25">
      <c r="A2674" s="7" t="s">
        <v>247</v>
      </c>
      <c r="B2674" s="7" t="s">
        <v>40</v>
      </c>
      <c r="C2674" s="8">
        <v>0</v>
      </c>
      <c r="D2674" s="8">
        <v>0</v>
      </c>
      <c r="E2674" s="3" t="str">
        <f t="shared" si="123"/>
        <v/>
      </c>
      <c r="F2674" s="8">
        <v>0</v>
      </c>
      <c r="G2674" s="3" t="str">
        <f t="shared" si="124"/>
        <v/>
      </c>
      <c r="H2674" s="8">
        <v>43.29609</v>
      </c>
      <c r="I2674" s="8">
        <v>0</v>
      </c>
      <c r="J2674" s="3">
        <f t="shared" si="125"/>
        <v>-1</v>
      </c>
    </row>
    <row r="2675" spans="1:10" x14ac:dyDescent="0.25">
      <c r="A2675" s="7" t="s">
        <v>247</v>
      </c>
      <c r="B2675" s="7" t="s">
        <v>38</v>
      </c>
      <c r="C2675" s="8">
        <v>0</v>
      </c>
      <c r="D2675" s="8">
        <v>0</v>
      </c>
      <c r="E2675" s="3" t="str">
        <f t="shared" si="123"/>
        <v/>
      </c>
      <c r="F2675" s="8">
        <v>0</v>
      </c>
      <c r="G2675" s="3" t="str">
        <f t="shared" si="124"/>
        <v/>
      </c>
      <c r="H2675" s="8">
        <v>0</v>
      </c>
      <c r="I2675" s="8">
        <v>0</v>
      </c>
      <c r="J2675" s="3" t="str">
        <f t="shared" si="125"/>
        <v/>
      </c>
    </row>
    <row r="2676" spans="1:10" x14ac:dyDescent="0.25">
      <c r="A2676" s="7" t="s">
        <v>247</v>
      </c>
      <c r="B2676" s="7" t="s">
        <v>37</v>
      </c>
      <c r="C2676" s="8">
        <v>5.4</v>
      </c>
      <c r="D2676" s="8">
        <v>0</v>
      </c>
      <c r="E2676" s="3">
        <f t="shared" si="123"/>
        <v>-1</v>
      </c>
      <c r="F2676" s="8">
        <v>0</v>
      </c>
      <c r="G2676" s="3" t="str">
        <f t="shared" si="124"/>
        <v/>
      </c>
      <c r="H2676" s="8">
        <v>5.4</v>
      </c>
      <c r="I2676" s="8">
        <v>0</v>
      </c>
      <c r="J2676" s="3">
        <f t="shared" si="125"/>
        <v>-1</v>
      </c>
    </row>
    <row r="2677" spans="1:10" x14ac:dyDescent="0.25">
      <c r="A2677" s="7" t="s">
        <v>247</v>
      </c>
      <c r="B2677" s="7" t="s">
        <v>65</v>
      </c>
      <c r="C2677" s="8">
        <v>0</v>
      </c>
      <c r="D2677" s="8">
        <v>0</v>
      </c>
      <c r="E2677" s="3" t="str">
        <f t="shared" si="123"/>
        <v/>
      </c>
      <c r="F2677" s="8">
        <v>0</v>
      </c>
      <c r="G2677" s="3" t="str">
        <f t="shared" si="124"/>
        <v/>
      </c>
      <c r="H2677" s="8">
        <v>0</v>
      </c>
      <c r="I2677" s="8">
        <v>0</v>
      </c>
      <c r="J2677" s="3" t="str">
        <f t="shared" si="125"/>
        <v/>
      </c>
    </row>
    <row r="2678" spans="1:10" x14ac:dyDescent="0.25">
      <c r="A2678" s="7" t="s">
        <v>247</v>
      </c>
      <c r="B2678" s="7" t="s">
        <v>24</v>
      </c>
      <c r="C2678" s="8">
        <v>18.1526</v>
      </c>
      <c r="D2678" s="8">
        <v>6.9186300000000003</v>
      </c>
      <c r="E2678" s="3">
        <f t="shared" si="123"/>
        <v>-0.61886286262023071</v>
      </c>
      <c r="F2678" s="8">
        <v>58.408380000000001</v>
      </c>
      <c r="G2678" s="3">
        <f t="shared" si="124"/>
        <v>-0.88154730536953774</v>
      </c>
      <c r="H2678" s="8">
        <v>121.91168999999999</v>
      </c>
      <c r="I2678" s="8">
        <v>93.500569999999996</v>
      </c>
      <c r="J2678" s="3">
        <f t="shared" si="125"/>
        <v>-0.23304672423128581</v>
      </c>
    </row>
    <row r="2679" spans="1:10" x14ac:dyDescent="0.25">
      <c r="A2679" s="7" t="s">
        <v>247</v>
      </c>
      <c r="B2679" s="7" t="s">
        <v>64</v>
      </c>
      <c r="C2679" s="8">
        <v>0</v>
      </c>
      <c r="D2679" s="8">
        <v>0</v>
      </c>
      <c r="E2679" s="3" t="str">
        <f t="shared" si="123"/>
        <v/>
      </c>
      <c r="F2679" s="8">
        <v>0</v>
      </c>
      <c r="G2679" s="3" t="str">
        <f t="shared" si="124"/>
        <v/>
      </c>
      <c r="H2679" s="8">
        <v>0</v>
      </c>
      <c r="I2679" s="8">
        <v>0</v>
      </c>
      <c r="J2679" s="3" t="str">
        <f t="shared" si="125"/>
        <v/>
      </c>
    </row>
    <row r="2680" spans="1:10" x14ac:dyDescent="0.25">
      <c r="A2680" s="7" t="s">
        <v>247</v>
      </c>
      <c r="B2680" s="7" t="s">
        <v>23</v>
      </c>
      <c r="C2680" s="8">
        <v>0</v>
      </c>
      <c r="D2680" s="8">
        <v>0</v>
      </c>
      <c r="E2680" s="3" t="str">
        <f t="shared" si="123"/>
        <v/>
      </c>
      <c r="F2680" s="8">
        <v>0</v>
      </c>
      <c r="G2680" s="3" t="str">
        <f t="shared" si="124"/>
        <v/>
      </c>
      <c r="H2680" s="8">
        <v>0</v>
      </c>
      <c r="I2680" s="8">
        <v>0</v>
      </c>
      <c r="J2680" s="3" t="str">
        <f t="shared" si="125"/>
        <v/>
      </c>
    </row>
    <row r="2681" spans="1:10" x14ac:dyDescent="0.25">
      <c r="A2681" s="7" t="s">
        <v>247</v>
      </c>
      <c r="B2681" s="7" t="s">
        <v>22</v>
      </c>
      <c r="C2681" s="8">
        <v>0</v>
      </c>
      <c r="D2681" s="8">
        <v>0</v>
      </c>
      <c r="E2681" s="3" t="str">
        <f t="shared" si="123"/>
        <v/>
      </c>
      <c r="F2681" s="8">
        <v>21.741810000000001</v>
      </c>
      <c r="G2681" s="3">
        <f t="shared" si="124"/>
        <v>-1</v>
      </c>
      <c r="H2681" s="8">
        <v>0</v>
      </c>
      <c r="I2681" s="8">
        <v>21.741810000000001</v>
      </c>
      <c r="J2681" s="3" t="str">
        <f t="shared" si="125"/>
        <v/>
      </c>
    </row>
    <row r="2682" spans="1:10" x14ac:dyDescent="0.25">
      <c r="A2682" s="7" t="s">
        <v>247</v>
      </c>
      <c r="B2682" s="7" t="s">
        <v>62</v>
      </c>
      <c r="C2682" s="8">
        <v>24.8462</v>
      </c>
      <c r="D2682" s="8">
        <v>0</v>
      </c>
      <c r="E2682" s="3">
        <f t="shared" si="123"/>
        <v>-1</v>
      </c>
      <c r="F2682" s="8">
        <v>0</v>
      </c>
      <c r="G2682" s="3" t="str">
        <f t="shared" si="124"/>
        <v/>
      </c>
      <c r="H2682" s="8">
        <v>24.8462</v>
      </c>
      <c r="I2682" s="8">
        <v>0</v>
      </c>
      <c r="J2682" s="3">
        <f t="shared" si="125"/>
        <v>-1</v>
      </c>
    </row>
    <row r="2683" spans="1:10" x14ac:dyDescent="0.25">
      <c r="A2683" s="7" t="s">
        <v>247</v>
      </c>
      <c r="B2683" s="7" t="s">
        <v>35</v>
      </c>
      <c r="C2683" s="8">
        <v>0</v>
      </c>
      <c r="D2683" s="8">
        <v>0</v>
      </c>
      <c r="E2683" s="3" t="str">
        <f t="shared" si="123"/>
        <v/>
      </c>
      <c r="F2683" s="8">
        <v>0</v>
      </c>
      <c r="G2683" s="3" t="str">
        <f t="shared" si="124"/>
        <v/>
      </c>
      <c r="H2683" s="8">
        <v>0</v>
      </c>
      <c r="I2683" s="8">
        <v>0</v>
      </c>
      <c r="J2683" s="3" t="str">
        <f t="shared" si="125"/>
        <v/>
      </c>
    </row>
    <row r="2684" spans="1:10" x14ac:dyDescent="0.25">
      <c r="A2684" s="7" t="s">
        <v>247</v>
      </c>
      <c r="B2684" s="7" t="s">
        <v>61</v>
      </c>
      <c r="C2684" s="8">
        <v>0</v>
      </c>
      <c r="D2684" s="8">
        <v>18.50075</v>
      </c>
      <c r="E2684" s="3" t="str">
        <f t="shared" si="123"/>
        <v/>
      </c>
      <c r="F2684" s="8">
        <v>0</v>
      </c>
      <c r="G2684" s="3" t="str">
        <f t="shared" si="124"/>
        <v/>
      </c>
      <c r="H2684" s="8">
        <v>256.45269999999999</v>
      </c>
      <c r="I2684" s="8">
        <v>110.30074999999999</v>
      </c>
      <c r="J2684" s="3">
        <f t="shared" si="125"/>
        <v>-0.56989826973941005</v>
      </c>
    </row>
    <row r="2685" spans="1:10" x14ac:dyDescent="0.25">
      <c r="A2685" s="7" t="s">
        <v>247</v>
      </c>
      <c r="B2685" s="7" t="s">
        <v>60</v>
      </c>
      <c r="C2685" s="8">
        <v>0</v>
      </c>
      <c r="D2685" s="8">
        <v>72.99709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0</v>
      </c>
      <c r="I2685" s="8">
        <v>72.99709</v>
      </c>
      <c r="J2685" s="3" t="str">
        <f t="shared" si="125"/>
        <v/>
      </c>
    </row>
    <row r="2686" spans="1:10" x14ac:dyDescent="0.25">
      <c r="A2686" s="7" t="s">
        <v>247</v>
      </c>
      <c r="B2686" s="7" t="s">
        <v>21</v>
      </c>
      <c r="C2686" s="8">
        <v>802.29782999999998</v>
      </c>
      <c r="D2686" s="8">
        <v>940.68781000000001</v>
      </c>
      <c r="E2686" s="3">
        <f t="shared" si="123"/>
        <v>0.17249202830325494</v>
      </c>
      <c r="F2686" s="8">
        <v>581.21663999999998</v>
      </c>
      <c r="G2686" s="3">
        <f t="shared" si="124"/>
        <v>0.61848052044759072</v>
      </c>
      <c r="H2686" s="8">
        <v>2035.0547899999999</v>
      </c>
      <c r="I2686" s="8">
        <v>2308.34105</v>
      </c>
      <c r="J2686" s="3">
        <f t="shared" si="125"/>
        <v>0.13428938687198699</v>
      </c>
    </row>
    <row r="2687" spans="1:10" x14ac:dyDescent="0.25">
      <c r="A2687" s="7" t="s">
        <v>247</v>
      </c>
      <c r="B2687" s="7" t="s">
        <v>20</v>
      </c>
      <c r="C2687" s="8">
        <v>1806.0163500000001</v>
      </c>
      <c r="D2687" s="8">
        <v>1104.88769</v>
      </c>
      <c r="E2687" s="3">
        <f t="shared" si="123"/>
        <v>-0.38821833478971557</v>
      </c>
      <c r="F2687" s="8">
        <v>1701.9273000000001</v>
      </c>
      <c r="G2687" s="3">
        <f t="shared" si="124"/>
        <v>-0.35080206422448246</v>
      </c>
      <c r="H2687" s="8">
        <v>3447.8470499999999</v>
      </c>
      <c r="I2687" s="8">
        <v>3638.0835400000001</v>
      </c>
      <c r="J2687" s="3">
        <f t="shared" si="125"/>
        <v>5.5175443469860586E-2</v>
      </c>
    </row>
    <row r="2688" spans="1:10" x14ac:dyDescent="0.25">
      <c r="A2688" s="7" t="s">
        <v>247</v>
      </c>
      <c r="B2688" s="7" t="s">
        <v>19</v>
      </c>
      <c r="C2688" s="8">
        <v>0</v>
      </c>
      <c r="D2688" s="8">
        <v>53.196289999999998</v>
      </c>
      <c r="E2688" s="3" t="str">
        <f t="shared" si="123"/>
        <v/>
      </c>
      <c r="F2688" s="8">
        <v>257.39902000000001</v>
      </c>
      <c r="G2688" s="3">
        <f t="shared" si="124"/>
        <v>-0.79333141983213462</v>
      </c>
      <c r="H2688" s="8">
        <v>342.56216999999998</v>
      </c>
      <c r="I2688" s="8">
        <v>478.84544</v>
      </c>
      <c r="J2688" s="3">
        <f t="shared" si="125"/>
        <v>0.3978351433259546</v>
      </c>
    </row>
    <row r="2689" spans="1:10" x14ac:dyDescent="0.25">
      <c r="A2689" s="7" t="s">
        <v>247</v>
      </c>
      <c r="B2689" s="7" t="s">
        <v>56</v>
      </c>
      <c r="C2689" s="8">
        <v>0</v>
      </c>
      <c r="D2689" s="8">
        <v>0</v>
      </c>
      <c r="E2689" s="3" t="str">
        <f t="shared" si="123"/>
        <v/>
      </c>
      <c r="F2689" s="8">
        <v>20.541419999999999</v>
      </c>
      <c r="G2689" s="3">
        <f t="shared" si="124"/>
        <v>-1</v>
      </c>
      <c r="H2689" s="8">
        <v>0</v>
      </c>
      <c r="I2689" s="8">
        <v>20.541419999999999</v>
      </c>
      <c r="J2689" s="3" t="str">
        <f t="shared" si="125"/>
        <v/>
      </c>
    </row>
    <row r="2690" spans="1:10" x14ac:dyDescent="0.25">
      <c r="A2690" s="7" t="s">
        <v>247</v>
      </c>
      <c r="B2690" s="7" t="s">
        <v>18</v>
      </c>
      <c r="C2690" s="8">
        <v>3365.94641</v>
      </c>
      <c r="D2690" s="8">
        <v>4809.7410300000001</v>
      </c>
      <c r="E2690" s="3">
        <f t="shared" si="123"/>
        <v>0.42894165388687822</v>
      </c>
      <c r="F2690" s="8">
        <v>2857.53415</v>
      </c>
      <c r="G2690" s="3">
        <f t="shared" si="124"/>
        <v>0.68317884494923709</v>
      </c>
      <c r="H2690" s="8">
        <v>11745.721299999999</v>
      </c>
      <c r="I2690" s="8">
        <v>10680.19975</v>
      </c>
      <c r="J2690" s="3">
        <f t="shared" si="125"/>
        <v>-9.071571875283635E-2</v>
      </c>
    </row>
    <row r="2691" spans="1:10" x14ac:dyDescent="0.25">
      <c r="A2691" s="7" t="s">
        <v>247</v>
      </c>
      <c r="B2691" s="7" t="s">
        <v>17</v>
      </c>
      <c r="C2691" s="8">
        <v>830.59177</v>
      </c>
      <c r="D2691" s="8">
        <v>679.22947999999997</v>
      </c>
      <c r="E2691" s="3">
        <f t="shared" si="123"/>
        <v>-0.18223427617155419</v>
      </c>
      <c r="F2691" s="8">
        <v>858.50274000000002</v>
      </c>
      <c r="G2691" s="3">
        <f t="shared" si="124"/>
        <v>-0.20882083614549685</v>
      </c>
      <c r="H2691" s="8">
        <v>2465.69031</v>
      </c>
      <c r="I2691" s="8">
        <v>1787.6237900000001</v>
      </c>
      <c r="J2691" s="3">
        <f t="shared" si="125"/>
        <v>-0.27500068327721172</v>
      </c>
    </row>
    <row r="2692" spans="1:10" x14ac:dyDescent="0.25">
      <c r="A2692" s="7" t="s">
        <v>247</v>
      </c>
      <c r="B2692" s="7" t="s">
        <v>33</v>
      </c>
      <c r="C2692" s="8">
        <v>476.56790000000001</v>
      </c>
      <c r="D2692" s="8">
        <v>185.35451</v>
      </c>
      <c r="E2692" s="3">
        <f t="shared" si="123"/>
        <v>-0.61106379594597116</v>
      </c>
      <c r="F2692" s="8">
        <v>304.56957</v>
      </c>
      <c r="G2692" s="3">
        <f t="shared" si="124"/>
        <v>-0.39142144108487265</v>
      </c>
      <c r="H2692" s="8">
        <v>1429.5642</v>
      </c>
      <c r="I2692" s="8">
        <v>890.76787000000002</v>
      </c>
      <c r="J2692" s="3">
        <f t="shared" si="125"/>
        <v>-0.37689551123342346</v>
      </c>
    </row>
    <row r="2693" spans="1:10" x14ac:dyDescent="0.25">
      <c r="A2693" s="7" t="s">
        <v>247</v>
      </c>
      <c r="B2693" s="7" t="s">
        <v>16</v>
      </c>
      <c r="C2693" s="8">
        <v>100.46601</v>
      </c>
      <c r="D2693" s="8">
        <v>9.0002300000000002</v>
      </c>
      <c r="E2693" s="3">
        <f t="shared" ref="E2693:E2756" si="126">IF(C2693=0,"",(D2693/C2693-1))</f>
        <v>-0.91041517424649387</v>
      </c>
      <c r="F2693" s="8">
        <v>87.5</v>
      </c>
      <c r="G2693" s="3">
        <f t="shared" ref="G2693:G2756" si="127">IF(F2693=0,"",(D2693/F2693-1))</f>
        <v>-0.89714022857142861</v>
      </c>
      <c r="H2693" s="8">
        <v>276.75400999999999</v>
      </c>
      <c r="I2693" s="8">
        <v>150.33523</v>
      </c>
      <c r="J2693" s="3">
        <f t="shared" ref="J2693:J2756" si="128">IF(H2693=0,"",(I2693/H2693-1))</f>
        <v>-0.45679114098473228</v>
      </c>
    </row>
    <row r="2694" spans="1:10" x14ac:dyDescent="0.25">
      <c r="A2694" s="7" t="s">
        <v>247</v>
      </c>
      <c r="B2694" s="7" t="s">
        <v>77</v>
      </c>
      <c r="C2694" s="8">
        <v>0</v>
      </c>
      <c r="D2694" s="8">
        <v>0</v>
      </c>
      <c r="E2694" s="3" t="str">
        <f t="shared" si="126"/>
        <v/>
      </c>
      <c r="F2694" s="8">
        <v>0</v>
      </c>
      <c r="G2694" s="3" t="str">
        <f t="shared" si="127"/>
        <v/>
      </c>
      <c r="H2694" s="8">
        <v>0</v>
      </c>
      <c r="I2694" s="8">
        <v>0</v>
      </c>
      <c r="J2694" s="3" t="str">
        <f t="shared" si="128"/>
        <v/>
      </c>
    </row>
    <row r="2695" spans="1:10" x14ac:dyDescent="0.25">
      <c r="A2695" s="7" t="s">
        <v>247</v>
      </c>
      <c r="B2695" s="7" t="s">
        <v>15</v>
      </c>
      <c r="C2695" s="8">
        <v>0</v>
      </c>
      <c r="D2695" s="8">
        <v>0</v>
      </c>
      <c r="E2695" s="3" t="str">
        <f t="shared" si="126"/>
        <v/>
      </c>
      <c r="F2695" s="8">
        <v>0</v>
      </c>
      <c r="G2695" s="3" t="str">
        <f t="shared" si="127"/>
        <v/>
      </c>
      <c r="H2695" s="8">
        <v>206.03</v>
      </c>
      <c r="I2695" s="8">
        <v>0</v>
      </c>
      <c r="J2695" s="3">
        <f t="shared" si="128"/>
        <v>-1</v>
      </c>
    </row>
    <row r="2696" spans="1:10" x14ac:dyDescent="0.25">
      <c r="A2696" s="7" t="s">
        <v>247</v>
      </c>
      <c r="B2696" s="7" t="s">
        <v>32</v>
      </c>
      <c r="C2696" s="8">
        <v>0</v>
      </c>
      <c r="D2696" s="8">
        <v>0</v>
      </c>
      <c r="E2696" s="3" t="str">
        <f t="shared" si="126"/>
        <v/>
      </c>
      <c r="F2696" s="8">
        <v>0</v>
      </c>
      <c r="G2696" s="3" t="str">
        <f t="shared" si="127"/>
        <v/>
      </c>
      <c r="H2696" s="8">
        <v>40.5107</v>
      </c>
      <c r="I2696" s="8">
        <v>0</v>
      </c>
      <c r="J2696" s="3">
        <f t="shared" si="128"/>
        <v>-1</v>
      </c>
    </row>
    <row r="2697" spans="1:10" x14ac:dyDescent="0.25">
      <c r="A2697" s="7" t="s">
        <v>247</v>
      </c>
      <c r="B2697" s="7" t="s">
        <v>13</v>
      </c>
      <c r="C2697" s="8">
        <v>247.57364000000001</v>
      </c>
      <c r="D2697" s="8">
        <v>0</v>
      </c>
      <c r="E2697" s="3">
        <f t="shared" si="126"/>
        <v>-1</v>
      </c>
      <c r="F2697" s="8">
        <v>59.982599999999998</v>
      </c>
      <c r="G2697" s="3">
        <f t="shared" si="127"/>
        <v>-1</v>
      </c>
      <c r="H2697" s="8">
        <v>734.67764</v>
      </c>
      <c r="I2697" s="8">
        <v>509.57866000000001</v>
      </c>
      <c r="J2697" s="3">
        <f t="shared" si="128"/>
        <v>-0.30639149437023838</v>
      </c>
    </row>
    <row r="2698" spans="1:10" x14ac:dyDescent="0.25">
      <c r="A2698" s="7" t="s">
        <v>247</v>
      </c>
      <c r="B2698" s="7" t="s">
        <v>12</v>
      </c>
      <c r="C2698" s="8">
        <v>480.07958000000002</v>
      </c>
      <c r="D2698" s="8">
        <v>127.52213999999999</v>
      </c>
      <c r="E2698" s="3">
        <f t="shared" si="126"/>
        <v>-0.73437291375734004</v>
      </c>
      <c r="F2698" s="8">
        <v>606.44047</v>
      </c>
      <c r="G2698" s="3">
        <f t="shared" si="127"/>
        <v>-0.78972026718467525</v>
      </c>
      <c r="H2698" s="8">
        <v>1400.24908</v>
      </c>
      <c r="I2698" s="8">
        <v>1008.65011</v>
      </c>
      <c r="J2698" s="3">
        <f t="shared" si="128"/>
        <v>-0.27966379381588313</v>
      </c>
    </row>
    <row r="2699" spans="1:10" x14ac:dyDescent="0.25">
      <c r="A2699" s="7" t="s">
        <v>247</v>
      </c>
      <c r="B2699" s="7" t="s">
        <v>52</v>
      </c>
      <c r="C2699" s="8">
        <v>0</v>
      </c>
      <c r="D2699" s="8">
        <v>0</v>
      </c>
      <c r="E2699" s="3" t="str">
        <f t="shared" si="126"/>
        <v/>
      </c>
      <c r="F2699" s="8">
        <v>0</v>
      </c>
      <c r="G2699" s="3" t="str">
        <f t="shared" si="127"/>
        <v/>
      </c>
      <c r="H2699" s="8">
        <v>0</v>
      </c>
      <c r="I2699" s="8">
        <v>0</v>
      </c>
      <c r="J2699" s="3" t="str">
        <f t="shared" si="128"/>
        <v/>
      </c>
    </row>
    <row r="2700" spans="1:10" x14ac:dyDescent="0.25">
      <c r="A2700" s="7" t="s">
        <v>247</v>
      </c>
      <c r="B2700" s="7" t="s">
        <v>10</v>
      </c>
      <c r="C2700" s="8">
        <v>0</v>
      </c>
      <c r="D2700" s="8">
        <v>0</v>
      </c>
      <c r="E2700" s="3" t="str">
        <f t="shared" si="126"/>
        <v/>
      </c>
      <c r="F2700" s="8">
        <v>0</v>
      </c>
      <c r="G2700" s="3" t="str">
        <f t="shared" si="127"/>
        <v/>
      </c>
      <c r="H2700" s="8">
        <v>0</v>
      </c>
      <c r="I2700" s="8">
        <v>0</v>
      </c>
      <c r="J2700" s="3" t="str">
        <f t="shared" si="128"/>
        <v/>
      </c>
    </row>
    <row r="2701" spans="1:10" x14ac:dyDescent="0.25">
      <c r="A2701" s="7" t="s">
        <v>247</v>
      </c>
      <c r="B2701" s="7" t="s">
        <v>9</v>
      </c>
      <c r="C2701" s="8">
        <v>76.575000000000003</v>
      </c>
      <c r="D2701" s="8">
        <v>170.57300000000001</v>
      </c>
      <c r="E2701" s="3">
        <f t="shared" si="126"/>
        <v>1.2275285667646099</v>
      </c>
      <c r="F2701" s="8">
        <v>3516.4885800000002</v>
      </c>
      <c r="G2701" s="3">
        <f t="shared" si="127"/>
        <v>-0.95149337297151126</v>
      </c>
      <c r="H2701" s="8">
        <v>182.38319000000001</v>
      </c>
      <c r="I2701" s="8">
        <v>9097.9377100000002</v>
      </c>
      <c r="J2701" s="3">
        <f t="shared" si="128"/>
        <v>48.883641743518133</v>
      </c>
    </row>
    <row r="2702" spans="1:10" x14ac:dyDescent="0.25">
      <c r="A2702" s="7" t="s">
        <v>247</v>
      </c>
      <c r="B2702" s="7" t="s">
        <v>50</v>
      </c>
      <c r="C2702" s="8">
        <v>0</v>
      </c>
      <c r="D2702" s="8">
        <v>0</v>
      </c>
      <c r="E2702" s="3" t="str">
        <f t="shared" si="126"/>
        <v/>
      </c>
      <c r="F2702" s="8">
        <v>10.47134</v>
      </c>
      <c r="G2702" s="3">
        <f t="shared" si="127"/>
        <v>-1</v>
      </c>
      <c r="H2702" s="8">
        <v>25.254380000000001</v>
      </c>
      <c r="I2702" s="8">
        <v>10.47134</v>
      </c>
      <c r="J2702" s="3">
        <f t="shared" si="128"/>
        <v>-0.58536539008282928</v>
      </c>
    </row>
    <row r="2703" spans="1:10" x14ac:dyDescent="0.25">
      <c r="A2703" s="7" t="s">
        <v>247</v>
      </c>
      <c r="B2703" s="7" t="s">
        <v>31</v>
      </c>
      <c r="C2703" s="8">
        <v>740.64</v>
      </c>
      <c r="D2703" s="8">
        <v>599.32799999999997</v>
      </c>
      <c r="E2703" s="3">
        <f t="shared" si="126"/>
        <v>-0.19079714841218409</v>
      </c>
      <c r="F2703" s="8">
        <v>0</v>
      </c>
      <c r="G2703" s="3" t="str">
        <f t="shared" si="127"/>
        <v/>
      </c>
      <c r="H2703" s="8">
        <v>1120.8399999999999</v>
      </c>
      <c r="I2703" s="8">
        <v>599.32799999999997</v>
      </c>
      <c r="J2703" s="3">
        <f t="shared" si="128"/>
        <v>-0.46528674922379643</v>
      </c>
    </row>
    <row r="2704" spans="1:10" x14ac:dyDescent="0.25">
      <c r="A2704" s="7" t="s">
        <v>247</v>
      </c>
      <c r="B2704" s="7" t="s">
        <v>7</v>
      </c>
      <c r="C2704" s="8">
        <v>196.0778</v>
      </c>
      <c r="D2704" s="8">
        <v>82.14546</v>
      </c>
      <c r="E2704" s="3">
        <f t="shared" si="126"/>
        <v>-0.58105680500291212</v>
      </c>
      <c r="F2704" s="8">
        <v>0</v>
      </c>
      <c r="G2704" s="3" t="str">
        <f t="shared" si="127"/>
        <v/>
      </c>
      <c r="H2704" s="8">
        <v>536.03854000000001</v>
      </c>
      <c r="I2704" s="8">
        <v>96.578659999999999</v>
      </c>
      <c r="J2704" s="3">
        <f t="shared" si="128"/>
        <v>-0.8198288876766211</v>
      </c>
    </row>
    <row r="2705" spans="1:10" x14ac:dyDescent="0.25">
      <c r="A2705" s="7" t="s">
        <v>247</v>
      </c>
      <c r="B2705" s="7" t="s">
        <v>6</v>
      </c>
      <c r="C2705" s="8">
        <v>139.17626000000001</v>
      </c>
      <c r="D2705" s="8">
        <v>76.712469999999996</v>
      </c>
      <c r="E2705" s="3">
        <f t="shared" si="126"/>
        <v>-0.44881066641681566</v>
      </c>
      <c r="F2705" s="8">
        <v>0</v>
      </c>
      <c r="G2705" s="3" t="str">
        <f t="shared" si="127"/>
        <v/>
      </c>
      <c r="H2705" s="8">
        <v>395.77812999999998</v>
      </c>
      <c r="I2705" s="8">
        <v>157.78438</v>
      </c>
      <c r="J2705" s="3">
        <f t="shared" si="128"/>
        <v>-0.6013312307074673</v>
      </c>
    </row>
    <row r="2706" spans="1:10" x14ac:dyDescent="0.25">
      <c r="A2706" s="7" t="s">
        <v>247</v>
      </c>
      <c r="B2706" s="7" t="s">
        <v>47</v>
      </c>
      <c r="C2706" s="8">
        <v>0</v>
      </c>
      <c r="D2706" s="8">
        <v>0</v>
      </c>
      <c r="E2706" s="3" t="str">
        <f t="shared" si="126"/>
        <v/>
      </c>
      <c r="F2706" s="8">
        <v>0</v>
      </c>
      <c r="G2706" s="3" t="str">
        <f t="shared" si="127"/>
        <v/>
      </c>
      <c r="H2706" s="8">
        <v>0</v>
      </c>
      <c r="I2706" s="8">
        <v>0</v>
      </c>
      <c r="J2706" s="3" t="str">
        <f t="shared" si="128"/>
        <v/>
      </c>
    </row>
    <row r="2707" spans="1:10" x14ac:dyDescent="0.25">
      <c r="A2707" s="7" t="s">
        <v>247</v>
      </c>
      <c r="B2707" s="7" t="s">
        <v>4</v>
      </c>
      <c r="C2707" s="8">
        <v>0</v>
      </c>
      <c r="D2707" s="8">
        <v>0</v>
      </c>
      <c r="E2707" s="3" t="str">
        <f t="shared" si="126"/>
        <v/>
      </c>
      <c r="F2707" s="8">
        <v>43.5</v>
      </c>
      <c r="G2707" s="3">
        <f t="shared" si="127"/>
        <v>-1</v>
      </c>
      <c r="H2707" s="8">
        <v>0</v>
      </c>
      <c r="I2707" s="8">
        <v>43.5</v>
      </c>
      <c r="J2707" s="3" t="str">
        <f t="shared" si="128"/>
        <v/>
      </c>
    </row>
    <row r="2708" spans="1:10" x14ac:dyDescent="0.25">
      <c r="A2708" s="7" t="s">
        <v>247</v>
      </c>
      <c r="B2708" s="7" t="s">
        <v>74</v>
      </c>
      <c r="C2708" s="8">
        <v>0</v>
      </c>
      <c r="D2708" s="8">
        <v>0</v>
      </c>
      <c r="E2708" s="3" t="str">
        <f t="shared" si="126"/>
        <v/>
      </c>
      <c r="F2708" s="8">
        <v>1610.5203799999999</v>
      </c>
      <c r="G2708" s="3">
        <f t="shared" si="127"/>
        <v>-1</v>
      </c>
      <c r="H2708" s="8">
        <v>0</v>
      </c>
      <c r="I2708" s="8">
        <v>4811.2282999999998</v>
      </c>
      <c r="J2708" s="3" t="str">
        <f t="shared" si="128"/>
        <v/>
      </c>
    </row>
    <row r="2709" spans="1:10" x14ac:dyDescent="0.25">
      <c r="A2709" s="7" t="s">
        <v>247</v>
      </c>
      <c r="B2709" s="7" t="s">
        <v>3</v>
      </c>
      <c r="C2709" s="8">
        <v>0</v>
      </c>
      <c r="D2709" s="8">
        <v>0</v>
      </c>
      <c r="E2709" s="3" t="str">
        <f t="shared" si="126"/>
        <v/>
      </c>
      <c r="F2709" s="8">
        <v>0</v>
      </c>
      <c r="G2709" s="3" t="str">
        <f t="shared" si="127"/>
        <v/>
      </c>
      <c r="H2709" s="8">
        <v>0</v>
      </c>
      <c r="I2709" s="8">
        <v>0</v>
      </c>
      <c r="J2709" s="3" t="str">
        <f t="shared" si="128"/>
        <v/>
      </c>
    </row>
    <row r="2710" spans="1:10" x14ac:dyDescent="0.25">
      <c r="A2710" s="7" t="s">
        <v>247</v>
      </c>
      <c r="B2710" s="7" t="s">
        <v>46</v>
      </c>
      <c r="C2710" s="8">
        <v>0</v>
      </c>
      <c r="D2710" s="8">
        <v>42.874049999999997</v>
      </c>
      <c r="E2710" s="3" t="str">
        <f t="shared" si="126"/>
        <v/>
      </c>
      <c r="F2710" s="8">
        <v>0</v>
      </c>
      <c r="G2710" s="3" t="str">
        <f t="shared" si="127"/>
        <v/>
      </c>
      <c r="H2710" s="8">
        <v>0</v>
      </c>
      <c r="I2710" s="8">
        <v>42.874049999999997</v>
      </c>
      <c r="J2710" s="3" t="str">
        <f t="shared" si="128"/>
        <v/>
      </c>
    </row>
    <row r="2711" spans="1:10" x14ac:dyDescent="0.25">
      <c r="A2711" s="7" t="s">
        <v>247</v>
      </c>
      <c r="B2711" s="7" t="s">
        <v>29</v>
      </c>
      <c r="C2711" s="8">
        <v>0</v>
      </c>
      <c r="D2711" s="8">
        <v>0</v>
      </c>
      <c r="E2711" s="3" t="str">
        <f t="shared" si="126"/>
        <v/>
      </c>
      <c r="F2711" s="8">
        <v>0</v>
      </c>
      <c r="G2711" s="3" t="str">
        <f t="shared" si="127"/>
        <v/>
      </c>
      <c r="H2711" s="8">
        <v>0</v>
      </c>
      <c r="I2711" s="8">
        <v>0</v>
      </c>
      <c r="J2711" s="3" t="str">
        <f t="shared" si="128"/>
        <v/>
      </c>
    </row>
    <row r="2712" spans="1:10" x14ac:dyDescent="0.25">
      <c r="A2712" s="7" t="s">
        <v>247</v>
      </c>
      <c r="B2712" s="7" t="s">
        <v>45</v>
      </c>
      <c r="C2712" s="8">
        <v>0</v>
      </c>
      <c r="D2712" s="8">
        <v>0</v>
      </c>
      <c r="E2712" s="3" t="str">
        <f t="shared" si="126"/>
        <v/>
      </c>
      <c r="F2712" s="8">
        <v>0</v>
      </c>
      <c r="G2712" s="3" t="str">
        <f t="shared" si="127"/>
        <v/>
      </c>
      <c r="H2712" s="8">
        <v>0</v>
      </c>
      <c r="I2712" s="8">
        <v>0</v>
      </c>
      <c r="J2712" s="3" t="str">
        <f t="shared" si="128"/>
        <v/>
      </c>
    </row>
    <row r="2713" spans="1:10" x14ac:dyDescent="0.25">
      <c r="A2713" s="7" t="s">
        <v>247</v>
      </c>
      <c r="B2713" s="7" t="s">
        <v>43</v>
      </c>
      <c r="C2713" s="8">
        <v>46.463909999999998</v>
      </c>
      <c r="D2713" s="8">
        <v>0</v>
      </c>
      <c r="E2713" s="3">
        <f t="shared" si="126"/>
        <v>-1</v>
      </c>
      <c r="F2713" s="8">
        <v>0</v>
      </c>
      <c r="G2713" s="3" t="str">
        <f t="shared" si="127"/>
        <v/>
      </c>
      <c r="H2713" s="8">
        <v>46.463909999999998</v>
      </c>
      <c r="I2713" s="8">
        <v>0</v>
      </c>
      <c r="J2713" s="3">
        <f t="shared" si="128"/>
        <v>-1</v>
      </c>
    </row>
    <row r="2714" spans="1:10" s="2" customFormat="1" ht="13" x14ac:dyDescent="0.3">
      <c r="A2714" s="2" t="s">
        <v>247</v>
      </c>
      <c r="B2714" s="2" t="s">
        <v>0</v>
      </c>
      <c r="C2714" s="4">
        <v>9490.22667</v>
      </c>
      <c r="D2714" s="4">
        <v>9273.9442400000007</v>
      </c>
      <c r="E2714" s="5">
        <f t="shared" si="126"/>
        <v>-2.2790017301030363E-2</v>
      </c>
      <c r="F2714" s="4">
        <v>12746.475630000001</v>
      </c>
      <c r="G2714" s="5">
        <f t="shared" si="127"/>
        <v>-0.27243070875427544</v>
      </c>
      <c r="H2714" s="4">
        <v>27433.72766</v>
      </c>
      <c r="I2714" s="4">
        <v>37179.264060000001</v>
      </c>
      <c r="J2714" s="5">
        <f t="shared" si="128"/>
        <v>0.35523923401082569</v>
      </c>
    </row>
    <row r="2715" spans="1:10" x14ac:dyDescent="0.25">
      <c r="A2715" s="7" t="s">
        <v>246</v>
      </c>
      <c r="B2715" s="7" t="s">
        <v>26</v>
      </c>
      <c r="C2715" s="8">
        <v>814.34607000000005</v>
      </c>
      <c r="D2715" s="8">
        <v>1384.7493199999999</v>
      </c>
      <c r="E2715" s="3">
        <f t="shared" si="126"/>
        <v>0.7004433017034144</v>
      </c>
      <c r="F2715" s="8">
        <v>155.46438000000001</v>
      </c>
      <c r="G2715" s="3">
        <f t="shared" si="127"/>
        <v>7.9071806673657328</v>
      </c>
      <c r="H2715" s="8">
        <v>2545.5304000000001</v>
      </c>
      <c r="I2715" s="8">
        <v>3907.9610600000001</v>
      </c>
      <c r="J2715" s="3">
        <f t="shared" si="128"/>
        <v>0.53522466673350277</v>
      </c>
    </row>
    <row r="2716" spans="1:10" x14ac:dyDescent="0.25">
      <c r="A2716" s="7" t="s">
        <v>246</v>
      </c>
      <c r="B2716" s="7" t="s">
        <v>71</v>
      </c>
      <c r="C2716" s="8">
        <v>0</v>
      </c>
      <c r="D2716" s="8">
        <v>0</v>
      </c>
      <c r="E2716" s="3" t="str">
        <f t="shared" si="126"/>
        <v/>
      </c>
      <c r="F2716" s="8">
        <v>19.16968</v>
      </c>
      <c r="G2716" s="3">
        <f t="shared" si="127"/>
        <v>-1</v>
      </c>
      <c r="H2716" s="8">
        <v>1.61903</v>
      </c>
      <c r="I2716" s="8">
        <v>19.16968</v>
      </c>
      <c r="J2716" s="3">
        <f t="shared" si="128"/>
        <v>10.840225320099071</v>
      </c>
    </row>
    <row r="2717" spans="1:10" x14ac:dyDescent="0.25">
      <c r="A2717" s="7" t="s">
        <v>246</v>
      </c>
      <c r="B2717" s="7" t="s">
        <v>41</v>
      </c>
      <c r="C2717" s="8">
        <v>52.625</v>
      </c>
      <c r="D2717" s="8">
        <v>47.599359999999997</v>
      </c>
      <c r="E2717" s="3">
        <f t="shared" si="126"/>
        <v>-9.5499097387173437E-2</v>
      </c>
      <c r="F2717" s="8">
        <v>3.47648</v>
      </c>
      <c r="G2717" s="3">
        <f t="shared" si="127"/>
        <v>12.69182621502209</v>
      </c>
      <c r="H2717" s="8">
        <v>107.45</v>
      </c>
      <c r="I2717" s="8">
        <v>51.075839999999999</v>
      </c>
      <c r="J2717" s="3">
        <f t="shared" si="128"/>
        <v>-0.52465481619357845</v>
      </c>
    </row>
    <row r="2718" spans="1:10" x14ac:dyDescent="0.25">
      <c r="A2718" s="7" t="s">
        <v>246</v>
      </c>
      <c r="B2718" s="7" t="s">
        <v>25</v>
      </c>
      <c r="C2718" s="8">
        <v>5995.6032100000002</v>
      </c>
      <c r="D2718" s="8">
        <v>8158.8414499999999</v>
      </c>
      <c r="E2718" s="3">
        <f t="shared" si="126"/>
        <v>0.36080410331223356</v>
      </c>
      <c r="F2718" s="8">
        <v>6679.8609999999999</v>
      </c>
      <c r="G2718" s="3">
        <f t="shared" si="127"/>
        <v>0.22140886614257393</v>
      </c>
      <c r="H2718" s="8">
        <v>15604.82922</v>
      </c>
      <c r="I2718" s="8">
        <v>19045.182150000001</v>
      </c>
      <c r="J2718" s="3">
        <f t="shared" si="128"/>
        <v>0.2204671952186863</v>
      </c>
    </row>
    <row r="2719" spans="1:10" x14ac:dyDescent="0.25">
      <c r="A2719" s="7" t="s">
        <v>246</v>
      </c>
      <c r="B2719" s="7" t="s">
        <v>40</v>
      </c>
      <c r="C2719" s="8">
        <v>1081.1069600000001</v>
      </c>
      <c r="D2719" s="8">
        <v>203.76931999999999</v>
      </c>
      <c r="E2719" s="3">
        <f t="shared" si="126"/>
        <v>-0.81151789088472803</v>
      </c>
      <c r="F2719" s="8">
        <v>448.15420999999998</v>
      </c>
      <c r="G2719" s="3">
        <f t="shared" si="127"/>
        <v>-0.5453142792075969</v>
      </c>
      <c r="H2719" s="8">
        <v>1939.40525</v>
      </c>
      <c r="I2719" s="8">
        <v>1659.93929</v>
      </c>
      <c r="J2719" s="3">
        <f t="shared" si="128"/>
        <v>-0.14409879523632307</v>
      </c>
    </row>
    <row r="2720" spans="1:10" x14ac:dyDescent="0.25">
      <c r="A2720" s="7" t="s">
        <v>246</v>
      </c>
      <c r="B2720" s="7" t="s">
        <v>38</v>
      </c>
      <c r="C2720" s="8">
        <v>780.48524999999995</v>
      </c>
      <c r="D2720" s="8">
        <v>136.66091</v>
      </c>
      <c r="E2720" s="3">
        <f t="shared" si="126"/>
        <v>-0.82490263589222212</v>
      </c>
      <c r="F2720" s="8">
        <v>140.4385</v>
      </c>
      <c r="G2720" s="3">
        <f t="shared" si="127"/>
        <v>-2.6898535657957079E-2</v>
      </c>
      <c r="H2720" s="8">
        <v>1089.6996200000001</v>
      </c>
      <c r="I2720" s="8">
        <v>381.77435000000003</v>
      </c>
      <c r="J2720" s="3">
        <f t="shared" si="128"/>
        <v>-0.64965175448992074</v>
      </c>
    </row>
    <row r="2721" spans="1:10" x14ac:dyDescent="0.25">
      <c r="A2721" s="7" t="s">
        <v>246</v>
      </c>
      <c r="B2721" s="7" t="s">
        <v>37</v>
      </c>
      <c r="C2721" s="8">
        <v>85.458330000000004</v>
      </c>
      <c r="D2721" s="8">
        <v>2346.4311699999998</v>
      </c>
      <c r="E2721" s="3">
        <f t="shared" si="126"/>
        <v>26.457021100225102</v>
      </c>
      <c r="F2721" s="8">
        <v>70.539559999999994</v>
      </c>
      <c r="G2721" s="3">
        <f t="shared" si="127"/>
        <v>32.264046018999835</v>
      </c>
      <c r="H2721" s="8">
        <v>178.04603</v>
      </c>
      <c r="I2721" s="8">
        <v>2483.56873</v>
      </c>
      <c r="J2721" s="3">
        <f t="shared" si="128"/>
        <v>12.949026159134242</v>
      </c>
    </row>
    <row r="2722" spans="1:10" x14ac:dyDescent="0.25">
      <c r="A2722" s="7" t="s">
        <v>246</v>
      </c>
      <c r="B2722" s="7" t="s">
        <v>68</v>
      </c>
      <c r="C2722" s="8">
        <v>0</v>
      </c>
      <c r="D2722" s="8">
        <v>0</v>
      </c>
      <c r="E2722" s="3" t="str">
        <f t="shared" si="126"/>
        <v/>
      </c>
      <c r="F2722" s="8">
        <v>0</v>
      </c>
      <c r="G2722" s="3" t="str">
        <f t="shared" si="127"/>
        <v/>
      </c>
      <c r="H2722" s="8">
        <v>35.507689999999997</v>
      </c>
      <c r="I2722" s="8">
        <v>21.187850000000001</v>
      </c>
      <c r="J2722" s="3">
        <f t="shared" si="128"/>
        <v>-0.40328841442515684</v>
      </c>
    </row>
    <row r="2723" spans="1:10" x14ac:dyDescent="0.25">
      <c r="A2723" s="7" t="s">
        <v>246</v>
      </c>
      <c r="B2723" s="7" t="s">
        <v>66</v>
      </c>
      <c r="C2723" s="8">
        <v>15.67986</v>
      </c>
      <c r="D2723" s="8">
        <v>19.590479999999999</v>
      </c>
      <c r="E2723" s="3">
        <f t="shared" si="126"/>
        <v>0.24940401253582611</v>
      </c>
      <c r="F2723" s="8">
        <v>26.81345</v>
      </c>
      <c r="G2723" s="3">
        <f t="shared" si="127"/>
        <v>-0.26937861409106256</v>
      </c>
      <c r="H2723" s="8">
        <v>64.573059999999998</v>
      </c>
      <c r="I2723" s="8">
        <v>46.403930000000003</v>
      </c>
      <c r="J2723" s="3">
        <f t="shared" si="128"/>
        <v>-0.28137322282698074</v>
      </c>
    </row>
    <row r="2724" spans="1:10" x14ac:dyDescent="0.25">
      <c r="A2724" s="7" t="s">
        <v>246</v>
      </c>
      <c r="B2724" s="7" t="s">
        <v>65</v>
      </c>
      <c r="C2724" s="8">
        <v>4.6670299999999996</v>
      </c>
      <c r="D2724" s="8">
        <v>0</v>
      </c>
      <c r="E2724" s="3">
        <f t="shared" si="126"/>
        <v>-1</v>
      </c>
      <c r="F2724" s="8">
        <v>0</v>
      </c>
      <c r="G2724" s="3" t="str">
        <f t="shared" si="127"/>
        <v/>
      </c>
      <c r="H2724" s="8">
        <v>4.6670299999999996</v>
      </c>
      <c r="I2724" s="8">
        <v>14.124639999999999</v>
      </c>
      <c r="J2724" s="3">
        <f t="shared" si="128"/>
        <v>2.0264729388926148</v>
      </c>
    </row>
    <row r="2725" spans="1:10" x14ac:dyDescent="0.25">
      <c r="A2725" s="7" t="s">
        <v>246</v>
      </c>
      <c r="B2725" s="7" t="s">
        <v>36</v>
      </c>
      <c r="C2725" s="8">
        <v>5.5556999999999999</v>
      </c>
      <c r="D2725" s="8">
        <v>0</v>
      </c>
      <c r="E2725" s="3">
        <f t="shared" si="126"/>
        <v>-1</v>
      </c>
      <c r="F2725" s="8">
        <v>0</v>
      </c>
      <c r="G2725" s="3" t="str">
        <f t="shared" si="127"/>
        <v/>
      </c>
      <c r="H2725" s="8">
        <v>5.5556999999999999</v>
      </c>
      <c r="I2725" s="8">
        <v>0</v>
      </c>
      <c r="J2725" s="3">
        <f t="shared" si="128"/>
        <v>-1</v>
      </c>
    </row>
    <row r="2726" spans="1:10" x14ac:dyDescent="0.25">
      <c r="A2726" s="7" t="s">
        <v>246</v>
      </c>
      <c r="B2726" s="7" t="s">
        <v>24</v>
      </c>
      <c r="C2726" s="8">
        <v>1633.88463</v>
      </c>
      <c r="D2726" s="8">
        <v>2391.1759699999998</v>
      </c>
      <c r="E2726" s="3">
        <f t="shared" si="126"/>
        <v>0.46349131762136708</v>
      </c>
      <c r="F2726" s="8">
        <v>1522.2787900000001</v>
      </c>
      <c r="G2726" s="3">
        <f t="shared" si="127"/>
        <v>0.57078715522272994</v>
      </c>
      <c r="H2726" s="8">
        <v>5098.2865899999997</v>
      </c>
      <c r="I2726" s="8">
        <v>6273.6402699999999</v>
      </c>
      <c r="J2726" s="3">
        <f t="shared" si="128"/>
        <v>0.23053895838366367</v>
      </c>
    </row>
    <row r="2727" spans="1:10" x14ac:dyDescent="0.25">
      <c r="A2727" s="7" t="s">
        <v>246</v>
      </c>
      <c r="B2727" s="7" t="s">
        <v>64</v>
      </c>
      <c r="C2727" s="8">
        <v>63.06183</v>
      </c>
      <c r="D2727" s="8">
        <v>0</v>
      </c>
      <c r="E2727" s="3">
        <f t="shared" si="126"/>
        <v>-1</v>
      </c>
      <c r="F2727" s="8">
        <v>0</v>
      </c>
      <c r="G2727" s="3" t="str">
        <f t="shared" si="127"/>
        <v/>
      </c>
      <c r="H2727" s="8">
        <v>63.06183</v>
      </c>
      <c r="I2727" s="8">
        <v>0</v>
      </c>
      <c r="J2727" s="3">
        <f t="shared" si="128"/>
        <v>-1</v>
      </c>
    </row>
    <row r="2728" spans="1:10" x14ac:dyDescent="0.25">
      <c r="A2728" s="7" t="s">
        <v>246</v>
      </c>
      <c r="B2728" s="7" t="s">
        <v>63</v>
      </c>
      <c r="C2728" s="8">
        <v>16.374569999999999</v>
      </c>
      <c r="D2728" s="8">
        <v>18.264500000000002</v>
      </c>
      <c r="E2728" s="3">
        <f t="shared" si="126"/>
        <v>0.11541860335874499</v>
      </c>
      <c r="F2728" s="8">
        <v>7.9120100000000004</v>
      </c>
      <c r="G2728" s="3">
        <f t="shared" si="127"/>
        <v>1.3084525929567836</v>
      </c>
      <c r="H2728" s="8">
        <v>38.863930000000003</v>
      </c>
      <c r="I2728" s="8">
        <v>115.98536</v>
      </c>
      <c r="J2728" s="3">
        <f t="shared" si="128"/>
        <v>1.9843960711127258</v>
      </c>
    </row>
    <row r="2729" spans="1:10" x14ac:dyDescent="0.25">
      <c r="A2729" s="7" t="s">
        <v>246</v>
      </c>
      <c r="B2729" s="7" t="s">
        <v>23</v>
      </c>
      <c r="C2729" s="8">
        <v>0</v>
      </c>
      <c r="D2729" s="8">
        <v>0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7.8490099999999998</v>
      </c>
      <c r="I2729" s="8">
        <v>0</v>
      </c>
      <c r="J2729" s="3">
        <f t="shared" si="128"/>
        <v>-1</v>
      </c>
    </row>
    <row r="2730" spans="1:10" x14ac:dyDescent="0.25">
      <c r="A2730" s="7" t="s">
        <v>246</v>
      </c>
      <c r="B2730" s="7" t="s">
        <v>22</v>
      </c>
      <c r="C2730" s="8">
        <v>819.98514999999998</v>
      </c>
      <c r="D2730" s="8">
        <v>1888.5599400000001</v>
      </c>
      <c r="E2730" s="3">
        <f t="shared" si="126"/>
        <v>1.3031635877796082</v>
      </c>
      <c r="F2730" s="8">
        <v>1041.9272100000001</v>
      </c>
      <c r="G2730" s="3">
        <f t="shared" si="127"/>
        <v>0.81256418094695881</v>
      </c>
      <c r="H2730" s="8">
        <v>1911.31008</v>
      </c>
      <c r="I2730" s="8">
        <v>3931.9264199999998</v>
      </c>
      <c r="J2730" s="3">
        <f t="shared" si="128"/>
        <v>1.0571891819876762</v>
      </c>
    </row>
    <row r="2731" spans="1:10" x14ac:dyDescent="0.25">
      <c r="A2731" s="7" t="s">
        <v>246</v>
      </c>
      <c r="B2731" s="7" t="s">
        <v>62</v>
      </c>
      <c r="C2731" s="8">
        <v>0</v>
      </c>
      <c r="D2731" s="8">
        <v>0</v>
      </c>
      <c r="E2731" s="3" t="str">
        <f t="shared" si="126"/>
        <v/>
      </c>
      <c r="F2731" s="8">
        <v>0</v>
      </c>
      <c r="G2731" s="3" t="str">
        <f t="shared" si="127"/>
        <v/>
      </c>
      <c r="H2731" s="8">
        <v>0</v>
      </c>
      <c r="I2731" s="8">
        <v>0</v>
      </c>
      <c r="J2731" s="3" t="str">
        <f t="shared" si="128"/>
        <v/>
      </c>
    </row>
    <row r="2732" spans="1:10" x14ac:dyDescent="0.25">
      <c r="A2732" s="7" t="s">
        <v>246</v>
      </c>
      <c r="B2732" s="7" t="s">
        <v>35</v>
      </c>
      <c r="C2732" s="8">
        <v>11.51423</v>
      </c>
      <c r="D2732" s="8">
        <v>10.17995</v>
      </c>
      <c r="E2732" s="3">
        <f t="shared" si="126"/>
        <v>-0.11588095773664409</v>
      </c>
      <c r="F2732" s="8">
        <v>11.23673</v>
      </c>
      <c r="G2732" s="3">
        <f t="shared" si="127"/>
        <v>-9.4046933582990766E-2</v>
      </c>
      <c r="H2732" s="8">
        <v>15.98977</v>
      </c>
      <c r="I2732" s="8">
        <v>30.233989999999999</v>
      </c>
      <c r="J2732" s="3">
        <f t="shared" si="128"/>
        <v>0.89083332655816805</v>
      </c>
    </row>
    <row r="2733" spans="1:10" x14ac:dyDescent="0.25">
      <c r="A2733" s="7" t="s">
        <v>246</v>
      </c>
      <c r="B2733" s="7" t="s">
        <v>59</v>
      </c>
      <c r="C2733" s="8">
        <v>0</v>
      </c>
      <c r="D2733" s="8">
        <v>0</v>
      </c>
      <c r="E2733" s="3" t="str">
        <f t="shared" si="126"/>
        <v/>
      </c>
      <c r="F2733" s="8">
        <v>30.40204</v>
      </c>
      <c r="G2733" s="3">
        <f t="shared" si="127"/>
        <v>-1</v>
      </c>
      <c r="H2733" s="8">
        <v>96.628280000000004</v>
      </c>
      <c r="I2733" s="8">
        <v>30.40204</v>
      </c>
      <c r="J2733" s="3">
        <f t="shared" si="128"/>
        <v>-0.68537119774873356</v>
      </c>
    </row>
    <row r="2734" spans="1:10" x14ac:dyDescent="0.25">
      <c r="A2734" s="7" t="s">
        <v>246</v>
      </c>
      <c r="B2734" s="7" t="s">
        <v>21</v>
      </c>
      <c r="C2734" s="8">
        <v>247.84938</v>
      </c>
      <c r="D2734" s="8">
        <v>223.32971000000001</v>
      </c>
      <c r="E2734" s="3">
        <f t="shared" si="126"/>
        <v>-9.8929720945842181E-2</v>
      </c>
      <c r="F2734" s="8">
        <v>257.20616999999999</v>
      </c>
      <c r="G2734" s="3">
        <f t="shared" si="127"/>
        <v>-0.13170935984933796</v>
      </c>
      <c r="H2734" s="8">
        <v>835.3904</v>
      </c>
      <c r="I2734" s="8">
        <v>746.20980999999995</v>
      </c>
      <c r="J2734" s="3">
        <f t="shared" si="128"/>
        <v>-0.10675318988583071</v>
      </c>
    </row>
    <row r="2735" spans="1:10" x14ac:dyDescent="0.25">
      <c r="A2735" s="7" t="s">
        <v>246</v>
      </c>
      <c r="B2735" s="7" t="s">
        <v>20</v>
      </c>
      <c r="C2735" s="8">
        <v>212.48346000000001</v>
      </c>
      <c r="D2735" s="8">
        <v>231.21635000000001</v>
      </c>
      <c r="E2735" s="3">
        <f t="shared" si="126"/>
        <v>8.8161638557655353E-2</v>
      </c>
      <c r="F2735" s="8">
        <v>287.63974000000002</v>
      </c>
      <c r="G2735" s="3">
        <f t="shared" si="127"/>
        <v>-0.19615992560694151</v>
      </c>
      <c r="H2735" s="8">
        <v>904.30957000000001</v>
      </c>
      <c r="I2735" s="8">
        <v>1232.7903100000001</v>
      </c>
      <c r="J2735" s="3">
        <f t="shared" si="128"/>
        <v>0.36323926108622295</v>
      </c>
    </row>
    <row r="2736" spans="1:10" x14ac:dyDescent="0.25">
      <c r="A2736" s="7" t="s">
        <v>246</v>
      </c>
      <c r="B2736" s="7" t="s">
        <v>34</v>
      </c>
      <c r="C2736" s="8">
        <v>5.5780099999999999</v>
      </c>
      <c r="D2736" s="8">
        <v>2.8213699999999999</v>
      </c>
      <c r="E2736" s="3">
        <f t="shared" si="126"/>
        <v>-0.4941977515278746</v>
      </c>
      <c r="F2736" s="8">
        <v>9.8311600000000006</v>
      </c>
      <c r="G2736" s="3">
        <f t="shared" si="127"/>
        <v>-0.7130175889722068</v>
      </c>
      <c r="H2736" s="8">
        <v>9.0159400000000005</v>
      </c>
      <c r="I2736" s="8">
        <v>16.185569999999998</v>
      </c>
      <c r="J2736" s="3">
        <f t="shared" si="128"/>
        <v>0.79521713764732205</v>
      </c>
    </row>
    <row r="2737" spans="1:10" x14ac:dyDescent="0.25">
      <c r="A2737" s="7" t="s">
        <v>246</v>
      </c>
      <c r="B2737" s="7" t="s">
        <v>88</v>
      </c>
      <c r="C2737" s="8">
        <v>0</v>
      </c>
      <c r="D2737" s="8">
        <v>0</v>
      </c>
      <c r="E2737" s="3" t="str">
        <f t="shared" si="126"/>
        <v/>
      </c>
      <c r="F2737" s="8">
        <v>0</v>
      </c>
      <c r="G2737" s="3" t="str">
        <f t="shared" si="127"/>
        <v/>
      </c>
      <c r="H2737" s="8">
        <v>0</v>
      </c>
      <c r="I2737" s="8">
        <v>0</v>
      </c>
      <c r="J2737" s="3" t="str">
        <f t="shared" si="128"/>
        <v/>
      </c>
    </row>
    <row r="2738" spans="1:10" x14ac:dyDescent="0.25">
      <c r="A2738" s="7" t="s">
        <v>246</v>
      </c>
      <c r="B2738" s="7" t="s">
        <v>19</v>
      </c>
      <c r="C2738" s="8">
        <v>1018.24152</v>
      </c>
      <c r="D2738" s="8">
        <v>355.17538999999999</v>
      </c>
      <c r="E2738" s="3">
        <f t="shared" si="126"/>
        <v>-0.65118748054980125</v>
      </c>
      <c r="F2738" s="8">
        <v>1354.8965800000001</v>
      </c>
      <c r="G2738" s="3">
        <f t="shared" si="127"/>
        <v>-0.7378579330386974</v>
      </c>
      <c r="H2738" s="8">
        <v>2205.65578</v>
      </c>
      <c r="I2738" s="8">
        <v>2010.51205</v>
      </c>
      <c r="J2738" s="3">
        <f t="shared" si="128"/>
        <v>-8.8474245061031187E-2</v>
      </c>
    </row>
    <row r="2739" spans="1:10" x14ac:dyDescent="0.25">
      <c r="A2739" s="7" t="s">
        <v>246</v>
      </c>
      <c r="B2739" s="7" t="s">
        <v>56</v>
      </c>
      <c r="C2739" s="8">
        <v>0</v>
      </c>
      <c r="D2739" s="8">
        <v>2.3504200000000002</v>
      </c>
      <c r="E2739" s="3" t="str">
        <f t="shared" si="126"/>
        <v/>
      </c>
      <c r="F2739" s="8">
        <v>0</v>
      </c>
      <c r="G2739" s="3" t="str">
        <f t="shared" si="127"/>
        <v/>
      </c>
      <c r="H2739" s="8">
        <v>2.35331</v>
      </c>
      <c r="I2739" s="8">
        <v>2.3504200000000002</v>
      </c>
      <c r="J2739" s="3">
        <f t="shared" si="128"/>
        <v>-1.2280575019865125E-3</v>
      </c>
    </row>
    <row r="2740" spans="1:10" x14ac:dyDescent="0.25">
      <c r="A2740" s="7" t="s">
        <v>246</v>
      </c>
      <c r="B2740" s="7" t="s">
        <v>18</v>
      </c>
      <c r="C2740" s="8">
        <v>19602.391619999999</v>
      </c>
      <c r="D2740" s="8">
        <v>17971.322489999999</v>
      </c>
      <c r="E2740" s="3">
        <f t="shared" si="126"/>
        <v>-8.3207659637605014E-2</v>
      </c>
      <c r="F2740" s="8">
        <v>13120.255950000001</v>
      </c>
      <c r="G2740" s="3">
        <f t="shared" si="127"/>
        <v>0.36973871230004463</v>
      </c>
      <c r="H2740" s="8">
        <v>62317.330170000001</v>
      </c>
      <c r="I2740" s="8">
        <v>43025.09663</v>
      </c>
      <c r="J2740" s="3">
        <f t="shared" si="128"/>
        <v>-0.3095805530720156</v>
      </c>
    </row>
    <row r="2741" spans="1:10" x14ac:dyDescent="0.25">
      <c r="A2741" s="7" t="s">
        <v>246</v>
      </c>
      <c r="B2741" s="7" t="s">
        <v>17</v>
      </c>
      <c r="C2741" s="8">
        <v>3328.9276300000001</v>
      </c>
      <c r="D2741" s="8">
        <v>4788.7304599999998</v>
      </c>
      <c r="E2741" s="3">
        <f t="shared" si="126"/>
        <v>0.43852044629759623</v>
      </c>
      <c r="F2741" s="8">
        <v>3836.1475099999998</v>
      </c>
      <c r="G2741" s="3">
        <f t="shared" si="127"/>
        <v>0.24831760184320961</v>
      </c>
      <c r="H2741" s="8">
        <v>9638.3991100000003</v>
      </c>
      <c r="I2741" s="8">
        <v>11357.10708</v>
      </c>
      <c r="J2741" s="3">
        <f t="shared" si="128"/>
        <v>0.17831882145415734</v>
      </c>
    </row>
    <row r="2742" spans="1:10" x14ac:dyDescent="0.25">
      <c r="A2742" s="7" t="s">
        <v>246</v>
      </c>
      <c r="B2742" s="7" t="s">
        <v>55</v>
      </c>
      <c r="C2742" s="8">
        <v>0</v>
      </c>
      <c r="D2742" s="8">
        <v>0</v>
      </c>
      <c r="E2742" s="3" t="str">
        <f t="shared" si="126"/>
        <v/>
      </c>
      <c r="F2742" s="8">
        <v>0</v>
      </c>
      <c r="G2742" s="3" t="str">
        <f t="shared" si="127"/>
        <v/>
      </c>
      <c r="H2742" s="8">
        <v>0</v>
      </c>
      <c r="I2742" s="8">
        <v>0</v>
      </c>
      <c r="J2742" s="3" t="str">
        <f t="shared" si="128"/>
        <v/>
      </c>
    </row>
    <row r="2743" spans="1:10" x14ac:dyDescent="0.25">
      <c r="A2743" s="7" t="s">
        <v>246</v>
      </c>
      <c r="B2743" s="7" t="s">
        <v>33</v>
      </c>
      <c r="C2743" s="8">
        <v>22.131039999999999</v>
      </c>
      <c r="D2743" s="8">
        <v>57.493929999999999</v>
      </c>
      <c r="E2743" s="3">
        <f t="shared" si="126"/>
        <v>1.5978864978780933</v>
      </c>
      <c r="F2743" s="8">
        <v>4.8793699999999998</v>
      </c>
      <c r="G2743" s="3">
        <f t="shared" si="127"/>
        <v>10.783064207059518</v>
      </c>
      <c r="H2743" s="8">
        <v>60.57987</v>
      </c>
      <c r="I2743" s="8">
        <v>62.3733</v>
      </c>
      <c r="J2743" s="3">
        <f t="shared" si="128"/>
        <v>2.9604388388420055E-2</v>
      </c>
    </row>
    <row r="2744" spans="1:10" x14ac:dyDescent="0.25">
      <c r="A2744" s="7" t="s">
        <v>246</v>
      </c>
      <c r="B2744" s="7" t="s">
        <v>54</v>
      </c>
      <c r="C2744" s="8">
        <v>69.88449</v>
      </c>
      <c r="D2744" s="8">
        <v>0</v>
      </c>
      <c r="E2744" s="3">
        <f t="shared" si="126"/>
        <v>-1</v>
      </c>
      <c r="F2744" s="8">
        <v>6.49552</v>
      </c>
      <c r="G2744" s="3">
        <f t="shared" si="127"/>
        <v>-1</v>
      </c>
      <c r="H2744" s="8">
        <v>213.34871000000001</v>
      </c>
      <c r="I2744" s="8">
        <v>6.49552</v>
      </c>
      <c r="J2744" s="3">
        <f t="shared" si="128"/>
        <v>-0.96955444445855798</v>
      </c>
    </row>
    <row r="2745" spans="1:10" x14ac:dyDescent="0.25">
      <c r="A2745" s="7" t="s">
        <v>246</v>
      </c>
      <c r="B2745" s="7" t="s">
        <v>16</v>
      </c>
      <c r="C2745" s="8">
        <v>826.47747000000004</v>
      </c>
      <c r="D2745" s="8">
        <v>365.29784000000001</v>
      </c>
      <c r="E2745" s="3">
        <f t="shared" si="126"/>
        <v>-0.55800629386787759</v>
      </c>
      <c r="F2745" s="8">
        <v>2746.2640500000002</v>
      </c>
      <c r="G2745" s="3">
        <f t="shared" si="127"/>
        <v>-0.86698371556806419</v>
      </c>
      <c r="H2745" s="8">
        <v>1682.5407700000001</v>
      </c>
      <c r="I2745" s="8">
        <v>4465.3886300000004</v>
      </c>
      <c r="J2745" s="3">
        <f t="shared" si="128"/>
        <v>1.65395567799525</v>
      </c>
    </row>
    <row r="2746" spans="1:10" x14ac:dyDescent="0.25">
      <c r="A2746" s="7" t="s">
        <v>246</v>
      </c>
      <c r="B2746" s="7" t="s">
        <v>77</v>
      </c>
      <c r="C2746" s="8">
        <v>0</v>
      </c>
      <c r="D2746" s="8">
        <v>0</v>
      </c>
      <c r="E2746" s="3" t="str">
        <f t="shared" si="126"/>
        <v/>
      </c>
      <c r="F2746" s="8">
        <v>0</v>
      </c>
      <c r="G2746" s="3" t="str">
        <f t="shared" si="127"/>
        <v/>
      </c>
      <c r="H2746" s="8">
        <v>0</v>
      </c>
      <c r="I2746" s="8">
        <v>0</v>
      </c>
      <c r="J2746" s="3" t="str">
        <f t="shared" si="128"/>
        <v/>
      </c>
    </row>
    <row r="2747" spans="1:10" x14ac:dyDescent="0.25">
      <c r="A2747" s="7" t="s">
        <v>246</v>
      </c>
      <c r="B2747" s="7" t="s">
        <v>53</v>
      </c>
      <c r="C2747" s="8">
        <v>0</v>
      </c>
      <c r="D2747" s="8">
        <v>0</v>
      </c>
      <c r="E2747" s="3" t="str">
        <f t="shared" si="126"/>
        <v/>
      </c>
      <c r="F2747" s="8">
        <v>0</v>
      </c>
      <c r="G2747" s="3" t="str">
        <f t="shared" si="127"/>
        <v/>
      </c>
      <c r="H2747" s="8">
        <v>0</v>
      </c>
      <c r="I2747" s="8">
        <v>0</v>
      </c>
      <c r="J2747" s="3" t="str">
        <f t="shared" si="128"/>
        <v/>
      </c>
    </row>
    <row r="2748" spans="1:10" x14ac:dyDescent="0.25">
      <c r="A2748" s="7" t="s">
        <v>246</v>
      </c>
      <c r="B2748" s="7" t="s">
        <v>15</v>
      </c>
      <c r="C2748" s="8">
        <v>0</v>
      </c>
      <c r="D2748" s="8">
        <v>0</v>
      </c>
      <c r="E2748" s="3" t="str">
        <f t="shared" si="126"/>
        <v/>
      </c>
      <c r="F2748" s="8">
        <v>21.002870000000001</v>
      </c>
      <c r="G2748" s="3">
        <f t="shared" si="127"/>
        <v>-1</v>
      </c>
      <c r="H2748" s="8">
        <v>0</v>
      </c>
      <c r="I2748" s="8">
        <v>21.002870000000001</v>
      </c>
      <c r="J2748" s="3" t="str">
        <f t="shared" si="128"/>
        <v/>
      </c>
    </row>
    <row r="2749" spans="1:10" x14ac:dyDescent="0.25">
      <c r="A2749" s="7" t="s">
        <v>246</v>
      </c>
      <c r="B2749" s="7" t="s">
        <v>14</v>
      </c>
      <c r="C2749" s="8">
        <v>152.96126000000001</v>
      </c>
      <c r="D2749" s="8">
        <v>133.17257000000001</v>
      </c>
      <c r="E2749" s="3">
        <f t="shared" si="126"/>
        <v>-0.12937060011142687</v>
      </c>
      <c r="F2749" s="8">
        <v>37.875839999999997</v>
      </c>
      <c r="G2749" s="3">
        <f t="shared" si="127"/>
        <v>2.5160294794782114</v>
      </c>
      <c r="H2749" s="8">
        <v>239.01335</v>
      </c>
      <c r="I2749" s="8">
        <v>171.04840999999999</v>
      </c>
      <c r="J2749" s="3">
        <f t="shared" si="128"/>
        <v>-0.28435625039354506</v>
      </c>
    </row>
    <row r="2750" spans="1:10" x14ac:dyDescent="0.25">
      <c r="A2750" s="7" t="s">
        <v>246</v>
      </c>
      <c r="B2750" s="7" t="s">
        <v>32</v>
      </c>
      <c r="C2750" s="8">
        <v>29.577200000000001</v>
      </c>
      <c r="D2750" s="8">
        <v>67.524529999999999</v>
      </c>
      <c r="E2750" s="3">
        <f t="shared" si="126"/>
        <v>1.282992642981756</v>
      </c>
      <c r="F2750" s="8">
        <v>25.52769</v>
      </c>
      <c r="G2750" s="3">
        <f t="shared" si="127"/>
        <v>1.6451484642754592</v>
      </c>
      <c r="H2750" s="8">
        <v>32.504750000000001</v>
      </c>
      <c r="I2750" s="8">
        <v>93.052220000000005</v>
      </c>
      <c r="J2750" s="3">
        <f t="shared" si="128"/>
        <v>1.8627268322322124</v>
      </c>
    </row>
    <row r="2751" spans="1:10" x14ac:dyDescent="0.25">
      <c r="A2751" s="7" t="s">
        <v>246</v>
      </c>
      <c r="B2751" s="7" t="s">
        <v>13</v>
      </c>
      <c r="C2751" s="8">
        <v>1563.16939</v>
      </c>
      <c r="D2751" s="8">
        <v>1634.7510299999999</v>
      </c>
      <c r="E2751" s="3">
        <f t="shared" si="126"/>
        <v>4.5792631597014521E-2</v>
      </c>
      <c r="F2751" s="8">
        <v>1130.7387699999999</v>
      </c>
      <c r="G2751" s="3">
        <f t="shared" si="127"/>
        <v>0.44573713520055569</v>
      </c>
      <c r="H2751" s="8">
        <v>5824.1246099999998</v>
      </c>
      <c r="I2751" s="8">
        <v>4238.4503500000001</v>
      </c>
      <c r="J2751" s="3">
        <f t="shared" si="128"/>
        <v>-0.27225967268581497</v>
      </c>
    </row>
    <row r="2752" spans="1:10" x14ac:dyDescent="0.25">
      <c r="A2752" s="7" t="s">
        <v>246</v>
      </c>
      <c r="B2752" s="7" t="s">
        <v>12</v>
      </c>
      <c r="C2752" s="8">
        <v>296.76087000000001</v>
      </c>
      <c r="D2752" s="8">
        <v>566.98941000000002</v>
      </c>
      <c r="E2752" s="3">
        <f t="shared" si="126"/>
        <v>0.91059356983284223</v>
      </c>
      <c r="F2752" s="8">
        <v>317.16588000000002</v>
      </c>
      <c r="G2752" s="3">
        <f t="shared" si="127"/>
        <v>0.78767467042797912</v>
      </c>
      <c r="H2752" s="8">
        <v>886.49234999999999</v>
      </c>
      <c r="I2752" s="8">
        <v>1120.0697</v>
      </c>
      <c r="J2752" s="3">
        <f t="shared" si="128"/>
        <v>0.26348490204117381</v>
      </c>
    </row>
    <row r="2753" spans="1:10" x14ac:dyDescent="0.25">
      <c r="A2753" s="7" t="s">
        <v>246</v>
      </c>
      <c r="B2753" s="7" t="s">
        <v>11</v>
      </c>
      <c r="C2753" s="8">
        <v>9.9790700000000001</v>
      </c>
      <c r="D2753" s="8">
        <v>0</v>
      </c>
      <c r="E2753" s="3">
        <f t="shared" si="126"/>
        <v>-1</v>
      </c>
      <c r="F2753" s="8">
        <v>15.337619999999999</v>
      </c>
      <c r="G2753" s="3">
        <f t="shared" si="127"/>
        <v>-1</v>
      </c>
      <c r="H2753" s="8">
        <v>76.555549999999997</v>
      </c>
      <c r="I2753" s="8">
        <v>15.337619999999999</v>
      </c>
      <c r="J2753" s="3">
        <f t="shared" si="128"/>
        <v>-0.79965371550462372</v>
      </c>
    </row>
    <row r="2754" spans="1:10" x14ac:dyDescent="0.25">
      <c r="A2754" s="7" t="s">
        <v>246</v>
      </c>
      <c r="B2754" s="7" t="s">
        <v>52</v>
      </c>
      <c r="C2754" s="8">
        <v>0</v>
      </c>
      <c r="D2754" s="8">
        <v>0</v>
      </c>
      <c r="E2754" s="3" t="str">
        <f t="shared" si="126"/>
        <v/>
      </c>
      <c r="F2754" s="8">
        <v>137.89006000000001</v>
      </c>
      <c r="G2754" s="3">
        <f t="shared" si="127"/>
        <v>-1</v>
      </c>
      <c r="H2754" s="8">
        <v>0</v>
      </c>
      <c r="I2754" s="8">
        <v>175.501</v>
      </c>
      <c r="J2754" s="3" t="str">
        <f t="shared" si="128"/>
        <v/>
      </c>
    </row>
    <row r="2755" spans="1:10" x14ac:dyDescent="0.25">
      <c r="A2755" s="7" t="s">
        <v>246</v>
      </c>
      <c r="B2755" s="7" t="s">
        <v>10</v>
      </c>
      <c r="C2755" s="8">
        <v>5178.9657699999998</v>
      </c>
      <c r="D2755" s="8">
        <v>6197.2182300000004</v>
      </c>
      <c r="E2755" s="3">
        <f t="shared" si="126"/>
        <v>0.19661308941225153</v>
      </c>
      <c r="F2755" s="8">
        <v>6174.8983699999999</v>
      </c>
      <c r="G2755" s="3">
        <f t="shared" si="127"/>
        <v>3.6146117170832159E-3</v>
      </c>
      <c r="H2755" s="8">
        <v>9818.5760599999994</v>
      </c>
      <c r="I2755" s="8">
        <v>13925.80615</v>
      </c>
      <c r="J2755" s="3">
        <f t="shared" si="128"/>
        <v>0.41831219363187389</v>
      </c>
    </row>
    <row r="2756" spans="1:10" x14ac:dyDescent="0.25">
      <c r="A2756" s="7" t="s">
        <v>246</v>
      </c>
      <c r="B2756" s="7" t="s">
        <v>51</v>
      </c>
      <c r="C2756" s="8">
        <v>0</v>
      </c>
      <c r="D2756" s="8">
        <v>0</v>
      </c>
      <c r="E2756" s="3" t="str">
        <f t="shared" si="126"/>
        <v/>
      </c>
      <c r="F2756" s="8">
        <v>0</v>
      </c>
      <c r="G2756" s="3" t="str">
        <f t="shared" si="127"/>
        <v/>
      </c>
      <c r="H2756" s="8">
        <v>0</v>
      </c>
      <c r="I2756" s="8">
        <v>0</v>
      </c>
      <c r="J2756" s="3" t="str">
        <f t="shared" si="128"/>
        <v/>
      </c>
    </row>
    <row r="2757" spans="1:10" x14ac:dyDescent="0.25">
      <c r="A2757" s="7" t="s">
        <v>246</v>
      </c>
      <c r="B2757" s="7" t="s">
        <v>9</v>
      </c>
      <c r="C2757" s="8">
        <v>18.560880000000001</v>
      </c>
      <c r="D2757" s="8">
        <v>82.426959999999994</v>
      </c>
      <c r="E2757" s="3">
        <f t="shared" ref="E2757:E2820" si="129">IF(C2757=0,"",(D2757/C2757-1))</f>
        <v>3.4408971988397097</v>
      </c>
      <c r="F2757" s="8">
        <v>15.813499999999999</v>
      </c>
      <c r="G2757" s="3">
        <f t="shared" ref="G2757:G2820" si="130">IF(F2757=0,"",(D2757/F2757-1))</f>
        <v>4.2124425332785274</v>
      </c>
      <c r="H2757" s="8">
        <v>77.547389999999993</v>
      </c>
      <c r="I2757" s="8">
        <v>124.22259</v>
      </c>
      <c r="J2757" s="3">
        <f t="shared" ref="J2757:J2820" si="131">IF(H2757=0,"",(I2757/H2757-1))</f>
        <v>0.60189259754583624</v>
      </c>
    </row>
    <row r="2758" spans="1:10" x14ac:dyDescent="0.25">
      <c r="A2758" s="7" t="s">
        <v>246</v>
      </c>
      <c r="B2758" s="7" t="s">
        <v>50</v>
      </c>
      <c r="C2758" s="8">
        <v>0</v>
      </c>
      <c r="D2758" s="8">
        <v>0</v>
      </c>
      <c r="E2758" s="3" t="str">
        <f t="shared" si="129"/>
        <v/>
      </c>
      <c r="F2758" s="8">
        <v>0</v>
      </c>
      <c r="G2758" s="3" t="str">
        <f t="shared" si="130"/>
        <v/>
      </c>
      <c r="H2758" s="8">
        <v>0</v>
      </c>
      <c r="I2758" s="8">
        <v>0</v>
      </c>
      <c r="J2758" s="3" t="str">
        <f t="shared" si="131"/>
        <v/>
      </c>
    </row>
    <row r="2759" spans="1:10" x14ac:dyDescent="0.25">
      <c r="A2759" s="7" t="s">
        <v>246</v>
      </c>
      <c r="B2759" s="7" t="s">
        <v>31</v>
      </c>
      <c r="C2759" s="8">
        <v>161.88786999999999</v>
      </c>
      <c r="D2759" s="8">
        <v>206.39932999999999</v>
      </c>
      <c r="E2759" s="3">
        <f t="shared" si="129"/>
        <v>0.27495240996128989</v>
      </c>
      <c r="F2759" s="8">
        <v>293.15598</v>
      </c>
      <c r="G2759" s="3">
        <f t="shared" si="130"/>
        <v>-0.29594023632060995</v>
      </c>
      <c r="H2759" s="8">
        <v>445.00527</v>
      </c>
      <c r="I2759" s="8">
        <v>764.88548000000003</v>
      </c>
      <c r="J2759" s="3">
        <f t="shared" si="131"/>
        <v>0.71882341977657926</v>
      </c>
    </row>
    <row r="2760" spans="1:10" x14ac:dyDescent="0.25">
      <c r="A2760" s="7" t="s">
        <v>246</v>
      </c>
      <c r="B2760" s="7" t="s">
        <v>8</v>
      </c>
      <c r="C2760" s="8">
        <v>0</v>
      </c>
      <c r="D2760" s="8">
        <v>0</v>
      </c>
      <c r="E2760" s="3" t="str">
        <f t="shared" si="129"/>
        <v/>
      </c>
      <c r="F2760" s="8">
        <v>14.842890000000001</v>
      </c>
      <c r="G2760" s="3">
        <f t="shared" si="130"/>
        <v>-1</v>
      </c>
      <c r="H2760" s="8">
        <v>39.69012</v>
      </c>
      <c r="I2760" s="8">
        <v>14.842890000000001</v>
      </c>
      <c r="J2760" s="3">
        <f t="shared" si="131"/>
        <v>-0.62603060912892172</v>
      </c>
    </row>
    <row r="2761" spans="1:10" x14ac:dyDescent="0.25">
      <c r="A2761" s="7" t="s">
        <v>246</v>
      </c>
      <c r="B2761" s="7" t="s">
        <v>7</v>
      </c>
      <c r="C2761" s="8">
        <v>216.58564999999999</v>
      </c>
      <c r="D2761" s="8">
        <v>733.40761999999995</v>
      </c>
      <c r="E2761" s="3">
        <f t="shared" si="129"/>
        <v>2.386224433613215</v>
      </c>
      <c r="F2761" s="8">
        <v>111.64267</v>
      </c>
      <c r="G2761" s="3">
        <f t="shared" si="130"/>
        <v>5.5692411333408636</v>
      </c>
      <c r="H2761" s="8">
        <v>627.00233000000003</v>
      </c>
      <c r="I2761" s="8">
        <v>911.78179999999998</v>
      </c>
      <c r="J2761" s="3">
        <f t="shared" si="131"/>
        <v>0.4541920442305214</v>
      </c>
    </row>
    <row r="2762" spans="1:10" x14ac:dyDescent="0.25">
      <c r="A2762" s="7" t="s">
        <v>246</v>
      </c>
      <c r="B2762" s="7" t="s">
        <v>6</v>
      </c>
      <c r="C2762" s="8">
        <v>186.13481999999999</v>
      </c>
      <c r="D2762" s="8">
        <v>161.65079</v>
      </c>
      <c r="E2762" s="3">
        <f t="shared" si="129"/>
        <v>-0.13153922517022876</v>
      </c>
      <c r="F2762" s="8">
        <v>70.694389999999999</v>
      </c>
      <c r="G2762" s="3">
        <f t="shared" si="130"/>
        <v>1.2866141146419117</v>
      </c>
      <c r="H2762" s="8">
        <v>633.75154999999995</v>
      </c>
      <c r="I2762" s="8">
        <v>297.77424999999999</v>
      </c>
      <c r="J2762" s="3">
        <f t="shared" si="131"/>
        <v>-0.53014039965661619</v>
      </c>
    </row>
    <row r="2763" spans="1:10" x14ac:dyDescent="0.25">
      <c r="A2763" s="7" t="s">
        <v>246</v>
      </c>
      <c r="B2763" s="7" t="s">
        <v>5</v>
      </c>
      <c r="C2763" s="8">
        <v>0</v>
      </c>
      <c r="D2763" s="8">
        <v>0</v>
      </c>
      <c r="E2763" s="3" t="str">
        <f t="shared" si="129"/>
        <v/>
      </c>
      <c r="F2763" s="8">
        <v>0</v>
      </c>
      <c r="G2763" s="3" t="str">
        <f t="shared" si="130"/>
        <v/>
      </c>
      <c r="H2763" s="8">
        <v>0</v>
      </c>
      <c r="I2763" s="8">
        <v>0</v>
      </c>
      <c r="J2763" s="3" t="str">
        <f t="shared" si="131"/>
        <v/>
      </c>
    </row>
    <row r="2764" spans="1:10" x14ac:dyDescent="0.25">
      <c r="A2764" s="7" t="s">
        <v>246</v>
      </c>
      <c r="B2764" s="7" t="s">
        <v>47</v>
      </c>
      <c r="C2764" s="8">
        <v>0</v>
      </c>
      <c r="D2764" s="8">
        <v>0</v>
      </c>
      <c r="E2764" s="3" t="str">
        <f t="shared" si="129"/>
        <v/>
      </c>
      <c r="F2764" s="8">
        <v>5.1364299999999998</v>
      </c>
      <c r="G2764" s="3">
        <f t="shared" si="130"/>
        <v>-1</v>
      </c>
      <c r="H2764" s="8">
        <v>0</v>
      </c>
      <c r="I2764" s="8">
        <v>5.1364299999999998</v>
      </c>
      <c r="J2764" s="3" t="str">
        <f t="shared" si="131"/>
        <v/>
      </c>
    </row>
    <row r="2765" spans="1:10" x14ac:dyDescent="0.25">
      <c r="A2765" s="7" t="s">
        <v>246</v>
      </c>
      <c r="B2765" s="7" t="s">
        <v>3</v>
      </c>
      <c r="C2765" s="8">
        <v>178.92164</v>
      </c>
      <c r="D2765" s="8">
        <v>96.133349999999993</v>
      </c>
      <c r="E2765" s="3">
        <f t="shared" si="129"/>
        <v>-0.46270697049278109</v>
      </c>
      <c r="F2765" s="8">
        <v>42.36844</v>
      </c>
      <c r="G2765" s="3">
        <f t="shared" si="130"/>
        <v>1.2689848859198025</v>
      </c>
      <c r="H2765" s="8">
        <v>419.27301999999997</v>
      </c>
      <c r="I2765" s="8">
        <v>209.51080999999999</v>
      </c>
      <c r="J2765" s="3">
        <f t="shared" si="131"/>
        <v>-0.50029980464757784</v>
      </c>
    </row>
    <row r="2766" spans="1:10" x14ac:dyDescent="0.25">
      <c r="A2766" s="7" t="s">
        <v>246</v>
      </c>
      <c r="B2766" s="7" t="s">
        <v>46</v>
      </c>
      <c r="C2766" s="8">
        <v>0</v>
      </c>
      <c r="D2766" s="8">
        <v>0</v>
      </c>
      <c r="E2766" s="3" t="str">
        <f t="shared" si="129"/>
        <v/>
      </c>
      <c r="F2766" s="8">
        <v>18.282389999999999</v>
      </c>
      <c r="G2766" s="3">
        <f t="shared" si="130"/>
        <v>-1</v>
      </c>
      <c r="H2766" s="8">
        <v>0</v>
      </c>
      <c r="I2766" s="8">
        <v>18.282389999999999</v>
      </c>
      <c r="J2766" s="3" t="str">
        <f t="shared" si="131"/>
        <v/>
      </c>
    </row>
    <row r="2767" spans="1:10" x14ac:dyDescent="0.25">
      <c r="A2767" s="7" t="s">
        <v>246</v>
      </c>
      <c r="B2767" s="7" t="s">
        <v>29</v>
      </c>
      <c r="C2767" s="8">
        <v>115.12435000000001</v>
      </c>
      <c r="D2767" s="8">
        <v>0</v>
      </c>
      <c r="E2767" s="3">
        <f t="shared" si="129"/>
        <v>-1</v>
      </c>
      <c r="F2767" s="8">
        <v>114.41840999999999</v>
      </c>
      <c r="G2767" s="3">
        <f t="shared" si="130"/>
        <v>-1</v>
      </c>
      <c r="H2767" s="8">
        <v>115.12435000000001</v>
      </c>
      <c r="I2767" s="8">
        <v>189.80279999999999</v>
      </c>
      <c r="J2767" s="3">
        <f t="shared" si="131"/>
        <v>0.64867640946506944</v>
      </c>
    </row>
    <row r="2768" spans="1:10" x14ac:dyDescent="0.25">
      <c r="A2768" s="7" t="s">
        <v>246</v>
      </c>
      <c r="B2768" s="7" t="s">
        <v>2</v>
      </c>
      <c r="C2768" s="8">
        <v>0</v>
      </c>
      <c r="D2768" s="8">
        <v>5.6600000000000001E-3</v>
      </c>
      <c r="E2768" s="3" t="str">
        <f t="shared" si="129"/>
        <v/>
      </c>
      <c r="F2768" s="8">
        <v>0</v>
      </c>
      <c r="G2768" s="3" t="str">
        <f t="shared" si="130"/>
        <v/>
      </c>
      <c r="H2768" s="8">
        <v>0</v>
      </c>
      <c r="I2768" s="8">
        <v>1.289E-2</v>
      </c>
      <c r="J2768" s="3" t="str">
        <f t="shared" si="131"/>
        <v/>
      </c>
    </row>
    <row r="2769" spans="1:10" x14ac:dyDescent="0.25">
      <c r="A2769" s="7" t="s">
        <v>246</v>
      </c>
      <c r="B2769" s="7" t="s">
        <v>28</v>
      </c>
      <c r="C2769" s="8">
        <v>0</v>
      </c>
      <c r="D2769" s="8">
        <v>14.16963</v>
      </c>
      <c r="E2769" s="3" t="str">
        <f t="shared" si="129"/>
        <v/>
      </c>
      <c r="F2769" s="8">
        <v>16.574190000000002</v>
      </c>
      <c r="G2769" s="3">
        <f t="shared" si="130"/>
        <v>-0.14507858302577692</v>
      </c>
      <c r="H2769" s="8">
        <v>37.010300000000001</v>
      </c>
      <c r="I2769" s="8">
        <v>30.743819999999999</v>
      </c>
      <c r="J2769" s="3">
        <f t="shared" si="131"/>
        <v>-0.1693171900795184</v>
      </c>
    </row>
    <row r="2770" spans="1:10" x14ac:dyDescent="0.25">
      <c r="A2770" s="7" t="s">
        <v>246</v>
      </c>
      <c r="B2770" s="7" t="s">
        <v>45</v>
      </c>
      <c r="C2770" s="8">
        <v>0</v>
      </c>
      <c r="D2770" s="8">
        <v>31.73264</v>
      </c>
      <c r="E2770" s="3" t="str">
        <f t="shared" si="129"/>
        <v/>
      </c>
      <c r="F2770" s="8">
        <v>4.3870500000000003</v>
      </c>
      <c r="G2770" s="3">
        <f t="shared" si="130"/>
        <v>6.2332524133529361</v>
      </c>
      <c r="H2770" s="8">
        <v>8.0944199999999995</v>
      </c>
      <c r="I2770" s="8">
        <v>48.456180000000003</v>
      </c>
      <c r="J2770" s="3">
        <f t="shared" si="131"/>
        <v>4.9863683871111215</v>
      </c>
    </row>
    <row r="2771" spans="1:10" x14ac:dyDescent="0.25">
      <c r="A2771" s="7" t="s">
        <v>246</v>
      </c>
      <c r="B2771" s="7" t="s">
        <v>44</v>
      </c>
      <c r="C2771" s="8">
        <v>0</v>
      </c>
      <c r="D2771" s="8">
        <v>0</v>
      </c>
      <c r="E2771" s="3" t="str">
        <f t="shared" si="129"/>
        <v/>
      </c>
      <c r="F2771" s="8">
        <v>0</v>
      </c>
      <c r="G2771" s="3" t="str">
        <f t="shared" si="130"/>
        <v/>
      </c>
      <c r="H2771" s="8">
        <v>0</v>
      </c>
      <c r="I2771" s="8">
        <v>0</v>
      </c>
      <c r="J2771" s="3" t="str">
        <f t="shared" si="131"/>
        <v/>
      </c>
    </row>
    <row r="2772" spans="1:10" x14ac:dyDescent="0.25">
      <c r="A2772" s="7" t="s">
        <v>246</v>
      </c>
      <c r="B2772" s="7" t="s">
        <v>43</v>
      </c>
      <c r="C2772" s="8">
        <v>0</v>
      </c>
      <c r="D2772" s="8">
        <v>0</v>
      </c>
      <c r="E2772" s="3" t="str">
        <f t="shared" si="129"/>
        <v/>
      </c>
      <c r="F2772" s="8">
        <v>0</v>
      </c>
      <c r="G2772" s="3" t="str">
        <f t="shared" si="130"/>
        <v/>
      </c>
      <c r="H2772" s="8">
        <v>6.9467499999999998</v>
      </c>
      <c r="I2772" s="8">
        <v>0</v>
      </c>
      <c r="J2772" s="3">
        <f t="shared" si="131"/>
        <v>-1</v>
      </c>
    </row>
    <row r="2773" spans="1:10" s="2" customFormat="1" ht="13" x14ac:dyDescent="0.3">
      <c r="A2773" s="2" t="s">
        <v>246</v>
      </c>
      <c r="B2773" s="2" t="s">
        <v>0</v>
      </c>
      <c r="C2773" s="4">
        <v>44822.941209999997</v>
      </c>
      <c r="D2773" s="4">
        <v>50529.142079999998</v>
      </c>
      <c r="E2773" s="5">
        <f t="shared" si="129"/>
        <v>0.12730536452897812</v>
      </c>
      <c r="F2773" s="4">
        <v>40349.043530000003</v>
      </c>
      <c r="G2773" s="5">
        <f t="shared" si="130"/>
        <v>0.2523008641439286</v>
      </c>
      <c r="H2773" s="4">
        <v>125964.50831999999</v>
      </c>
      <c r="I2773" s="4">
        <v>123312.80557</v>
      </c>
      <c r="J2773" s="5">
        <f t="shared" si="131"/>
        <v>-2.1051189619726962E-2</v>
      </c>
    </row>
    <row r="2774" spans="1:10" x14ac:dyDescent="0.25">
      <c r="A2774" s="7" t="s">
        <v>245</v>
      </c>
      <c r="B2774" s="7" t="s">
        <v>26</v>
      </c>
      <c r="C2774" s="8">
        <v>7942.0604999999996</v>
      </c>
      <c r="D2774" s="8">
        <v>8630.9577900000004</v>
      </c>
      <c r="E2774" s="3">
        <f t="shared" si="129"/>
        <v>8.6740372980034675E-2</v>
      </c>
      <c r="F2774" s="8">
        <v>11374.09626</v>
      </c>
      <c r="G2774" s="3">
        <f t="shared" si="130"/>
        <v>-0.24117419153968012</v>
      </c>
      <c r="H2774" s="8">
        <v>21997.512719999999</v>
      </c>
      <c r="I2774" s="8">
        <v>28033.820769999998</v>
      </c>
      <c r="J2774" s="3">
        <f t="shared" si="131"/>
        <v>0.27440866278085285</v>
      </c>
    </row>
    <row r="2775" spans="1:10" x14ac:dyDescent="0.25">
      <c r="A2775" s="7" t="s">
        <v>245</v>
      </c>
      <c r="B2775" s="7" t="s">
        <v>72</v>
      </c>
      <c r="C2775" s="8">
        <v>41.296349999999997</v>
      </c>
      <c r="D2775" s="8">
        <v>191.27516</v>
      </c>
      <c r="E2775" s="3">
        <f t="shared" si="129"/>
        <v>3.6317691515109694</v>
      </c>
      <c r="F2775" s="8">
        <v>98.200090000000003</v>
      </c>
      <c r="G2775" s="3">
        <f t="shared" si="130"/>
        <v>0.94781043479695382</v>
      </c>
      <c r="H2775" s="8">
        <v>177.11331999999999</v>
      </c>
      <c r="I2775" s="8">
        <v>325.13080000000002</v>
      </c>
      <c r="J2775" s="3">
        <f t="shared" si="131"/>
        <v>0.83572189827394139</v>
      </c>
    </row>
    <row r="2776" spans="1:10" x14ac:dyDescent="0.25">
      <c r="A2776" s="7" t="s">
        <v>245</v>
      </c>
      <c r="B2776" s="7" t="s">
        <v>71</v>
      </c>
      <c r="C2776" s="8">
        <v>2406.6572700000002</v>
      </c>
      <c r="D2776" s="8">
        <v>2443.6441</v>
      </c>
      <c r="E2776" s="3">
        <f t="shared" si="129"/>
        <v>1.5368548925123848E-2</v>
      </c>
      <c r="F2776" s="8">
        <v>2388.9285100000002</v>
      </c>
      <c r="G2776" s="3">
        <f t="shared" si="130"/>
        <v>2.2903820591935409E-2</v>
      </c>
      <c r="H2776" s="8">
        <v>7937.0224799999996</v>
      </c>
      <c r="I2776" s="8">
        <v>6418.0010499999999</v>
      </c>
      <c r="J2776" s="3">
        <f t="shared" si="131"/>
        <v>-0.19138429226169962</v>
      </c>
    </row>
    <row r="2777" spans="1:10" x14ac:dyDescent="0.25">
      <c r="A2777" s="7" t="s">
        <v>245</v>
      </c>
      <c r="B2777" s="7" t="s">
        <v>92</v>
      </c>
      <c r="C2777" s="8">
        <v>0</v>
      </c>
      <c r="D2777" s="8">
        <v>0</v>
      </c>
      <c r="E2777" s="3" t="str">
        <f t="shared" si="129"/>
        <v/>
      </c>
      <c r="F2777" s="8">
        <v>17.717320000000001</v>
      </c>
      <c r="G2777" s="3">
        <f t="shared" si="130"/>
        <v>-1</v>
      </c>
      <c r="H2777" s="8">
        <v>0</v>
      </c>
      <c r="I2777" s="8">
        <v>28.135200000000001</v>
      </c>
      <c r="J2777" s="3" t="str">
        <f t="shared" si="131"/>
        <v/>
      </c>
    </row>
    <row r="2778" spans="1:10" x14ac:dyDescent="0.25">
      <c r="A2778" s="7" t="s">
        <v>245</v>
      </c>
      <c r="B2778" s="7" t="s">
        <v>41</v>
      </c>
      <c r="C2778" s="8">
        <v>258.20075000000003</v>
      </c>
      <c r="D2778" s="8">
        <v>356.04293999999999</v>
      </c>
      <c r="E2778" s="3">
        <f t="shared" si="129"/>
        <v>0.37893844227795603</v>
      </c>
      <c r="F2778" s="8">
        <v>343.71395999999999</v>
      </c>
      <c r="G2778" s="3">
        <f t="shared" si="130"/>
        <v>3.5869884365476556E-2</v>
      </c>
      <c r="H2778" s="8">
        <v>628.27611000000002</v>
      </c>
      <c r="I2778" s="8">
        <v>930.69673999999998</v>
      </c>
      <c r="J2778" s="3">
        <f t="shared" si="131"/>
        <v>0.48134987975270938</v>
      </c>
    </row>
    <row r="2779" spans="1:10" x14ac:dyDescent="0.25">
      <c r="A2779" s="7" t="s">
        <v>245</v>
      </c>
      <c r="B2779" s="7" t="s">
        <v>70</v>
      </c>
      <c r="C2779" s="8">
        <v>198.40243000000001</v>
      </c>
      <c r="D2779" s="8">
        <v>78.464299999999994</v>
      </c>
      <c r="E2779" s="3">
        <f t="shared" si="129"/>
        <v>-0.60451946077474961</v>
      </c>
      <c r="F2779" s="8">
        <v>140.33208999999999</v>
      </c>
      <c r="G2779" s="3">
        <f t="shared" si="130"/>
        <v>-0.44086701765789993</v>
      </c>
      <c r="H2779" s="8">
        <v>503.40001000000001</v>
      </c>
      <c r="I2779" s="8">
        <v>378.78667999999999</v>
      </c>
      <c r="J2779" s="3">
        <f t="shared" si="131"/>
        <v>-0.24754336019977441</v>
      </c>
    </row>
    <row r="2780" spans="1:10" x14ac:dyDescent="0.25">
      <c r="A2780" s="7" t="s">
        <v>245</v>
      </c>
      <c r="B2780" s="7" t="s">
        <v>25</v>
      </c>
      <c r="C2780" s="8">
        <v>27837.028780000001</v>
      </c>
      <c r="D2780" s="8">
        <v>27328.629349999999</v>
      </c>
      <c r="E2780" s="3">
        <f t="shared" si="129"/>
        <v>-1.8263422939924889E-2</v>
      </c>
      <c r="F2780" s="8">
        <v>14826.794749999999</v>
      </c>
      <c r="G2780" s="3">
        <f t="shared" si="130"/>
        <v>0.84319199198464667</v>
      </c>
      <c r="H2780" s="8">
        <v>56849.590779999999</v>
      </c>
      <c r="I2780" s="8">
        <v>57097.958030000002</v>
      </c>
      <c r="J2780" s="3">
        <f t="shared" si="131"/>
        <v>4.3688485104695918E-3</v>
      </c>
    </row>
    <row r="2781" spans="1:10" x14ac:dyDescent="0.25">
      <c r="A2781" s="7" t="s">
        <v>245</v>
      </c>
      <c r="B2781" s="7" t="s">
        <v>40</v>
      </c>
      <c r="C2781" s="8">
        <v>2740.0919800000001</v>
      </c>
      <c r="D2781" s="8">
        <v>2711.2550999999999</v>
      </c>
      <c r="E2781" s="3">
        <f t="shared" si="129"/>
        <v>-1.0524055473495553E-2</v>
      </c>
      <c r="F2781" s="8">
        <v>2757.8025299999999</v>
      </c>
      <c r="G2781" s="3">
        <f t="shared" si="130"/>
        <v>-1.6878449233999393E-2</v>
      </c>
      <c r="H2781" s="8">
        <v>7249.6368199999997</v>
      </c>
      <c r="I2781" s="8">
        <v>8323.5951299999997</v>
      </c>
      <c r="J2781" s="3">
        <f t="shared" si="131"/>
        <v>0.14813960156420647</v>
      </c>
    </row>
    <row r="2782" spans="1:10" x14ac:dyDescent="0.25">
      <c r="A2782" s="7" t="s">
        <v>245</v>
      </c>
      <c r="B2782" s="7" t="s">
        <v>69</v>
      </c>
      <c r="C2782" s="8">
        <v>0</v>
      </c>
      <c r="D2782" s="8">
        <v>0</v>
      </c>
      <c r="E2782" s="3" t="str">
        <f t="shared" si="129"/>
        <v/>
      </c>
      <c r="F2782" s="8">
        <v>18.424219999999998</v>
      </c>
      <c r="G2782" s="3">
        <f t="shared" si="130"/>
        <v>-1</v>
      </c>
      <c r="H2782" s="8">
        <v>0</v>
      </c>
      <c r="I2782" s="8">
        <v>18.424219999999998</v>
      </c>
      <c r="J2782" s="3" t="str">
        <f t="shared" si="131"/>
        <v/>
      </c>
    </row>
    <row r="2783" spans="1:10" x14ac:dyDescent="0.25">
      <c r="A2783" s="7" t="s">
        <v>245</v>
      </c>
      <c r="B2783" s="7" t="s">
        <v>38</v>
      </c>
      <c r="C2783" s="8">
        <v>4325.95424</v>
      </c>
      <c r="D2783" s="8">
        <v>4271.9230399999997</v>
      </c>
      <c r="E2783" s="3">
        <f t="shared" si="129"/>
        <v>-1.2490007291431793E-2</v>
      </c>
      <c r="F2783" s="8">
        <v>6403.7517699999999</v>
      </c>
      <c r="G2783" s="3">
        <f t="shared" si="130"/>
        <v>-0.33290308659169032</v>
      </c>
      <c r="H2783" s="8">
        <v>11425.878500000001</v>
      </c>
      <c r="I2783" s="8">
        <v>15788.700870000001</v>
      </c>
      <c r="J2783" s="3">
        <f t="shared" si="131"/>
        <v>0.3818369300881328</v>
      </c>
    </row>
    <row r="2784" spans="1:10" x14ac:dyDescent="0.25">
      <c r="A2784" s="7" t="s">
        <v>245</v>
      </c>
      <c r="B2784" s="7" t="s">
        <v>37</v>
      </c>
      <c r="C2784" s="8">
        <v>2382.1943099999999</v>
      </c>
      <c r="D2784" s="8">
        <v>1146.9657099999999</v>
      </c>
      <c r="E2784" s="3">
        <f t="shared" si="129"/>
        <v>-0.5185255437873999</v>
      </c>
      <c r="F2784" s="8">
        <v>1341.7721899999999</v>
      </c>
      <c r="G2784" s="3">
        <f t="shared" si="130"/>
        <v>-0.14518595738670059</v>
      </c>
      <c r="H2784" s="8">
        <v>5300.4340899999997</v>
      </c>
      <c r="I2784" s="8">
        <v>7764.7977300000002</v>
      </c>
      <c r="J2784" s="3">
        <f t="shared" si="131"/>
        <v>0.46493619166953937</v>
      </c>
    </row>
    <row r="2785" spans="1:10" x14ac:dyDescent="0.25">
      <c r="A2785" s="7" t="s">
        <v>245</v>
      </c>
      <c r="B2785" s="7" t="s">
        <v>68</v>
      </c>
      <c r="C2785" s="8">
        <v>12.84478</v>
      </c>
      <c r="D2785" s="8">
        <v>18.989989999999999</v>
      </c>
      <c r="E2785" s="3">
        <f t="shared" si="129"/>
        <v>0.47842080596164349</v>
      </c>
      <c r="F2785" s="8">
        <v>0</v>
      </c>
      <c r="G2785" s="3" t="str">
        <f t="shared" si="130"/>
        <v/>
      </c>
      <c r="H2785" s="8">
        <v>42.698210000000003</v>
      </c>
      <c r="I2785" s="8">
        <v>32.400849999999998</v>
      </c>
      <c r="J2785" s="3">
        <f t="shared" si="131"/>
        <v>-0.24116608166946585</v>
      </c>
    </row>
    <row r="2786" spans="1:10" x14ac:dyDescent="0.25">
      <c r="A2786" s="7" t="s">
        <v>245</v>
      </c>
      <c r="B2786" s="7" t="s">
        <v>67</v>
      </c>
      <c r="C2786" s="8">
        <v>0</v>
      </c>
      <c r="D2786" s="8">
        <v>0</v>
      </c>
      <c r="E2786" s="3" t="str">
        <f t="shared" si="129"/>
        <v/>
      </c>
      <c r="F2786" s="8">
        <v>0</v>
      </c>
      <c r="G2786" s="3" t="str">
        <f t="shared" si="130"/>
        <v/>
      </c>
      <c r="H2786" s="8">
        <v>201.71919</v>
      </c>
      <c r="I2786" s="8">
        <v>34.839030000000001</v>
      </c>
      <c r="J2786" s="3">
        <f t="shared" si="131"/>
        <v>-0.82728946115637281</v>
      </c>
    </row>
    <row r="2787" spans="1:10" x14ac:dyDescent="0.25">
      <c r="A2787" s="7" t="s">
        <v>245</v>
      </c>
      <c r="B2787" s="7" t="s">
        <v>66</v>
      </c>
      <c r="C2787" s="8">
        <v>207.95905999999999</v>
      </c>
      <c r="D2787" s="8">
        <v>427.28048999999999</v>
      </c>
      <c r="E2787" s="3">
        <f t="shared" si="129"/>
        <v>1.0546375329836555</v>
      </c>
      <c r="F2787" s="8">
        <v>449.87592999999998</v>
      </c>
      <c r="G2787" s="3">
        <f t="shared" si="130"/>
        <v>-5.0225936737713472E-2</v>
      </c>
      <c r="H2787" s="8">
        <v>448.72906</v>
      </c>
      <c r="I2787" s="8">
        <v>1216.10149</v>
      </c>
      <c r="J2787" s="3">
        <f t="shared" si="131"/>
        <v>1.7101019265389232</v>
      </c>
    </row>
    <row r="2788" spans="1:10" x14ac:dyDescent="0.25">
      <c r="A2788" s="7" t="s">
        <v>245</v>
      </c>
      <c r="B2788" s="7" t="s">
        <v>89</v>
      </c>
      <c r="C2788" s="8">
        <v>0</v>
      </c>
      <c r="D2788" s="8">
        <v>0</v>
      </c>
      <c r="E2788" s="3" t="str">
        <f t="shared" si="129"/>
        <v/>
      </c>
      <c r="F2788" s="8">
        <v>0</v>
      </c>
      <c r="G2788" s="3" t="str">
        <f t="shared" si="130"/>
        <v/>
      </c>
      <c r="H2788" s="8">
        <v>0</v>
      </c>
      <c r="I2788" s="8">
        <v>0</v>
      </c>
      <c r="J2788" s="3" t="str">
        <f t="shared" si="131"/>
        <v/>
      </c>
    </row>
    <row r="2789" spans="1:10" x14ac:dyDescent="0.25">
      <c r="A2789" s="7" t="s">
        <v>245</v>
      </c>
      <c r="B2789" s="7" t="s">
        <v>81</v>
      </c>
      <c r="C2789" s="8">
        <v>0</v>
      </c>
      <c r="D2789" s="8">
        <v>0</v>
      </c>
      <c r="E2789" s="3" t="str">
        <f t="shared" si="129"/>
        <v/>
      </c>
      <c r="F2789" s="8">
        <v>0</v>
      </c>
      <c r="G2789" s="3" t="str">
        <f t="shared" si="130"/>
        <v/>
      </c>
      <c r="H2789" s="8">
        <v>0</v>
      </c>
      <c r="I2789" s="8">
        <v>0</v>
      </c>
      <c r="J2789" s="3" t="str">
        <f t="shared" si="131"/>
        <v/>
      </c>
    </row>
    <row r="2790" spans="1:10" x14ac:dyDescent="0.25">
      <c r="A2790" s="7" t="s">
        <v>245</v>
      </c>
      <c r="B2790" s="7" t="s">
        <v>65</v>
      </c>
      <c r="C2790" s="8">
        <v>236.38656</v>
      </c>
      <c r="D2790" s="8">
        <v>44.16686</v>
      </c>
      <c r="E2790" s="3">
        <f t="shared" si="129"/>
        <v>-0.81315832845995983</v>
      </c>
      <c r="F2790" s="8">
        <v>29.903600000000001</v>
      </c>
      <c r="G2790" s="3">
        <f t="shared" si="130"/>
        <v>0.47697467863401055</v>
      </c>
      <c r="H2790" s="8">
        <v>558.72077000000002</v>
      </c>
      <c r="I2790" s="8">
        <v>87.462789999999998</v>
      </c>
      <c r="J2790" s="3">
        <f t="shared" si="131"/>
        <v>-0.84345885333741932</v>
      </c>
    </row>
    <row r="2791" spans="1:10" x14ac:dyDescent="0.25">
      <c r="A2791" s="7" t="s">
        <v>245</v>
      </c>
      <c r="B2791" s="7" t="s">
        <v>36</v>
      </c>
      <c r="C2791" s="8">
        <v>201.69451000000001</v>
      </c>
      <c r="D2791" s="8">
        <v>446.73365000000001</v>
      </c>
      <c r="E2791" s="3">
        <f t="shared" si="129"/>
        <v>1.2149023788500739</v>
      </c>
      <c r="F2791" s="8">
        <v>800.56170999999995</v>
      </c>
      <c r="G2791" s="3">
        <f t="shared" si="130"/>
        <v>-0.44197474795540737</v>
      </c>
      <c r="H2791" s="8">
        <v>847.71326999999997</v>
      </c>
      <c r="I2791" s="8">
        <v>1274.42355</v>
      </c>
      <c r="J2791" s="3">
        <f t="shared" si="131"/>
        <v>0.50336628563098929</v>
      </c>
    </row>
    <row r="2792" spans="1:10" x14ac:dyDescent="0.25">
      <c r="A2792" s="7" t="s">
        <v>245</v>
      </c>
      <c r="B2792" s="7" t="s">
        <v>24</v>
      </c>
      <c r="C2792" s="8">
        <v>199161.15541000001</v>
      </c>
      <c r="D2792" s="8">
        <v>135649.56382000001</v>
      </c>
      <c r="E2792" s="3">
        <f t="shared" si="129"/>
        <v>-0.31889547667692952</v>
      </c>
      <c r="F2792" s="8">
        <v>148243.88248999999</v>
      </c>
      <c r="G2792" s="3">
        <f t="shared" si="130"/>
        <v>-8.4956751391407681E-2</v>
      </c>
      <c r="H2792" s="8">
        <v>478237.59203</v>
      </c>
      <c r="I2792" s="8">
        <v>371516.44186000002</v>
      </c>
      <c r="J2792" s="3">
        <f t="shared" si="131"/>
        <v>-0.2231550843106983</v>
      </c>
    </row>
    <row r="2793" spans="1:10" x14ac:dyDescent="0.25">
      <c r="A2793" s="7" t="s">
        <v>245</v>
      </c>
      <c r="B2793" s="7" t="s">
        <v>64</v>
      </c>
      <c r="C2793" s="8">
        <v>224.72121000000001</v>
      </c>
      <c r="D2793" s="8">
        <v>310.90060999999997</v>
      </c>
      <c r="E2793" s="3">
        <f t="shared" si="129"/>
        <v>0.38349473109369581</v>
      </c>
      <c r="F2793" s="8">
        <v>159.696</v>
      </c>
      <c r="G2793" s="3">
        <f t="shared" si="130"/>
        <v>0.9468277852920548</v>
      </c>
      <c r="H2793" s="8">
        <v>828.77062999999998</v>
      </c>
      <c r="I2793" s="8">
        <v>736.12627999999995</v>
      </c>
      <c r="J2793" s="3">
        <f t="shared" si="131"/>
        <v>-0.11178527163782337</v>
      </c>
    </row>
    <row r="2794" spans="1:10" x14ac:dyDescent="0.25">
      <c r="A2794" s="7" t="s">
        <v>245</v>
      </c>
      <c r="B2794" s="7" t="s">
        <v>63</v>
      </c>
      <c r="C2794" s="8">
        <v>3368.25504</v>
      </c>
      <c r="D2794" s="8">
        <v>4064.8159799999999</v>
      </c>
      <c r="E2794" s="3">
        <f t="shared" si="129"/>
        <v>0.20680172128533347</v>
      </c>
      <c r="F2794" s="8">
        <v>3515.6752999999999</v>
      </c>
      <c r="G2794" s="3">
        <f t="shared" si="130"/>
        <v>0.15619778083601754</v>
      </c>
      <c r="H2794" s="8">
        <v>7079.3822</v>
      </c>
      <c r="I2794" s="8">
        <v>9913.7912199999992</v>
      </c>
      <c r="J2794" s="3">
        <f t="shared" si="131"/>
        <v>0.40037519375631381</v>
      </c>
    </row>
    <row r="2795" spans="1:10" x14ac:dyDescent="0.25">
      <c r="A2795" s="7" t="s">
        <v>245</v>
      </c>
      <c r="B2795" s="7" t="s">
        <v>23</v>
      </c>
      <c r="C2795" s="8">
        <v>136.24193</v>
      </c>
      <c r="D2795" s="8">
        <v>457.85297000000003</v>
      </c>
      <c r="E2795" s="3">
        <f t="shared" si="129"/>
        <v>2.3605878161003742</v>
      </c>
      <c r="F2795" s="8">
        <v>777.29782</v>
      </c>
      <c r="G2795" s="3">
        <f t="shared" si="130"/>
        <v>-0.41096841105253579</v>
      </c>
      <c r="H2795" s="8">
        <v>964.76724000000002</v>
      </c>
      <c r="I2795" s="8">
        <v>1526.1303800000001</v>
      </c>
      <c r="J2795" s="3">
        <f t="shared" si="131"/>
        <v>0.58186380789629633</v>
      </c>
    </row>
    <row r="2796" spans="1:10" x14ac:dyDescent="0.25">
      <c r="A2796" s="7" t="s">
        <v>245</v>
      </c>
      <c r="B2796" s="7" t="s">
        <v>22</v>
      </c>
      <c r="C2796" s="8">
        <v>19305.05875</v>
      </c>
      <c r="D2796" s="8">
        <v>15813.057559999999</v>
      </c>
      <c r="E2796" s="3">
        <f t="shared" si="129"/>
        <v>-0.18088529204812709</v>
      </c>
      <c r="F2796" s="8">
        <v>16466.593430000001</v>
      </c>
      <c r="G2796" s="3">
        <f t="shared" si="130"/>
        <v>-3.9688589675709318E-2</v>
      </c>
      <c r="H2796" s="8">
        <v>52776.376559999997</v>
      </c>
      <c r="I2796" s="8">
        <v>47161.927210000002</v>
      </c>
      <c r="J2796" s="3">
        <f t="shared" si="131"/>
        <v>-0.10638186468934796</v>
      </c>
    </row>
    <row r="2797" spans="1:10" x14ac:dyDescent="0.25">
      <c r="A2797" s="7" t="s">
        <v>245</v>
      </c>
      <c r="B2797" s="7" t="s">
        <v>62</v>
      </c>
      <c r="C2797" s="8">
        <v>43.896889999999999</v>
      </c>
      <c r="D2797" s="8">
        <v>27.5854</v>
      </c>
      <c r="E2797" s="3">
        <f t="shared" si="129"/>
        <v>-0.37158646090873404</v>
      </c>
      <c r="F2797" s="8">
        <v>20.923159999999999</v>
      </c>
      <c r="G2797" s="3">
        <f t="shared" si="130"/>
        <v>0.3184146180596048</v>
      </c>
      <c r="H2797" s="8">
        <v>86.320319999999995</v>
      </c>
      <c r="I2797" s="8">
        <v>107.81151</v>
      </c>
      <c r="J2797" s="3">
        <f t="shared" si="131"/>
        <v>0.24897023087958892</v>
      </c>
    </row>
    <row r="2798" spans="1:10" x14ac:dyDescent="0.25">
      <c r="A2798" s="7" t="s">
        <v>245</v>
      </c>
      <c r="B2798" s="7" t="s">
        <v>35</v>
      </c>
      <c r="C2798" s="8">
        <v>3368.1882900000001</v>
      </c>
      <c r="D2798" s="8">
        <v>4090.2620999999999</v>
      </c>
      <c r="E2798" s="3">
        <f t="shared" si="129"/>
        <v>0.21438047633613744</v>
      </c>
      <c r="F2798" s="8">
        <v>3228.1179699999998</v>
      </c>
      <c r="G2798" s="3">
        <f t="shared" si="130"/>
        <v>0.26707330339603419</v>
      </c>
      <c r="H2798" s="8">
        <v>10334.26404</v>
      </c>
      <c r="I2798" s="8">
        <v>14572.76107</v>
      </c>
      <c r="J2798" s="3">
        <f t="shared" si="131"/>
        <v>0.4101401912699727</v>
      </c>
    </row>
    <row r="2799" spans="1:10" x14ac:dyDescent="0.25">
      <c r="A2799" s="7" t="s">
        <v>245</v>
      </c>
      <c r="B2799" s="7" t="s">
        <v>61</v>
      </c>
      <c r="C2799" s="8">
        <v>0</v>
      </c>
      <c r="D2799" s="8">
        <v>0</v>
      </c>
      <c r="E2799" s="3" t="str">
        <f t="shared" si="129"/>
        <v/>
      </c>
      <c r="F2799" s="8">
        <v>0</v>
      </c>
      <c r="G2799" s="3" t="str">
        <f t="shared" si="130"/>
        <v/>
      </c>
      <c r="H2799" s="8">
        <v>20.833030000000001</v>
      </c>
      <c r="I2799" s="8">
        <v>0</v>
      </c>
      <c r="J2799" s="3">
        <f t="shared" si="131"/>
        <v>-1</v>
      </c>
    </row>
    <row r="2800" spans="1:10" x14ac:dyDescent="0.25">
      <c r="A2800" s="7" t="s">
        <v>245</v>
      </c>
      <c r="B2800" s="7" t="s">
        <v>60</v>
      </c>
      <c r="C2800" s="8">
        <v>0</v>
      </c>
      <c r="D2800" s="8">
        <v>40.837519999999998</v>
      </c>
      <c r="E2800" s="3" t="str">
        <f t="shared" si="129"/>
        <v/>
      </c>
      <c r="F2800" s="8">
        <v>38.510590000000001</v>
      </c>
      <c r="G2800" s="3">
        <f t="shared" si="130"/>
        <v>6.0423119978167072E-2</v>
      </c>
      <c r="H2800" s="8">
        <v>31.11148</v>
      </c>
      <c r="I2800" s="8">
        <v>169.31635</v>
      </c>
      <c r="J2800" s="3">
        <f t="shared" si="131"/>
        <v>4.4422467205031708</v>
      </c>
    </row>
    <row r="2801" spans="1:10" x14ac:dyDescent="0.25">
      <c r="A2801" s="7" t="s">
        <v>245</v>
      </c>
      <c r="B2801" s="7" t="s">
        <v>59</v>
      </c>
      <c r="C2801" s="8">
        <v>42.555010000000003</v>
      </c>
      <c r="D2801" s="8">
        <v>0</v>
      </c>
      <c r="E2801" s="3">
        <f t="shared" si="129"/>
        <v>-1</v>
      </c>
      <c r="F2801" s="8">
        <v>0</v>
      </c>
      <c r="G2801" s="3" t="str">
        <f t="shared" si="130"/>
        <v/>
      </c>
      <c r="H2801" s="8">
        <v>42.555010000000003</v>
      </c>
      <c r="I2801" s="8">
        <v>8.5290400000000002</v>
      </c>
      <c r="J2801" s="3">
        <f t="shared" si="131"/>
        <v>-0.79957612511429321</v>
      </c>
    </row>
    <row r="2802" spans="1:10" x14ac:dyDescent="0.25">
      <c r="A2802" s="7" t="s">
        <v>245</v>
      </c>
      <c r="B2802" s="7" t="s">
        <v>58</v>
      </c>
      <c r="C2802" s="8">
        <v>73.563119999999998</v>
      </c>
      <c r="D2802" s="8">
        <v>35.380029999999998</v>
      </c>
      <c r="E2802" s="3">
        <f t="shared" si="129"/>
        <v>-0.51905207391964892</v>
      </c>
      <c r="F2802" s="8">
        <v>16.95607</v>
      </c>
      <c r="G2802" s="3">
        <f t="shared" si="130"/>
        <v>1.0865701781132064</v>
      </c>
      <c r="H2802" s="8">
        <v>133.38019</v>
      </c>
      <c r="I2802" s="8">
        <v>52.336100000000002</v>
      </c>
      <c r="J2802" s="3">
        <f t="shared" si="131"/>
        <v>-0.60761714314547011</v>
      </c>
    </row>
    <row r="2803" spans="1:10" x14ac:dyDescent="0.25">
      <c r="A2803" s="7" t="s">
        <v>245</v>
      </c>
      <c r="B2803" s="7" t="s">
        <v>21</v>
      </c>
      <c r="C2803" s="8">
        <v>12382.40179</v>
      </c>
      <c r="D2803" s="8">
        <v>9685.5972299999994</v>
      </c>
      <c r="E2803" s="3">
        <f t="shared" si="129"/>
        <v>-0.21779333329160211</v>
      </c>
      <c r="F2803" s="8">
        <v>9062.1916399999991</v>
      </c>
      <c r="G2803" s="3">
        <f t="shared" si="130"/>
        <v>6.8791923054057236E-2</v>
      </c>
      <c r="H2803" s="8">
        <v>32313.189460000001</v>
      </c>
      <c r="I2803" s="8">
        <v>27641.417219999999</v>
      </c>
      <c r="J2803" s="3">
        <f t="shared" si="131"/>
        <v>-0.14457787417683166</v>
      </c>
    </row>
    <row r="2804" spans="1:10" x14ac:dyDescent="0.25">
      <c r="A2804" s="7" t="s">
        <v>245</v>
      </c>
      <c r="B2804" s="7" t="s">
        <v>20</v>
      </c>
      <c r="C2804" s="8">
        <v>10785.330120000001</v>
      </c>
      <c r="D2804" s="8">
        <v>10394.96104</v>
      </c>
      <c r="E2804" s="3">
        <f t="shared" si="129"/>
        <v>-3.6194448909459997E-2</v>
      </c>
      <c r="F2804" s="8">
        <v>11670.01665</v>
      </c>
      <c r="G2804" s="3">
        <f t="shared" si="130"/>
        <v>-0.10925910804077554</v>
      </c>
      <c r="H2804" s="8">
        <v>30157.39111</v>
      </c>
      <c r="I2804" s="8">
        <v>35037.189059999997</v>
      </c>
      <c r="J2804" s="3">
        <f t="shared" si="131"/>
        <v>0.16181101117801555</v>
      </c>
    </row>
    <row r="2805" spans="1:10" x14ac:dyDescent="0.25">
      <c r="A2805" s="7" t="s">
        <v>245</v>
      </c>
      <c r="B2805" s="7" t="s">
        <v>34</v>
      </c>
      <c r="C2805" s="8">
        <v>591.65386999999998</v>
      </c>
      <c r="D2805" s="8">
        <v>5868.8226100000002</v>
      </c>
      <c r="E2805" s="3">
        <f t="shared" si="129"/>
        <v>8.9193513430411606</v>
      </c>
      <c r="F2805" s="8">
        <v>357.68288000000001</v>
      </c>
      <c r="G2805" s="3">
        <f t="shared" si="130"/>
        <v>15.407893522888209</v>
      </c>
      <c r="H2805" s="8">
        <v>2430.5907099999999</v>
      </c>
      <c r="I2805" s="8">
        <v>9763.8625699999993</v>
      </c>
      <c r="J2805" s="3">
        <f t="shared" si="131"/>
        <v>3.0170739276790863</v>
      </c>
    </row>
    <row r="2806" spans="1:10" x14ac:dyDescent="0.25">
      <c r="A2806" s="7" t="s">
        <v>245</v>
      </c>
      <c r="B2806" s="7" t="s">
        <v>88</v>
      </c>
      <c r="C2806" s="8">
        <v>0</v>
      </c>
      <c r="D2806" s="8">
        <v>0</v>
      </c>
      <c r="E2806" s="3" t="str">
        <f t="shared" si="129"/>
        <v/>
      </c>
      <c r="F2806" s="8">
        <v>0</v>
      </c>
      <c r="G2806" s="3" t="str">
        <f t="shared" si="130"/>
        <v/>
      </c>
      <c r="H2806" s="8">
        <v>0</v>
      </c>
      <c r="I2806" s="8">
        <v>0</v>
      </c>
      <c r="J2806" s="3" t="str">
        <f t="shared" si="131"/>
        <v/>
      </c>
    </row>
    <row r="2807" spans="1:10" x14ac:dyDescent="0.25">
      <c r="A2807" s="7" t="s">
        <v>245</v>
      </c>
      <c r="B2807" s="7" t="s">
        <v>57</v>
      </c>
      <c r="C2807" s="8">
        <v>6.4190699999999996</v>
      </c>
      <c r="D2807" s="8">
        <v>0</v>
      </c>
      <c r="E2807" s="3">
        <f t="shared" si="129"/>
        <v>-1</v>
      </c>
      <c r="F2807" s="8">
        <v>0</v>
      </c>
      <c r="G2807" s="3" t="str">
        <f t="shared" si="130"/>
        <v/>
      </c>
      <c r="H2807" s="8">
        <v>6.4190699999999996</v>
      </c>
      <c r="I2807" s="8">
        <v>0</v>
      </c>
      <c r="J2807" s="3">
        <f t="shared" si="131"/>
        <v>-1</v>
      </c>
    </row>
    <row r="2808" spans="1:10" x14ac:dyDescent="0.25">
      <c r="A2808" s="7" t="s">
        <v>245</v>
      </c>
      <c r="B2808" s="7" t="s">
        <v>19</v>
      </c>
      <c r="C2808" s="8">
        <v>2280.3206399999999</v>
      </c>
      <c r="D2808" s="8">
        <v>2315.0180599999999</v>
      </c>
      <c r="E2808" s="3">
        <f t="shared" si="129"/>
        <v>1.5216026812790773E-2</v>
      </c>
      <c r="F2808" s="8">
        <v>3187.3942900000002</v>
      </c>
      <c r="G2808" s="3">
        <f t="shared" si="130"/>
        <v>-0.27369573721611962</v>
      </c>
      <c r="H2808" s="8">
        <v>6468.6063100000001</v>
      </c>
      <c r="I2808" s="8">
        <v>7838.9779099999996</v>
      </c>
      <c r="J2808" s="3">
        <f t="shared" si="131"/>
        <v>0.21184959082785793</v>
      </c>
    </row>
    <row r="2809" spans="1:10" x14ac:dyDescent="0.25">
      <c r="A2809" s="7" t="s">
        <v>245</v>
      </c>
      <c r="B2809" s="7" t="s">
        <v>91</v>
      </c>
      <c r="C2809" s="8">
        <v>9.2847799999999996</v>
      </c>
      <c r="D2809" s="8">
        <v>53.289830000000002</v>
      </c>
      <c r="E2809" s="3">
        <f t="shared" si="129"/>
        <v>4.7394822494447908</v>
      </c>
      <c r="F2809" s="8">
        <v>0.35687000000000002</v>
      </c>
      <c r="G2809" s="3">
        <f t="shared" si="130"/>
        <v>148.32560876509652</v>
      </c>
      <c r="H2809" s="8">
        <v>32.348370000000003</v>
      </c>
      <c r="I2809" s="8">
        <v>53.917839999999998</v>
      </c>
      <c r="J2809" s="3">
        <f t="shared" si="131"/>
        <v>0.66678692002100859</v>
      </c>
    </row>
    <row r="2810" spans="1:10" x14ac:dyDescent="0.25">
      <c r="A2810" s="7" t="s">
        <v>245</v>
      </c>
      <c r="B2810" s="7" t="s">
        <v>56</v>
      </c>
      <c r="C2810" s="8">
        <v>1413.27009</v>
      </c>
      <c r="D2810" s="8">
        <v>1501.8232</v>
      </c>
      <c r="E2810" s="3">
        <f t="shared" si="129"/>
        <v>6.2658306169912636E-2</v>
      </c>
      <c r="F2810" s="8">
        <v>1532.75515</v>
      </c>
      <c r="G2810" s="3">
        <f t="shared" si="130"/>
        <v>-2.0180620498975288E-2</v>
      </c>
      <c r="H2810" s="8">
        <v>4571.6337100000001</v>
      </c>
      <c r="I2810" s="8">
        <v>3688.0170699999999</v>
      </c>
      <c r="J2810" s="3">
        <f t="shared" si="131"/>
        <v>-0.1932824666305123</v>
      </c>
    </row>
    <row r="2811" spans="1:10" x14ac:dyDescent="0.25">
      <c r="A2811" s="7" t="s">
        <v>245</v>
      </c>
      <c r="B2811" s="7" t="s">
        <v>18</v>
      </c>
      <c r="C2811" s="8">
        <v>304098.66492000001</v>
      </c>
      <c r="D2811" s="8">
        <v>259741.75487</v>
      </c>
      <c r="E2811" s="3">
        <f t="shared" si="129"/>
        <v>-0.14586354748275232</v>
      </c>
      <c r="F2811" s="8">
        <v>242907.5245</v>
      </c>
      <c r="G2811" s="3">
        <f t="shared" si="130"/>
        <v>6.9303041989545289E-2</v>
      </c>
      <c r="H2811" s="8">
        <v>819232.59644999995</v>
      </c>
      <c r="I2811" s="8">
        <v>731941.59722</v>
      </c>
      <c r="J2811" s="3">
        <f t="shared" si="131"/>
        <v>-0.10655215577146238</v>
      </c>
    </row>
    <row r="2812" spans="1:10" x14ac:dyDescent="0.25">
      <c r="A2812" s="7" t="s">
        <v>245</v>
      </c>
      <c r="B2812" s="7" t="s">
        <v>17</v>
      </c>
      <c r="C2812" s="8">
        <v>53806.274720000001</v>
      </c>
      <c r="D2812" s="8">
        <v>43563.17669</v>
      </c>
      <c r="E2812" s="3">
        <f t="shared" si="129"/>
        <v>-0.19036995375174337</v>
      </c>
      <c r="F2812" s="8">
        <v>41257.818039999998</v>
      </c>
      <c r="G2812" s="3">
        <f t="shared" si="130"/>
        <v>5.5876892175076298E-2</v>
      </c>
      <c r="H2812" s="8">
        <v>154091.40054</v>
      </c>
      <c r="I2812" s="8">
        <v>135908.70407000001</v>
      </c>
      <c r="J2812" s="3">
        <f t="shared" si="131"/>
        <v>-0.11799942375940708</v>
      </c>
    </row>
    <row r="2813" spans="1:10" x14ac:dyDescent="0.25">
      <c r="A2813" s="7" t="s">
        <v>245</v>
      </c>
      <c r="B2813" s="7" t="s">
        <v>55</v>
      </c>
      <c r="C2813" s="8">
        <v>157.93284</v>
      </c>
      <c r="D2813" s="8">
        <v>248.24626000000001</v>
      </c>
      <c r="E2813" s="3">
        <f t="shared" si="129"/>
        <v>0.57184699521644777</v>
      </c>
      <c r="F2813" s="8">
        <v>200.87441999999999</v>
      </c>
      <c r="G2813" s="3">
        <f t="shared" si="130"/>
        <v>0.23582813580743633</v>
      </c>
      <c r="H2813" s="8">
        <v>157.93284</v>
      </c>
      <c r="I2813" s="8">
        <v>760.70063000000005</v>
      </c>
      <c r="J2813" s="3">
        <f t="shared" si="131"/>
        <v>3.8166083127486345</v>
      </c>
    </row>
    <row r="2814" spans="1:10" x14ac:dyDescent="0.25">
      <c r="A2814" s="7" t="s">
        <v>245</v>
      </c>
      <c r="B2814" s="7" t="s">
        <v>33</v>
      </c>
      <c r="C2814" s="8">
        <v>564.69083000000001</v>
      </c>
      <c r="D2814" s="8">
        <v>424.01366999999999</v>
      </c>
      <c r="E2814" s="3">
        <f t="shared" si="129"/>
        <v>-0.24912244457732746</v>
      </c>
      <c r="F2814" s="8">
        <v>349.70726000000002</v>
      </c>
      <c r="G2814" s="3">
        <f t="shared" si="130"/>
        <v>0.21248174830571132</v>
      </c>
      <c r="H2814" s="8">
        <v>1053.0161800000001</v>
      </c>
      <c r="I2814" s="8">
        <v>1017.01377</v>
      </c>
      <c r="J2814" s="3">
        <f t="shared" si="131"/>
        <v>-3.4189797539483258E-2</v>
      </c>
    </row>
    <row r="2815" spans="1:10" x14ac:dyDescent="0.25">
      <c r="A2815" s="7" t="s">
        <v>245</v>
      </c>
      <c r="B2815" s="7" t="s">
        <v>54</v>
      </c>
      <c r="C2815" s="8">
        <v>214.92431999999999</v>
      </c>
      <c r="D2815" s="8">
        <v>212.05319</v>
      </c>
      <c r="E2815" s="3">
        <f t="shared" si="129"/>
        <v>-1.3358795319208139E-2</v>
      </c>
      <c r="F2815" s="8">
        <v>185.54965000000001</v>
      </c>
      <c r="G2815" s="3">
        <f t="shared" si="130"/>
        <v>0.14283799511343731</v>
      </c>
      <c r="H2815" s="8">
        <v>462.30953</v>
      </c>
      <c r="I2815" s="8">
        <v>482.29334999999998</v>
      </c>
      <c r="J2815" s="3">
        <f t="shared" si="131"/>
        <v>4.3226061119700399E-2</v>
      </c>
    </row>
    <row r="2816" spans="1:10" x14ac:dyDescent="0.25">
      <c r="A2816" s="7" t="s">
        <v>245</v>
      </c>
      <c r="B2816" s="7" t="s">
        <v>16</v>
      </c>
      <c r="C2816" s="8">
        <v>8550.2392299999992</v>
      </c>
      <c r="D2816" s="8">
        <v>7077.2294599999996</v>
      </c>
      <c r="E2816" s="3">
        <f t="shared" si="129"/>
        <v>-0.17227702411316037</v>
      </c>
      <c r="F2816" s="8">
        <v>6931.0998799999998</v>
      </c>
      <c r="G2816" s="3">
        <f t="shared" si="130"/>
        <v>2.1083173310149972E-2</v>
      </c>
      <c r="H2816" s="8">
        <v>20913.532790000001</v>
      </c>
      <c r="I2816" s="8">
        <v>21046.41533</v>
      </c>
      <c r="J2816" s="3">
        <f t="shared" si="131"/>
        <v>6.3539021041694177E-3</v>
      </c>
    </row>
    <row r="2817" spans="1:10" x14ac:dyDescent="0.25">
      <c r="A2817" s="7" t="s">
        <v>245</v>
      </c>
      <c r="B2817" s="7" t="s">
        <v>77</v>
      </c>
      <c r="C2817" s="8">
        <v>19.177579999999999</v>
      </c>
      <c r="D2817" s="8">
        <v>78.393349999999998</v>
      </c>
      <c r="E2817" s="3">
        <f t="shared" si="129"/>
        <v>3.0877602909230468</v>
      </c>
      <c r="F2817" s="8">
        <v>44.787419999999997</v>
      </c>
      <c r="G2817" s="3">
        <f t="shared" si="130"/>
        <v>0.75034306508390092</v>
      </c>
      <c r="H2817" s="8">
        <v>19.177579999999999</v>
      </c>
      <c r="I2817" s="8">
        <v>147.73876999999999</v>
      </c>
      <c r="J2817" s="3">
        <f t="shared" si="131"/>
        <v>6.7037233060688575</v>
      </c>
    </row>
    <row r="2818" spans="1:10" x14ac:dyDescent="0.25">
      <c r="A2818" s="7" t="s">
        <v>245</v>
      </c>
      <c r="B2818" s="7" t="s">
        <v>53</v>
      </c>
      <c r="C2818" s="8">
        <v>0</v>
      </c>
      <c r="D2818" s="8">
        <v>0</v>
      </c>
      <c r="E2818" s="3" t="str">
        <f t="shared" si="129"/>
        <v/>
      </c>
      <c r="F2818" s="8">
        <v>0</v>
      </c>
      <c r="G2818" s="3" t="str">
        <f t="shared" si="130"/>
        <v/>
      </c>
      <c r="H2818" s="8">
        <v>8.6393699999999995</v>
      </c>
      <c r="I2818" s="8">
        <v>0</v>
      </c>
      <c r="J2818" s="3">
        <f t="shared" si="131"/>
        <v>-1</v>
      </c>
    </row>
    <row r="2819" spans="1:10" x14ac:dyDescent="0.25">
      <c r="A2819" s="7" t="s">
        <v>245</v>
      </c>
      <c r="B2819" s="7" t="s">
        <v>15</v>
      </c>
      <c r="C2819" s="8">
        <v>1033.9510399999999</v>
      </c>
      <c r="D2819" s="8">
        <v>470.07157000000001</v>
      </c>
      <c r="E2819" s="3">
        <f t="shared" si="129"/>
        <v>-0.54536380175216026</v>
      </c>
      <c r="F2819" s="8">
        <v>287.27098999999998</v>
      </c>
      <c r="G2819" s="3">
        <f t="shared" si="130"/>
        <v>0.63633498112705378</v>
      </c>
      <c r="H2819" s="8">
        <v>1748.2767799999999</v>
      </c>
      <c r="I2819" s="8">
        <v>1104.27261</v>
      </c>
      <c r="J2819" s="3">
        <f t="shared" si="131"/>
        <v>-0.36836511092940327</v>
      </c>
    </row>
    <row r="2820" spans="1:10" x14ac:dyDescent="0.25">
      <c r="A2820" s="7" t="s">
        <v>245</v>
      </c>
      <c r="B2820" s="7" t="s">
        <v>14</v>
      </c>
      <c r="C2820" s="8">
        <v>166.90110999999999</v>
      </c>
      <c r="D2820" s="8">
        <v>269.75292999999999</v>
      </c>
      <c r="E2820" s="3">
        <f t="shared" si="129"/>
        <v>0.61624407411071158</v>
      </c>
      <c r="F2820" s="8">
        <v>245.93496999999999</v>
      </c>
      <c r="G2820" s="3">
        <f t="shared" si="130"/>
        <v>9.6846576963007802E-2</v>
      </c>
      <c r="H2820" s="8">
        <v>693.23082999999997</v>
      </c>
      <c r="I2820" s="8">
        <v>779.25420999999994</v>
      </c>
      <c r="J2820" s="3">
        <f t="shared" si="131"/>
        <v>0.12409052840307178</v>
      </c>
    </row>
    <row r="2821" spans="1:10" x14ac:dyDescent="0.25">
      <c r="A2821" s="7" t="s">
        <v>245</v>
      </c>
      <c r="B2821" s="7" t="s">
        <v>32</v>
      </c>
      <c r="C2821" s="8">
        <v>1453.8147100000001</v>
      </c>
      <c r="D2821" s="8">
        <v>1693.45162</v>
      </c>
      <c r="E2821" s="3">
        <f t="shared" ref="E2821:E2884" si="132">IF(C2821=0,"",(D2821/C2821-1))</f>
        <v>0.16483318565403704</v>
      </c>
      <c r="F2821" s="8">
        <v>1147.3130100000001</v>
      </c>
      <c r="G2821" s="3">
        <f t="shared" ref="G2821:G2884" si="133">IF(F2821=0,"",(D2821/F2821-1))</f>
        <v>0.47601535521679472</v>
      </c>
      <c r="H2821" s="8">
        <v>5898.9077600000001</v>
      </c>
      <c r="I2821" s="8">
        <v>4737.2444699999996</v>
      </c>
      <c r="J2821" s="3">
        <f t="shared" ref="J2821:J2884" si="134">IF(H2821=0,"",(I2821/H2821-1))</f>
        <v>-0.19692853953017231</v>
      </c>
    </row>
    <row r="2822" spans="1:10" x14ac:dyDescent="0.25">
      <c r="A2822" s="7" t="s">
        <v>245</v>
      </c>
      <c r="B2822" s="7" t="s">
        <v>13</v>
      </c>
      <c r="C2822" s="8">
        <v>168352.74634000001</v>
      </c>
      <c r="D2822" s="8">
        <v>116521.70684</v>
      </c>
      <c r="E2822" s="3">
        <f t="shared" si="132"/>
        <v>-0.30787166011134526</v>
      </c>
      <c r="F2822" s="8">
        <v>113774.586</v>
      </c>
      <c r="G2822" s="3">
        <f t="shared" si="133"/>
        <v>2.4145294099334302E-2</v>
      </c>
      <c r="H2822" s="8">
        <v>399507.78752000001</v>
      </c>
      <c r="I2822" s="8">
        <v>343409.62663000001</v>
      </c>
      <c r="J2822" s="3">
        <f t="shared" si="134"/>
        <v>-0.14041819119030718</v>
      </c>
    </row>
    <row r="2823" spans="1:10" x14ac:dyDescent="0.25">
      <c r="A2823" s="7" t="s">
        <v>245</v>
      </c>
      <c r="B2823" s="7" t="s">
        <v>12</v>
      </c>
      <c r="C2823" s="8">
        <v>6405.1836800000001</v>
      </c>
      <c r="D2823" s="8">
        <v>6286.62727</v>
      </c>
      <c r="E2823" s="3">
        <f t="shared" si="132"/>
        <v>-1.8509447335630536E-2</v>
      </c>
      <c r="F2823" s="8">
        <v>4978.0165100000004</v>
      </c>
      <c r="G2823" s="3">
        <f t="shared" si="133"/>
        <v>0.2628779469435707</v>
      </c>
      <c r="H2823" s="8">
        <v>15172.54954</v>
      </c>
      <c r="I2823" s="8">
        <v>15451.18491</v>
      </c>
      <c r="J2823" s="3">
        <f t="shared" si="134"/>
        <v>1.8364439626011642E-2</v>
      </c>
    </row>
    <row r="2824" spans="1:10" x14ac:dyDescent="0.25">
      <c r="A2824" s="7" t="s">
        <v>245</v>
      </c>
      <c r="B2824" s="7" t="s">
        <v>11</v>
      </c>
      <c r="C2824" s="8">
        <v>1721.73803</v>
      </c>
      <c r="D2824" s="8">
        <v>2337.4882699999998</v>
      </c>
      <c r="E2824" s="3">
        <f t="shared" si="132"/>
        <v>0.35763294372954046</v>
      </c>
      <c r="F2824" s="8">
        <v>2282.8288600000001</v>
      </c>
      <c r="G2824" s="3">
        <f t="shared" si="133"/>
        <v>2.3943717795822828E-2</v>
      </c>
      <c r="H2824" s="8">
        <v>3830.2728900000002</v>
      </c>
      <c r="I2824" s="8">
        <v>6640.5137199999999</v>
      </c>
      <c r="J2824" s="3">
        <f t="shared" si="134"/>
        <v>0.73369206599793979</v>
      </c>
    </row>
    <row r="2825" spans="1:10" x14ac:dyDescent="0.25">
      <c r="A2825" s="7" t="s">
        <v>245</v>
      </c>
      <c r="B2825" s="7" t="s">
        <v>52</v>
      </c>
      <c r="C2825" s="8">
        <v>1424.90942</v>
      </c>
      <c r="D2825" s="8">
        <v>2647.95811</v>
      </c>
      <c r="E2825" s="3">
        <f t="shared" si="132"/>
        <v>0.85833434240332274</v>
      </c>
      <c r="F2825" s="8">
        <v>1492.4227900000001</v>
      </c>
      <c r="G2825" s="3">
        <f t="shared" si="133"/>
        <v>0.77426807453134638</v>
      </c>
      <c r="H2825" s="8">
        <v>3464.9708999999998</v>
      </c>
      <c r="I2825" s="8">
        <v>5658.7297900000003</v>
      </c>
      <c r="J2825" s="3">
        <f t="shared" si="134"/>
        <v>0.63312476592516287</v>
      </c>
    </row>
    <row r="2826" spans="1:10" x14ac:dyDescent="0.25">
      <c r="A2826" s="7" t="s">
        <v>245</v>
      </c>
      <c r="B2826" s="7" t="s">
        <v>10</v>
      </c>
      <c r="C2826" s="8">
        <v>43987.266929999998</v>
      </c>
      <c r="D2826" s="8">
        <v>38839.522490000003</v>
      </c>
      <c r="E2826" s="3">
        <f t="shared" si="132"/>
        <v>-0.11702805832860586</v>
      </c>
      <c r="F2826" s="8">
        <v>37938.576079999999</v>
      </c>
      <c r="G2826" s="3">
        <f t="shared" si="133"/>
        <v>2.3747501964760165E-2</v>
      </c>
      <c r="H2826" s="8">
        <v>121136.24907000001</v>
      </c>
      <c r="I2826" s="8">
        <v>108788.97702000001</v>
      </c>
      <c r="J2826" s="3">
        <f t="shared" si="134"/>
        <v>-0.1019287962504517</v>
      </c>
    </row>
    <row r="2827" spans="1:10" x14ac:dyDescent="0.25">
      <c r="A2827" s="7" t="s">
        <v>245</v>
      </c>
      <c r="B2827" s="7" t="s">
        <v>51</v>
      </c>
      <c r="C2827" s="8">
        <v>0</v>
      </c>
      <c r="D2827" s="8">
        <v>0</v>
      </c>
      <c r="E2827" s="3" t="str">
        <f t="shared" si="132"/>
        <v/>
      </c>
      <c r="F2827" s="8">
        <v>11.77092</v>
      </c>
      <c r="G2827" s="3">
        <f t="shared" si="133"/>
        <v>-1</v>
      </c>
      <c r="H2827" s="8">
        <v>0</v>
      </c>
      <c r="I2827" s="8">
        <v>16.42313</v>
      </c>
      <c r="J2827" s="3" t="str">
        <f t="shared" si="134"/>
        <v/>
      </c>
    </row>
    <row r="2828" spans="1:10" x14ac:dyDescent="0.25">
      <c r="A2828" s="7" t="s">
        <v>245</v>
      </c>
      <c r="B2828" s="7" t="s">
        <v>9</v>
      </c>
      <c r="C2828" s="8">
        <v>2293.1487099999999</v>
      </c>
      <c r="D2828" s="8">
        <v>1303.49081</v>
      </c>
      <c r="E2828" s="3">
        <f t="shared" si="132"/>
        <v>-0.43157161839713398</v>
      </c>
      <c r="F2828" s="8">
        <v>1741.10751</v>
      </c>
      <c r="G2828" s="3">
        <f t="shared" si="133"/>
        <v>-0.25134387020132953</v>
      </c>
      <c r="H2828" s="8">
        <v>5984.73189</v>
      </c>
      <c r="I2828" s="8">
        <v>4155.76476</v>
      </c>
      <c r="J2828" s="3">
        <f t="shared" si="134"/>
        <v>-0.30560552479486258</v>
      </c>
    </row>
    <row r="2829" spans="1:10" x14ac:dyDescent="0.25">
      <c r="A2829" s="7" t="s">
        <v>245</v>
      </c>
      <c r="B2829" s="7" t="s">
        <v>50</v>
      </c>
      <c r="C2829" s="8">
        <v>359.44904000000002</v>
      </c>
      <c r="D2829" s="8">
        <v>1377.5105900000001</v>
      </c>
      <c r="E2829" s="3">
        <f t="shared" si="132"/>
        <v>2.8322834023982928</v>
      </c>
      <c r="F2829" s="8">
        <v>514.74550999999997</v>
      </c>
      <c r="G2829" s="3">
        <f t="shared" si="133"/>
        <v>1.6761002538905103</v>
      </c>
      <c r="H2829" s="8">
        <v>1378.8636200000001</v>
      </c>
      <c r="I2829" s="8">
        <v>3122.0463199999999</v>
      </c>
      <c r="J2829" s="3">
        <f t="shared" si="134"/>
        <v>1.2642169063826629</v>
      </c>
    </row>
    <row r="2830" spans="1:10" x14ac:dyDescent="0.25">
      <c r="A2830" s="7" t="s">
        <v>245</v>
      </c>
      <c r="B2830" s="7" t="s">
        <v>101</v>
      </c>
      <c r="C2830" s="8">
        <v>0</v>
      </c>
      <c r="D2830" s="8">
        <v>0</v>
      </c>
      <c r="E2830" s="3" t="str">
        <f t="shared" si="132"/>
        <v/>
      </c>
      <c r="F2830" s="8">
        <v>0</v>
      </c>
      <c r="G2830" s="3" t="str">
        <f t="shared" si="133"/>
        <v/>
      </c>
      <c r="H2830" s="8">
        <v>0</v>
      </c>
      <c r="I2830" s="8">
        <v>0</v>
      </c>
      <c r="J2830" s="3" t="str">
        <f t="shared" si="134"/>
        <v/>
      </c>
    </row>
    <row r="2831" spans="1:10" x14ac:dyDescent="0.25">
      <c r="A2831" s="7" t="s">
        <v>245</v>
      </c>
      <c r="B2831" s="7" t="s">
        <v>49</v>
      </c>
      <c r="C2831" s="8">
        <v>15.724159999999999</v>
      </c>
      <c r="D2831" s="8">
        <v>72.431439999999995</v>
      </c>
      <c r="E2831" s="3">
        <f t="shared" si="132"/>
        <v>3.6063789735031948</v>
      </c>
      <c r="F2831" s="8">
        <v>98.784710000000004</v>
      </c>
      <c r="G2831" s="3">
        <f t="shared" si="133"/>
        <v>-0.26677478731273296</v>
      </c>
      <c r="H2831" s="8">
        <v>59.769979999999997</v>
      </c>
      <c r="I2831" s="8">
        <v>286.90278999999998</v>
      </c>
      <c r="J2831" s="3">
        <f t="shared" si="134"/>
        <v>3.8001152083370284</v>
      </c>
    </row>
    <row r="2832" spans="1:10" x14ac:dyDescent="0.25">
      <c r="A2832" s="7" t="s">
        <v>245</v>
      </c>
      <c r="B2832" s="7" t="s">
        <v>48</v>
      </c>
      <c r="C2832" s="8">
        <v>75.570679999999996</v>
      </c>
      <c r="D2832" s="8">
        <v>143.50572</v>
      </c>
      <c r="E2832" s="3">
        <f t="shared" si="132"/>
        <v>0.89896028459714805</v>
      </c>
      <c r="F2832" s="8">
        <v>100.86107</v>
      </c>
      <c r="G2832" s="3">
        <f t="shared" si="133"/>
        <v>0.42280584570439328</v>
      </c>
      <c r="H2832" s="8">
        <v>287.62936999999999</v>
      </c>
      <c r="I2832" s="8">
        <v>312.61032999999998</v>
      </c>
      <c r="J2832" s="3">
        <f t="shared" si="134"/>
        <v>8.6851214116277387E-2</v>
      </c>
    </row>
    <row r="2833" spans="1:10" x14ac:dyDescent="0.25">
      <c r="A2833" s="7" t="s">
        <v>245</v>
      </c>
      <c r="B2833" s="7" t="s">
        <v>31</v>
      </c>
      <c r="C2833" s="8">
        <v>447.45048000000003</v>
      </c>
      <c r="D2833" s="8">
        <v>2086.82071</v>
      </c>
      <c r="E2833" s="3">
        <f t="shared" si="132"/>
        <v>3.6638025955408517</v>
      </c>
      <c r="F2833" s="8">
        <v>1784.7879600000001</v>
      </c>
      <c r="G2833" s="3">
        <f t="shared" si="133"/>
        <v>0.16922612476610377</v>
      </c>
      <c r="H2833" s="8">
        <v>3692.27738</v>
      </c>
      <c r="I2833" s="8">
        <v>5790.0087599999997</v>
      </c>
      <c r="J2833" s="3">
        <f t="shared" si="134"/>
        <v>0.56814024627803006</v>
      </c>
    </row>
    <row r="2834" spans="1:10" x14ac:dyDescent="0.25">
      <c r="A2834" s="7" t="s">
        <v>245</v>
      </c>
      <c r="B2834" s="7" t="s">
        <v>8</v>
      </c>
      <c r="C2834" s="8">
        <v>109.46643</v>
      </c>
      <c r="D2834" s="8">
        <v>150.39641</v>
      </c>
      <c r="E2834" s="3">
        <f t="shared" si="132"/>
        <v>0.37390440155945526</v>
      </c>
      <c r="F2834" s="8">
        <v>250.40606</v>
      </c>
      <c r="G2834" s="3">
        <f t="shared" si="133"/>
        <v>-0.39938989495701505</v>
      </c>
      <c r="H2834" s="8">
        <v>366.89614</v>
      </c>
      <c r="I2834" s="8">
        <v>670.89395000000002</v>
      </c>
      <c r="J2834" s="3">
        <f t="shared" si="134"/>
        <v>0.82856638938747085</v>
      </c>
    </row>
    <row r="2835" spans="1:10" x14ac:dyDescent="0.25">
      <c r="A2835" s="7" t="s">
        <v>245</v>
      </c>
      <c r="B2835" s="7" t="s">
        <v>30</v>
      </c>
      <c r="C2835" s="8">
        <v>0</v>
      </c>
      <c r="D2835" s="8">
        <v>105.90073</v>
      </c>
      <c r="E2835" s="3" t="str">
        <f t="shared" si="132"/>
        <v/>
      </c>
      <c r="F2835" s="8">
        <v>0</v>
      </c>
      <c r="G2835" s="3" t="str">
        <f t="shared" si="133"/>
        <v/>
      </c>
      <c r="H2835" s="8">
        <v>0</v>
      </c>
      <c r="I2835" s="8">
        <v>105.90073</v>
      </c>
      <c r="J2835" s="3" t="str">
        <f t="shared" si="134"/>
        <v/>
      </c>
    </row>
    <row r="2836" spans="1:10" x14ac:dyDescent="0.25">
      <c r="A2836" s="7" t="s">
        <v>245</v>
      </c>
      <c r="B2836" s="7" t="s">
        <v>7</v>
      </c>
      <c r="C2836" s="8">
        <v>44759.94556</v>
      </c>
      <c r="D2836" s="8">
        <v>74533.727660000004</v>
      </c>
      <c r="E2836" s="3">
        <f t="shared" si="132"/>
        <v>0.66518807669434543</v>
      </c>
      <c r="F2836" s="8">
        <v>47210.793879999997</v>
      </c>
      <c r="G2836" s="3">
        <f t="shared" si="133"/>
        <v>0.57874336638882218</v>
      </c>
      <c r="H2836" s="8">
        <v>129718.37538</v>
      </c>
      <c r="I2836" s="8">
        <v>185997.56015</v>
      </c>
      <c r="J2836" s="3">
        <f t="shared" si="134"/>
        <v>0.43385668842316649</v>
      </c>
    </row>
    <row r="2837" spans="1:10" x14ac:dyDescent="0.25">
      <c r="A2837" s="7" t="s">
        <v>245</v>
      </c>
      <c r="B2837" s="7" t="s">
        <v>6</v>
      </c>
      <c r="C2837" s="8">
        <v>1614.68067</v>
      </c>
      <c r="D2837" s="8">
        <v>1943.8323800000001</v>
      </c>
      <c r="E2837" s="3">
        <f t="shared" si="132"/>
        <v>0.20384941500538312</v>
      </c>
      <c r="F2837" s="8">
        <v>994.59676000000002</v>
      </c>
      <c r="G2837" s="3">
        <f t="shared" si="133"/>
        <v>0.95439243136082608</v>
      </c>
      <c r="H2837" s="8">
        <v>3528.6794</v>
      </c>
      <c r="I2837" s="8">
        <v>3715.21216</v>
      </c>
      <c r="J2837" s="3">
        <f t="shared" si="134"/>
        <v>5.2861917690793847E-2</v>
      </c>
    </row>
    <row r="2838" spans="1:10" x14ac:dyDescent="0.25">
      <c r="A2838" s="7" t="s">
        <v>245</v>
      </c>
      <c r="B2838" s="7" t="s">
        <v>75</v>
      </c>
      <c r="C2838" s="8">
        <v>0</v>
      </c>
      <c r="D2838" s="8">
        <v>4.3883099999999997</v>
      </c>
      <c r="E2838" s="3" t="str">
        <f t="shared" si="132"/>
        <v/>
      </c>
      <c r="F2838" s="8">
        <v>0</v>
      </c>
      <c r="G2838" s="3" t="str">
        <f t="shared" si="133"/>
        <v/>
      </c>
      <c r="H2838" s="8">
        <v>0</v>
      </c>
      <c r="I2838" s="8">
        <v>4.3883099999999997</v>
      </c>
      <c r="J2838" s="3" t="str">
        <f t="shared" si="134"/>
        <v/>
      </c>
    </row>
    <row r="2839" spans="1:10" x14ac:dyDescent="0.25">
      <c r="A2839" s="7" t="s">
        <v>245</v>
      </c>
      <c r="B2839" s="7" t="s">
        <v>5</v>
      </c>
      <c r="C2839" s="8">
        <v>25.249649999999999</v>
      </c>
      <c r="D2839" s="8">
        <v>97.648439999999994</v>
      </c>
      <c r="E2839" s="3">
        <f t="shared" si="132"/>
        <v>2.8673185568908877</v>
      </c>
      <c r="F2839" s="8">
        <v>44.567810000000001</v>
      </c>
      <c r="G2839" s="3">
        <f t="shared" si="133"/>
        <v>1.1910082635875532</v>
      </c>
      <c r="H2839" s="8">
        <v>115.11338000000001</v>
      </c>
      <c r="I2839" s="8">
        <v>175.43328</v>
      </c>
      <c r="J2839" s="3">
        <f t="shared" si="134"/>
        <v>0.52400424694331793</v>
      </c>
    </row>
    <row r="2840" spans="1:10" x14ac:dyDescent="0.25">
      <c r="A2840" s="7" t="s">
        <v>245</v>
      </c>
      <c r="B2840" s="7" t="s">
        <v>47</v>
      </c>
      <c r="C2840" s="8">
        <v>169.19434999999999</v>
      </c>
      <c r="D2840" s="8">
        <v>59.88926</v>
      </c>
      <c r="E2840" s="3">
        <f t="shared" si="132"/>
        <v>-0.64603274281913081</v>
      </c>
      <c r="F2840" s="8">
        <v>97.043629999999993</v>
      </c>
      <c r="G2840" s="3">
        <f t="shared" si="133"/>
        <v>-0.38286253306888862</v>
      </c>
      <c r="H2840" s="8">
        <v>374.35977000000003</v>
      </c>
      <c r="I2840" s="8">
        <v>211.44101000000001</v>
      </c>
      <c r="J2840" s="3">
        <f t="shared" si="134"/>
        <v>-0.43519302301099294</v>
      </c>
    </row>
    <row r="2841" spans="1:10" x14ac:dyDescent="0.25">
      <c r="A2841" s="7" t="s">
        <v>245</v>
      </c>
      <c r="B2841" s="7" t="s">
        <v>4</v>
      </c>
      <c r="C2841" s="8">
        <v>89.29598</v>
      </c>
      <c r="D2841" s="8">
        <v>209.1756</v>
      </c>
      <c r="E2841" s="3">
        <f t="shared" si="132"/>
        <v>1.3424973890201999</v>
      </c>
      <c r="F2841" s="8">
        <v>129.58824999999999</v>
      </c>
      <c r="G2841" s="3">
        <f t="shared" si="133"/>
        <v>0.6141556043854286</v>
      </c>
      <c r="H2841" s="8">
        <v>133.96080000000001</v>
      </c>
      <c r="I2841" s="8">
        <v>576.39982999999995</v>
      </c>
      <c r="J2841" s="3">
        <f t="shared" si="134"/>
        <v>3.3027499835772849</v>
      </c>
    </row>
    <row r="2842" spans="1:10" x14ac:dyDescent="0.25">
      <c r="A2842" s="7" t="s">
        <v>245</v>
      </c>
      <c r="B2842" s="7" t="s">
        <v>74</v>
      </c>
      <c r="C2842" s="8">
        <v>0</v>
      </c>
      <c r="D2842" s="8">
        <v>116.21895000000001</v>
      </c>
      <c r="E2842" s="3" t="str">
        <f t="shared" si="132"/>
        <v/>
      </c>
      <c r="F2842" s="8">
        <v>50.191130000000001</v>
      </c>
      <c r="G2842" s="3">
        <f t="shared" si="133"/>
        <v>1.3155276639517779</v>
      </c>
      <c r="H2842" s="8">
        <v>0</v>
      </c>
      <c r="I2842" s="8">
        <v>195.86492000000001</v>
      </c>
      <c r="J2842" s="3" t="str">
        <f t="shared" si="134"/>
        <v/>
      </c>
    </row>
    <row r="2843" spans="1:10" x14ac:dyDescent="0.25">
      <c r="A2843" s="7" t="s">
        <v>245</v>
      </c>
      <c r="B2843" s="7" t="s">
        <v>3</v>
      </c>
      <c r="C2843" s="8">
        <v>9698.6220799999992</v>
      </c>
      <c r="D2843" s="8">
        <v>6379.8896100000002</v>
      </c>
      <c r="E2843" s="3">
        <f t="shared" si="132"/>
        <v>-0.34218597679393226</v>
      </c>
      <c r="F2843" s="8">
        <v>5807.8191299999999</v>
      </c>
      <c r="G2843" s="3">
        <f t="shared" si="133"/>
        <v>9.8500050913259196E-2</v>
      </c>
      <c r="H2843" s="8">
        <v>23625.39271</v>
      </c>
      <c r="I2843" s="8">
        <v>17950.979500000001</v>
      </c>
      <c r="J2843" s="3">
        <f t="shared" si="134"/>
        <v>-0.24018281006597497</v>
      </c>
    </row>
    <row r="2844" spans="1:10" x14ac:dyDescent="0.25">
      <c r="A2844" s="7" t="s">
        <v>245</v>
      </c>
      <c r="B2844" s="7" t="s">
        <v>46</v>
      </c>
      <c r="C2844" s="8">
        <v>260.11342000000002</v>
      </c>
      <c r="D2844" s="8">
        <v>81.388480000000001</v>
      </c>
      <c r="E2844" s="3">
        <f t="shared" si="132"/>
        <v>-0.68710387953070629</v>
      </c>
      <c r="F2844" s="8">
        <v>221.17706000000001</v>
      </c>
      <c r="G2844" s="3">
        <f t="shared" si="133"/>
        <v>-0.6320211508372523</v>
      </c>
      <c r="H2844" s="8">
        <v>1199.22299</v>
      </c>
      <c r="I2844" s="8">
        <v>316.84802999999999</v>
      </c>
      <c r="J2844" s="3">
        <f t="shared" si="134"/>
        <v>-0.73578889610847109</v>
      </c>
    </row>
    <row r="2845" spans="1:10" x14ac:dyDescent="0.25">
      <c r="A2845" s="7" t="s">
        <v>245</v>
      </c>
      <c r="B2845" s="7" t="s">
        <v>29</v>
      </c>
      <c r="C2845" s="8">
        <v>6788.2788399999999</v>
      </c>
      <c r="D2845" s="8">
        <v>4153.0891199999996</v>
      </c>
      <c r="E2845" s="3">
        <f t="shared" si="132"/>
        <v>-0.38819703522962534</v>
      </c>
      <c r="F2845" s="8">
        <v>8156.27718</v>
      </c>
      <c r="G2845" s="3">
        <f t="shared" si="133"/>
        <v>-0.49081069361107721</v>
      </c>
      <c r="H2845" s="8">
        <v>15611.038119999999</v>
      </c>
      <c r="I2845" s="8">
        <v>16374.667289999999</v>
      </c>
      <c r="J2845" s="3">
        <f t="shared" si="134"/>
        <v>4.8915976255395899E-2</v>
      </c>
    </row>
    <row r="2846" spans="1:10" x14ac:dyDescent="0.25">
      <c r="A2846" s="7" t="s">
        <v>245</v>
      </c>
      <c r="B2846" s="7" t="s">
        <v>2</v>
      </c>
      <c r="C2846" s="8">
        <v>506.24482</v>
      </c>
      <c r="D2846" s="8">
        <v>297.32625999999999</v>
      </c>
      <c r="E2846" s="3">
        <f t="shared" si="132"/>
        <v>-0.41268285964881579</v>
      </c>
      <c r="F2846" s="8">
        <v>377.45526000000001</v>
      </c>
      <c r="G2846" s="3">
        <f t="shared" si="133"/>
        <v>-0.21228741122855199</v>
      </c>
      <c r="H2846" s="8">
        <v>2146.54943</v>
      </c>
      <c r="I2846" s="8">
        <v>1121.5868499999999</v>
      </c>
      <c r="J2846" s="3">
        <f t="shared" si="134"/>
        <v>-0.47749311787336768</v>
      </c>
    </row>
    <row r="2847" spans="1:10" x14ac:dyDescent="0.25">
      <c r="A2847" s="7" t="s">
        <v>245</v>
      </c>
      <c r="B2847" s="7" t="s">
        <v>28</v>
      </c>
      <c r="C2847" s="8">
        <v>177.17615000000001</v>
      </c>
      <c r="D2847" s="8">
        <v>13.878970000000001</v>
      </c>
      <c r="E2847" s="3">
        <f t="shared" si="132"/>
        <v>-0.92166569823308608</v>
      </c>
      <c r="F2847" s="8">
        <v>11.39625</v>
      </c>
      <c r="G2847" s="3">
        <f t="shared" si="133"/>
        <v>0.21785411867939009</v>
      </c>
      <c r="H2847" s="8">
        <v>347.29813999999999</v>
      </c>
      <c r="I2847" s="8">
        <v>42.371569999999998</v>
      </c>
      <c r="J2847" s="3">
        <f t="shared" si="134"/>
        <v>-0.8779965536239267</v>
      </c>
    </row>
    <row r="2848" spans="1:10" x14ac:dyDescent="0.25">
      <c r="A2848" s="7" t="s">
        <v>245</v>
      </c>
      <c r="B2848" s="7" t="s">
        <v>45</v>
      </c>
      <c r="C2848" s="8">
        <v>45.205129999999997</v>
      </c>
      <c r="D2848" s="8">
        <v>72.949619999999996</v>
      </c>
      <c r="E2848" s="3">
        <f t="shared" si="132"/>
        <v>0.61374649293122263</v>
      </c>
      <c r="F2848" s="8">
        <v>100.19719000000001</v>
      </c>
      <c r="G2848" s="3">
        <f t="shared" si="133"/>
        <v>-0.2719394625737509</v>
      </c>
      <c r="H2848" s="8">
        <v>650.38795000000005</v>
      </c>
      <c r="I2848" s="8">
        <v>217.70483999999999</v>
      </c>
      <c r="J2848" s="3">
        <f t="shared" si="134"/>
        <v>-0.6652692596780122</v>
      </c>
    </row>
    <row r="2849" spans="1:10" x14ac:dyDescent="0.25">
      <c r="A2849" s="7" t="s">
        <v>245</v>
      </c>
      <c r="B2849" s="7" t="s">
        <v>44</v>
      </c>
      <c r="C2849" s="8">
        <v>6.7190200000000004</v>
      </c>
      <c r="D2849" s="8">
        <v>18.374400000000001</v>
      </c>
      <c r="E2849" s="3">
        <f t="shared" si="132"/>
        <v>1.7346845224452374</v>
      </c>
      <c r="F2849" s="8">
        <v>7.7831200000000003</v>
      </c>
      <c r="G2849" s="3">
        <f t="shared" si="133"/>
        <v>1.3608013238906764</v>
      </c>
      <c r="H2849" s="8">
        <v>50.190359999999998</v>
      </c>
      <c r="I2849" s="8">
        <v>122.05165</v>
      </c>
      <c r="J2849" s="3">
        <f t="shared" si="134"/>
        <v>1.4317747471825268</v>
      </c>
    </row>
    <row r="2850" spans="1:10" x14ac:dyDescent="0.25">
      <c r="A2850" s="7" t="s">
        <v>245</v>
      </c>
      <c r="B2850" s="7" t="s">
        <v>43</v>
      </c>
      <c r="C2850" s="8">
        <v>602.41821000000004</v>
      </c>
      <c r="D2850" s="8">
        <v>619.07430999999997</v>
      </c>
      <c r="E2850" s="3">
        <f t="shared" si="132"/>
        <v>2.7648732597243209E-2</v>
      </c>
      <c r="F2850" s="8">
        <v>709.51338999999996</v>
      </c>
      <c r="G2850" s="3">
        <f t="shared" si="133"/>
        <v>-0.12746634704103332</v>
      </c>
      <c r="H2850" s="8">
        <v>2020.13293</v>
      </c>
      <c r="I2850" s="8">
        <v>2268.1464700000001</v>
      </c>
      <c r="J2850" s="3">
        <f t="shared" si="134"/>
        <v>0.12277090102184518</v>
      </c>
    </row>
    <row r="2851" spans="1:10" s="2" customFormat="1" ht="13" x14ac:dyDescent="0.3">
      <c r="A2851" s="2" t="s">
        <v>245</v>
      </c>
      <c r="B2851" s="2" t="s">
        <v>0</v>
      </c>
      <c r="C2851" s="4">
        <v>961985.45660999999</v>
      </c>
      <c r="D2851" s="4">
        <v>812658.45080999995</v>
      </c>
      <c r="E2851" s="5">
        <f t="shared" si="132"/>
        <v>-0.15522792447010858</v>
      </c>
      <c r="F2851" s="4">
        <v>761715.09939999995</v>
      </c>
      <c r="G2851" s="5">
        <f t="shared" si="133"/>
        <v>6.6879797249822071E-2</v>
      </c>
      <c r="H2851" s="4">
        <v>2479365.6971100001</v>
      </c>
      <c r="I2851" s="4">
        <v>2279167.3007499999</v>
      </c>
      <c r="J2851" s="5">
        <f t="shared" si="134"/>
        <v>-8.0745811960436287E-2</v>
      </c>
    </row>
    <row r="2852" spans="1:10" x14ac:dyDescent="0.25">
      <c r="A2852" s="7" t="s">
        <v>244</v>
      </c>
      <c r="B2852" s="7" t="s">
        <v>37</v>
      </c>
      <c r="C2852" s="8">
        <v>0</v>
      </c>
      <c r="D2852" s="8">
        <v>0</v>
      </c>
      <c r="E2852" s="3" t="str">
        <f t="shared" si="132"/>
        <v/>
      </c>
      <c r="F2852" s="8">
        <v>0</v>
      </c>
      <c r="G2852" s="3" t="str">
        <f t="shared" si="133"/>
        <v/>
      </c>
      <c r="H2852" s="8">
        <v>0</v>
      </c>
      <c r="I2852" s="8">
        <v>0</v>
      </c>
      <c r="J2852" s="3" t="str">
        <f t="shared" si="134"/>
        <v/>
      </c>
    </row>
    <row r="2853" spans="1:10" x14ac:dyDescent="0.25">
      <c r="A2853" s="7" t="s">
        <v>244</v>
      </c>
      <c r="B2853" s="7" t="s">
        <v>24</v>
      </c>
      <c r="C2853" s="8">
        <v>0</v>
      </c>
      <c r="D2853" s="8">
        <v>0</v>
      </c>
      <c r="E2853" s="3" t="str">
        <f t="shared" si="132"/>
        <v/>
      </c>
      <c r="F2853" s="8">
        <v>0</v>
      </c>
      <c r="G2853" s="3" t="str">
        <f t="shared" si="133"/>
        <v/>
      </c>
      <c r="H2853" s="8">
        <v>0</v>
      </c>
      <c r="I2853" s="8">
        <v>0</v>
      </c>
      <c r="J2853" s="3" t="str">
        <f t="shared" si="134"/>
        <v/>
      </c>
    </row>
    <row r="2854" spans="1:10" x14ac:dyDescent="0.25">
      <c r="A2854" s="7" t="s">
        <v>244</v>
      </c>
      <c r="B2854" s="7" t="s">
        <v>18</v>
      </c>
      <c r="C2854" s="8">
        <v>0</v>
      </c>
      <c r="D2854" s="8">
        <v>0</v>
      </c>
      <c r="E2854" s="3" t="str">
        <f t="shared" si="132"/>
        <v/>
      </c>
      <c r="F2854" s="8">
        <v>0</v>
      </c>
      <c r="G2854" s="3" t="str">
        <f t="shared" si="133"/>
        <v/>
      </c>
      <c r="H2854" s="8">
        <v>0</v>
      </c>
      <c r="I2854" s="8">
        <v>0</v>
      </c>
      <c r="J2854" s="3" t="str">
        <f t="shared" si="134"/>
        <v/>
      </c>
    </row>
    <row r="2855" spans="1:10" x14ac:dyDescent="0.25">
      <c r="A2855" s="7" t="s">
        <v>244</v>
      </c>
      <c r="B2855" s="7" t="s">
        <v>17</v>
      </c>
      <c r="C2855" s="8">
        <v>0</v>
      </c>
      <c r="D2855" s="8">
        <v>0</v>
      </c>
      <c r="E2855" s="3" t="str">
        <f t="shared" si="132"/>
        <v/>
      </c>
      <c r="F2855" s="8">
        <v>0</v>
      </c>
      <c r="G2855" s="3" t="str">
        <f t="shared" si="133"/>
        <v/>
      </c>
      <c r="H2855" s="8">
        <v>0</v>
      </c>
      <c r="I2855" s="8">
        <v>0</v>
      </c>
      <c r="J2855" s="3" t="str">
        <f t="shared" si="134"/>
        <v/>
      </c>
    </row>
    <row r="2856" spans="1:10" x14ac:dyDescent="0.25">
      <c r="A2856" s="7" t="s">
        <v>244</v>
      </c>
      <c r="B2856" s="7" t="s">
        <v>16</v>
      </c>
      <c r="C2856" s="8">
        <v>0</v>
      </c>
      <c r="D2856" s="8">
        <v>0</v>
      </c>
      <c r="E2856" s="3" t="str">
        <f t="shared" si="132"/>
        <v/>
      </c>
      <c r="F2856" s="8">
        <v>0</v>
      </c>
      <c r="G2856" s="3" t="str">
        <f t="shared" si="133"/>
        <v/>
      </c>
      <c r="H2856" s="8">
        <v>0</v>
      </c>
      <c r="I2856" s="8">
        <v>0</v>
      </c>
      <c r="J2856" s="3" t="str">
        <f t="shared" si="134"/>
        <v/>
      </c>
    </row>
    <row r="2857" spans="1:10" x14ac:dyDescent="0.25">
      <c r="A2857" s="7" t="s">
        <v>244</v>
      </c>
      <c r="B2857" s="7" t="s">
        <v>12</v>
      </c>
      <c r="C2857" s="8">
        <v>0</v>
      </c>
      <c r="D2857" s="8">
        <v>0</v>
      </c>
      <c r="E2857" s="3" t="str">
        <f t="shared" si="132"/>
        <v/>
      </c>
      <c r="F2857" s="8">
        <v>0</v>
      </c>
      <c r="G2857" s="3" t="str">
        <f t="shared" si="133"/>
        <v/>
      </c>
      <c r="H2857" s="8">
        <v>0</v>
      </c>
      <c r="I2857" s="8">
        <v>0</v>
      </c>
      <c r="J2857" s="3" t="str">
        <f t="shared" si="134"/>
        <v/>
      </c>
    </row>
    <row r="2858" spans="1:10" s="2" customFormat="1" ht="13" x14ac:dyDescent="0.3">
      <c r="A2858" s="2" t="s">
        <v>244</v>
      </c>
      <c r="B2858" s="2" t="s">
        <v>0</v>
      </c>
      <c r="C2858" s="4">
        <v>0</v>
      </c>
      <c r="D2858" s="4">
        <v>0</v>
      </c>
      <c r="E2858" s="5" t="str">
        <f t="shared" si="132"/>
        <v/>
      </c>
      <c r="F2858" s="4">
        <v>0</v>
      </c>
      <c r="G2858" s="5" t="str">
        <f t="shared" si="133"/>
        <v/>
      </c>
      <c r="H2858" s="4">
        <v>0</v>
      </c>
      <c r="I2858" s="4">
        <v>0</v>
      </c>
      <c r="J2858" s="5" t="str">
        <f t="shared" si="134"/>
        <v/>
      </c>
    </row>
    <row r="2859" spans="1:10" x14ac:dyDescent="0.25">
      <c r="A2859" s="7" t="s">
        <v>243</v>
      </c>
      <c r="B2859" s="7" t="s">
        <v>25</v>
      </c>
      <c r="C2859" s="8">
        <v>0</v>
      </c>
      <c r="D2859" s="8">
        <v>0</v>
      </c>
      <c r="E2859" s="3" t="str">
        <f t="shared" si="132"/>
        <v/>
      </c>
      <c r="F2859" s="8">
        <v>47.002510000000001</v>
      </c>
      <c r="G2859" s="3">
        <f t="shared" si="133"/>
        <v>-1</v>
      </c>
      <c r="H2859" s="8">
        <v>6.0279999999999996</v>
      </c>
      <c r="I2859" s="8">
        <v>47.002510000000001</v>
      </c>
      <c r="J2859" s="3">
        <f t="shared" si="134"/>
        <v>6.7973639681486402</v>
      </c>
    </row>
    <row r="2860" spans="1:10" x14ac:dyDescent="0.25">
      <c r="A2860" s="7" t="s">
        <v>243</v>
      </c>
      <c r="B2860" s="7" t="s">
        <v>24</v>
      </c>
      <c r="C2860" s="8">
        <v>0</v>
      </c>
      <c r="D2860" s="8">
        <v>3.2720799999999999</v>
      </c>
      <c r="E2860" s="3" t="str">
        <f t="shared" si="132"/>
        <v/>
      </c>
      <c r="F2860" s="8">
        <v>0.38693</v>
      </c>
      <c r="G2860" s="3">
        <f t="shared" si="133"/>
        <v>7.4565166826040876</v>
      </c>
      <c r="H2860" s="8">
        <v>0</v>
      </c>
      <c r="I2860" s="8">
        <v>65.789429999999996</v>
      </c>
      <c r="J2860" s="3" t="str">
        <f t="shared" si="134"/>
        <v/>
      </c>
    </row>
    <row r="2861" spans="1:10" x14ac:dyDescent="0.25">
      <c r="A2861" s="7" t="s">
        <v>243</v>
      </c>
      <c r="B2861" s="7" t="s">
        <v>64</v>
      </c>
      <c r="C2861" s="8">
        <v>0</v>
      </c>
      <c r="D2861" s="8">
        <v>0</v>
      </c>
      <c r="E2861" s="3" t="str">
        <f t="shared" si="132"/>
        <v/>
      </c>
      <c r="F2861" s="8">
        <v>0</v>
      </c>
      <c r="G2861" s="3" t="str">
        <f t="shared" si="133"/>
        <v/>
      </c>
      <c r="H2861" s="8">
        <v>0</v>
      </c>
      <c r="I2861" s="8">
        <v>0</v>
      </c>
      <c r="J2861" s="3" t="str">
        <f t="shared" si="134"/>
        <v/>
      </c>
    </row>
    <row r="2862" spans="1:10" x14ac:dyDescent="0.25">
      <c r="A2862" s="7" t="s">
        <v>243</v>
      </c>
      <c r="B2862" s="7" t="s">
        <v>22</v>
      </c>
      <c r="C2862" s="8">
        <v>66.631500000000003</v>
      </c>
      <c r="D2862" s="8">
        <v>0</v>
      </c>
      <c r="E2862" s="3">
        <f t="shared" si="132"/>
        <v>-1</v>
      </c>
      <c r="F2862" s="8">
        <v>0</v>
      </c>
      <c r="G2862" s="3" t="str">
        <f t="shared" si="133"/>
        <v/>
      </c>
      <c r="H2862" s="8">
        <v>108.51515000000001</v>
      </c>
      <c r="I2862" s="8">
        <v>54.351799999999997</v>
      </c>
      <c r="J2862" s="3">
        <f t="shared" si="134"/>
        <v>-0.49913168806383257</v>
      </c>
    </row>
    <row r="2863" spans="1:10" x14ac:dyDescent="0.25">
      <c r="A2863" s="7" t="s">
        <v>243</v>
      </c>
      <c r="B2863" s="7" t="s">
        <v>20</v>
      </c>
      <c r="C2863" s="8">
        <v>0</v>
      </c>
      <c r="D2863" s="8">
        <v>0</v>
      </c>
      <c r="E2863" s="3" t="str">
        <f t="shared" si="132"/>
        <v/>
      </c>
      <c r="F2863" s="8">
        <v>0</v>
      </c>
      <c r="G2863" s="3" t="str">
        <f t="shared" si="133"/>
        <v/>
      </c>
      <c r="H2863" s="8">
        <v>0</v>
      </c>
      <c r="I2863" s="8">
        <v>0</v>
      </c>
      <c r="J2863" s="3" t="str">
        <f t="shared" si="134"/>
        <v/>
      </c>
    </row>
    <row r="2864" spans="1:10" x14ac:dyDescent="0.25">
      <c r="A2864" s="7" t="s">
        <v>243</v>
      </c>
      <c r="B2864" s="7" t="s">
        <v>19</v>
      </c>
      <c r="C2864" s="8">
        <v>0</v>
      </c>
      <c r="D2864" s="8">
        <v>0</v>
      </c>
      <c r="E2864" s="3" t="str">
        <f t="shared" si="132"/>
        <v/>
      </c>
      <c r="F2864" s="8">
        <v>0</v>
      </c>
      <c r="G2864" s="3" t="str">
        <f t="shared" si="133"/>
        <v/>
      </c>
      <c r="H2864" s="8">
        <v>0</v>
      </c>
      <c r="I2864" s="8">
        <v>0</v>
      </c>
      <c r="J2864" s="3" t="str">
        <f t="shared" si="134"/>
        <v/>
      </c>
    </row>
    <row r="2865" spans="1:10" x14ac:dyDescent="0.25">
      <c r="A2865" s="7" t="s">
        <v>243</v>
      </c>
      <c r="B2865" s="7" t="s">
        <v>18</v>
      </c>
      <c r="C2865" s="8">
        <v>125.45586</v>
      </c>
      <c r="D2865" s="8">
        <v>276.94875999999999</v>
      </c>
      <c r="E2865" s="3">
        <f t="shared" si="132"/>
        <v>1.2075394485359232</v>
      </c>
      <c r="F2865" s="8">
        <v>394.96800000000002</v>
      </c>
      <c r="G2865" s="3">
        <f t="shared" si="133"/>
        <v>-0.29880709323286958</v>
      </c>
      <c r="H2865" s="8">
        <v>972.48227999999995</v>
      </c>
      <c r="I2865" s="8">
        <v>1080.91914</v>
      </c>
      <c r="J2865" s="3">
        <f t="shared" si="134"/>
        <v>0.11150522968912102</v>
      </c>
    </row>
    <row r="2866" spans="1:10" x14ac:dyDescent="0.25">
      <c r="A2866" s="7" t="s">
        <v>243</v>
      </c>
      <c r="B2866" s="7" t="s">
        <v>17</v>
      </c>
      <c r="C2866" s="8">
        <v>14.24634</v>
      </c>
      <c r="D2866" s="8">
        <v>0</v>
      </c>
      <c r="E2866" s="3">
        <f t="shared" si="132"/>
        <v>-1</v>
      </c>
      <c r="F2866" s="8">
        <v>2.5196999999999998</v>
      </c>
      <c r="G2866" s="3">
        <f t="shared" si="133"/>
        <v>-1</v>
      </c>
      <c r="H2866" s="8">
        <v>22.50909</v>
      </c>
      <c r="I2866" s="8">
        <v>44.599939999999997</v>
      </c>
      <c r="J2866" s="3">
        <f t="shared" si="134"/>
        <v>0.98141906225440456</v>
      </c>
    </row>
    <row r="2867" spans="1:10" x14ac:dyDescent="0.25">
      <c r="A2867" s="7" t="s">
        <v>243</v>
      </c>
      <c r="B2867" s="7" t="s">
        <v>33</v>
      </c>
      <c r="C2867" s="8">
        <v>0</v>
      </c>
      <c r="D2867" s="8">
        <v>13.161099999999999</v>
      </c>
      <c r="E2867" s="3" t="str">
        <f t="shared" si="132"/>
        <v/>
      </c>
      <c r="F2867" s="8">
        <v>0</v>
      </c>
      <c r="G2867" s="3" t="str">
        <f t="shared" si="133"/>
        <v/>
      </c>
      <c r="H2867" s="8">
        <v>0</v>
      </c>
      <c r="I2867" s="8">
        <v>13.161099999999999</v>
      </c>
      <c r="J2867" s="3" t="str">
        <f t="shared" si="134"/>
        <v/>
      </c>
    </row>
    <row r="2868" spans="1:10" x14ac:dyDescent="0.25">
      <c r="A2868" s="7" t="s">
        <v>243</v>
      </c>
      <c r="B2868" s="7" t="s">
        <v>16</v>
      </c>
      <c r="C2868" s="8">
        <v>0</v>
      </c>
      <c r="D2868" s="8">
        <v>31.553730000000002</v>
      </c>
      <c r="E2868" s="3" t="str">
        <f t="shared" si="132"/>
        <v/>
      </c>
      <c r="F2868" s="8">
        <v>0</v>
      </c>
      <c r="G2868" s="3" t="str">
        <f t="shared" si="133"/>
        <v/>
      </c>
      <c r="H2868" s="8">
        <v>112.29900000000001</v>
      </c>
      <c r="I2868" s="8">
        <v>31.553730000000002</v>
      </c>
      <c r="J2868" s="3">
        <f t="shared" si="134"/>
        <v>-0.71902038308444416</v>
      </c>
    </row>
    <row r="2869" spans="1:10" x14ac:dyDescent="0.25">
      <c r="A2869" s="7" t="s">
        <v>243</v>
      </c>
      <c r="B2869" s="7" t="s">
        <v>13</v>
      </c>
      <c r="C2869" s="8">
        <v>0</v>
      </c>
      <c r="D2869" s="8">
        <v>0</v>
      </c>
      <c r="E2869" s="3" t="str">
        <f t="shared" si="132"/>
        <v/>
      </c>
      <c r="F2869" s="8">
        <v>0</v>
      </c>
      <c r="G2869" s="3" t="str">
        <f t="shared" si="133"/>
        <v/>
      </c>
      <c r="H2869" s="8">
        <v>0</v>
      </c>
      <c r="I2869" s="8">
        <v>875.44956999999999</v>
      </c>
      <c r="J2869" s="3" t="str">
        <f t="shared" si="134"/>
        <v/>
      </c>
    </row>
    <row r="2870" spans="1:10" x14ac:dyDescent="0.25">
      <c r="A2870" s="7" t="s">
        <v>243</v>
      </c>
      <c r="B2870" s="7" t="s">
        <v>12</v>
      </c>
      <c r="C2870" s="8">
        <v>0</v>
      </c>
      <c r="D2870" s="8">
        <v>0</v>
      </c>
      <c r="E2870" s="3" t="str">
        <f t="shared" si="132"/>
        <v/>
      </c>
      <c r="F2870" s="8">
        <v>0</v>
      </c>
      <c r="G2870" s="3" t="str">
        <f t="shared" si="133"/>
        <v/>
      </c>
      <c r="H2870" s="8">
        <v>0</v>
      </c>
      <c r="I2870" s="8">
        <v>0</v>
      </c>
      <c r="J2870" s="3" t="str">
        <f t="shared" si="134"/>
        <v/>
      </c>
    </row>
    <row r="2871" spans="1:10" x14ac:dyDescent="0.25">
      <c r="A2871" s="7" t="s">
        <v>243</v>
      </c>
      <c r="B2871" s="7" t="s">
        <v>10</v>
      </c>
      <c r="C2871" s="8">
        <v>2.2200000000000002</v>
      </c>
      <c r="D2871" s="8">
        <v>36.042000000000002</v>
      </c>
      <c r="E2871" s="3">
        <f t="shared" si="132"/>
        <v>15.235135135135135</v>
      </c>
      <c r="F2871" s="8">
        <v>0</v>
      </c>
      <c r="G2871" s="3" t="str">
        <f t="shared" si="133"/>
        <v/>
      </c>
      <c r="H2871" s="8">
        <v>14.2698</v>
      </c>
      <c r="I2871" s="8">
        <v>42.838120000000004</v>
      </c>
      <c r="J2871" s="3">
        <f t="shared" si="134"/>
        <v>2.0020126420832809</v>
      </c>
    </row>
    <row r="2872" spans="1:10" x14ac:dyDescent="0.25">
      <c r="A2872" s="7" t="s">
        <v>243</v>
      </c>
      <c r="B2872" s="7" t="s">
        <v>7</v>
      </c>
      <c r="C2872" s="8">
        <v>127.19072</v>
      </c>
      <c r="D2872" s="8">
        <v>0</v>
      </c>
      <c r="E2872" s="3">
        <f t="shared" si="132"/>
        <v>-1</v>
      </c>
      <c r="F2872" s="8">
        <v>0</v>
      </c>
      <c r="G2872" s="3" t="str">
        <f t="shared" si="133"/>
        <v/>
      </c>
      <c r="H2872" s="8">
        <v>361.51188999999999</v>
      </c>
      <c r="I2872" s="8">
        <v>0</v>
      </c>
      <c r="J2872" s="3">
        <f t="shared" si="134"/>
        <v>-1</v>
      </c>
    </row>
    <row r="2873" spans="1:10" s="2" customFormat="1" ht="13" x14ac:dyDescent="0.3">
      <c r="A2873" s="2" t="s">
        <v>243</v>
      </c>
      <c r="B2873" s="2" t="s">
        <v>0</v>
      </c>
      <c r="C2873" s="4">
        <v>335.74441999999999</v>
      </c>
      <c r="D2873" s="4">
        <v>360.97766999999999</v>
      </c>
      <c r="E2873" s="5">
        <f t="shared" si="132"/>
        <v>7.5156126198612672E-2</v>
      </c>
      <c r="F2873" s="4">
        <v>444.87714</v>
      </c>
      <c r="G2873" s="5">
        <f t="shared" si="133"/>
        <v>-0.18859020267932847</v>
      </c>
      <c r="H2873" s="4">
        <v>1597.6152099999999</v>
      </c>
      <c r="I2873" s="4">
        <v>2255.66534</v>
      </c>
      <c r="J2873" s="5">
        <f t="shared" si="134"/>
        <v>0.41189525855853626</v>
      </c>
    </row>
    <row r="2874" spans="1:10" x14ac:dyDescent="0.25">
      <c r="A2874" s="7" t="s">
        <v>242</v>
      </c>
      <c r="B2874" s="7" t="s">
        <v>26</v>
      </c>
      <c r="C2874" s="8">
        <v>80.452770000000001</v>
      </c>
      <c r="D2874" s="8">
        <v>35.241930000000004</v>
      </c>
      <c r="E2874" s="3">
        <f t="shared" si="132"/>
        <v>-0.56195504517743755</v>
      </c>
      <c r="F2874" s="8">
        <v>13.710739999999999</v>
      </c>
      <c r="G2874" s="3">
        <f t="shared" si="133"/>
        <v>1.5703886150565181</v>
      </c>
      <c r="H2874" s="8">
        <v>80.452770000000001</v>
      </c>
      <c r="I2874" s="8">
        <v>48.952669999999998</v>
      </c>
      <c r="J2874" s="3">
        <f t="shared" si="134"/>
        <v>-0.39153530698818706</v>
      </c>
    </row>
    <row r="2875" spans="1:10" x14ac:dyDescent="0.25">
      <c r="A2875" s="7" t="s">
        <v>242</v>
      </c>
      <c r="B2875" s="7" t="s">
        <v>71</v>
      </c>
      <c r="C2875" s="8">
        <v>33.15</v>
      </c>
      <c r="D2875" s="8">
        <v>0</v>
      </c>
      <c r="E2875" s="3">
        <f t="shared" si="132"/>
        <v>-1</v>
      </c>
      <c r="F2875" s="8">
        <v>0</v>
      </c>
      <c r="G2875" s="3" t="str">
        <f t="shared" si="133"/>
        <v/>
      </c>
      <c r="H2875" s="8">
        <v>69.55</v>
      </c>
      <c r="I2875" s="8">
        <v>0</v>
      </c>
      <c r="J2875" s="3">
        <f t="shared" si="134"/>
        <v>-1</v>
      </c>
    </row>
    <row r="2876" spans="1:10" x14ac:dyDescent="0.25">
      <c r="A2876" s="7" t="s">
        <v>242</v>
      </c>
      <c r="B2876" s="7" t="s">
        <v>41</v>
      </c>
      <c r="C2876" s="8">
        <v>271.64586000000003</v>
      </c>
      <c r="D2876" s="8">
        <v>0</v>
      </c>
      <c r="E2876" s="3">
        <f t="shared" si="132"/>
        <v>-1</v>
      </c>
      <c r="F2876" s="8">
        <v>0</v>
      </c>
      <c r="G2876" s="3" t="str">
        <f t="shared" si="133"/>
        <v/>
      </c>
      <c r="H2876" s="8">
        <v>271.64586000000003</v>
      </c>
      <c r="I2876" s="8">
        <v>0</v>
      </c>
      <c r="J2876" s="3">
        <f t="shared" si="134"/>
        <v>-1</v>
      </c>
    </row>
    <row r="2877" spans="1:10" x14ac:dyDescent="0.25">
      <c r="A2877" s="7" t="s">
        <v>242</v>
      </c>
      <c r="B2877" s="7" t="s">
        <v>25</v>
      </c>
      <c r="C2877" s="8">
        <v>28.19408</v>
      </c>
      <c r="D2877" s="8">
        <v>215.08731</v>
      </c>
      <c r="E2877" s="3">
        <f t="shared" si="132"/>
        <v>6.6288110837452408</v>
      </c>
      <c r="F2877" s="8">
        <v>53.393070000000002</v>
      </c>
      <c r="G2877" s="3">
        <f t="shared" si="133"/>
        <v>3.0283750306921853</v>
      </c>
      <c r="H2877" s="8">
        <v>79.371729999999999</v>
      </c>
      <c r="I2877" s="8">
        <v>320.6046</v>
      </c>
      <c r="J2877" s="3">
        <f t="shared" si="134"/>
        <v>3.0392794764584314</v>
      </c>
    </row>
    <row r="2878" spans="1:10" x14ac:dyDescent="0.25">
      <c r="A2878" s="7" t="s">
        <v>242</v>
      </c>
      <c r="B2878" s="7" t="s">
        <v>40</v>
      </c>
      <c r="C2878" s="8">
        <v>45.5</v>
      </c>
      <c r="D2878" s="8">
        <v>45.5</v>
      </c>
      <c r="E2878" s="3">
        <f t="shared" si="132"/>
        <v>0</v>
      </c>
      <c r="F2878" s="8">
        <v>40.9589</v>
      </c>
      <c r="G2878" s="3">
        <f t="shared" si="133"/>
        <v>0.11086967667588721</v>
      </c>
      <c r="H2878" s="8">
        <v>45.5</v>
      </c>
      <c r="I2878" s="8">
        <v>86.4589</v>
      </c>
      <c r="J2878" s="3">
        <f t="shared" si="134"/>
        <v>0.90019560439560431</v>
      </c>
    </row>
    <row r="2879" spans="1:10" x14ac:dyDescent="0.25">
      <c r="A2879" s="7" t="s">
        <v>242</v>
      </c>
      <c r="B2879" s="7" t="s">
        <v>38</v>
      </c>
      <c r="C2879" s="8">
        <v>0</v>
      </c>
      <c r="D2879" s="8">
        <v>0</v>
      </c>
      <c r="E2879" s="3" t="str">
        <f t="shared" si="132"/>
        <v/>
      </c>
      <c r="F2879" s="8">
        <v>0</v>
      </c>
      <c r="G2879" s="3" t="str">
        <f t="shared" si="133"/>
        <v/>
      </c>
      <c r="H2879" s="8">
        <v>0</v>
      </c>
      <c r="I2879" s="8">
        <v>0</v>
      </c>
      <c r="J2879" s="3" t="str">
        <f t="shared" si="134"/>
        <v/>
      </c>
    </row>
    <row r="2880" spans="1:10" x14ac:dyDescent="0.25">
      <c r="A2880" s="7" t="s">
        <v>242</v>
      </c>
      <c r="B2880" s="7" t="s">
        <v>37</v>
      </c>
      <c r="C2880" s="8">
        <v>0</v>
      </c>
      <c r="D2880" s="8">
        <v>0</v>
      </c>
      <c r="E2880" s="3" t="str">
        <f t="shared" si="132"/>
        <v/>
      </c>
      <c r="F2880" s="8">
        <v>0</v>
      </c>
      <c r="G2880" s="3" t="str">
        <f t="shared" si="133"/>
        <v/>
      </c>
      <c r="H2880" s="8">
        <v>0</v>
      </c>
      <c r="I2880" s="8">
        <v>7.9287999999999998</v>
      </c>
      <c r="J2880" s="3" t="str">
        <f t="shared" si="134"/>
        <v/>
      </c>
    </row>
    <row r="2881" spans="1:10" x14ac:dyDescent="0.25">
      <c r="A2881" s="7" t="s">
        <v>242</v>
      </c>
      <c r="B2881" s="7" t="s">
        <v>67</v>
      </c>
      <c r="C2881" s="8">
        <v>8.6014199999999992</v>
      </c>
      <c r="D2881" s="8">
        <v>0</v>
      </c>
      <c r="E2881" s="3">
        <f t="shared" si="132"/>
        <v>-1</v>
      </c>
      <c r="F2881" s="8">
        <v>0</v>
      </c>
      <c r="G2881" s="3" t="str">
        <f t="shared" si="133"/>
        <v/>
      </c>
      <c r="H2881" s="8">
        <v>8.6014199999999992</v>
      </c>
      <c r="I2881" s="8">
        <v>0</v>
      </c>
      <c r="J2881" s="3">
        <f t="shared" si="134"/>
        <v>-1</v>
      </c>
    </row>
    <row r="2882" spans="1:10" x14ac:dyDescent="0.25">
      <c r="A2882" s="7" t="s">
        <v>242</v>
      </c>
      <c r="B2882" s="7" t="s">
        <v>66</v>
      </c>
      <c r="C2882" s="8">
        <v>0</v>
      </c>
      <c r="D2882" s="8">
        <v>0</v>
      </c>
      <c r="E2882" s="3" t="str">
        <f t="shared" si="132"/>
        <v/>
      </c>
      <c r="F2882" s="8">
        <v>0</v>
      </c>
      <c r="G2882" s="3" t="str">
        <f t="shared" si="133"/>
        <v/>
      </c>
      <c r="H2882" s="8">
        <v>0</v>
      </c>
      <c r="I2882" s="8">
        <v>0</v>
      </c>
      <c r="J2882" s="3" t="str">
        <f t="shared" si="134"/>
        <v/>
      </c>
    </row>
    <row r="2883" spans="1:10" x14ac:dyDescent="0.25">
      <c r="A2883" s="7" t="s">
        <v>242</v>
      </c>
      <c r="B2883" s="7" t="s">
        <v>24</v>
      </c>
      <c r="C2883" s="8">
        <v>1316.7567300000001</v>
      </c>
      <c r="D2883" s="8">
        <v>5352.0777699999999</v>
      </c>
      <c r="E2883" s="3">
        <f t="shared" si="132"/>
        <v>3.064591164079336</v>
      </c>
      <c r="F2883" s="8">
        <v>221.9641</v>
      </c>
      <c r="G2883" s="3">
        <f t="shared" si="133"/>
        <v>23.112357674056298</v>
      </c>
      <c r="H2883" s="8">
        <v>1365.2028800000001</v>
      </c>
      <c r="I2883" s="8">
        <v>5692.2698799999998</v>
      </c>
      <c r="J2883" s="3">
        <f t="shared" si="134"/>
        <v>3.1695413651632496</v>
      </c>
    </row>
    <row r="2884" spans="1:10" x14ac:dyDescent="0.25">
      <c r="A2884" s="7" t="s">
        <v>242</v>
      </c>
      <c r="B2884" s="7" t="s">
        <v>63</v>
      </c>
      <c r="C2884" s="8">
        <v>189.34</v>
      </c>
      <c r="D2884" s="8">
        <v>17.458749999999998</v>
      </c>
      <c r="E2884" s="3">
        <f t="shared" si="132"/>
        <v>-0.90779153903031584</v>
      </c>
      <c r="F2884" s="8">
        <v>236.23845</v>
      </c>
      <c r="G2884" s="3">
        <f t="shared" si="133"/>
        <v>-0.92609691606086986</v>
      </c>
      <c r="H2884" s="8">
        <v>223.19200000000001</v>
      </c>
      <c r="I2884" s="8">
        <v>429.11320000000001</v>
      </c>
      <c r="J2884" s="3">
        <f t="shared" si="134"/>
        <v>0.92261909028997446</v>
      </c>
    </row>
    <row r="2885" spans="1:10" x14ac:dyDescent="0.25">
      <c r="A2885" s="7" t="s">
        <v>242</v>
      </c>
      <c r="B2885" s="7" t="s">
        <v>23</v>
      </c>
      <c r="C2885" s="8">
        <v>0</v>
      </c>
      <c r="D2885" s="8">
        <v>0</v>
      </c>
      <c r="E2885" s="3" t="str">
        <f t="shared" ref="E2885:E2948" si="135">IF(C2885=0,"",(D2885/C2885-1))</f>
        <v/>
      </c>
      <c r="F2885" s="8">
        <v>0</v>
      </c>
      <c r="G2885" s="3" t="str">
        <f t="shared" ref="G2885:G2948" si="136">IF(F2885=0,"",(D2885/F2885-1))</f>
        <v/>
      </c>
      <c r="H2885" s="8">
        <v>0</v>
      </c>
      <c r="I2885" s="8">
        <v>0</v>
      </c>
      <c r="J2885" s="3" t="str">
        <f t="shared" ref="J2885:J2948" si="137">IF(H2885=0,"",(I2885/H2885-1))</f>
        <v/>
      </c>
    </row>
    <row r="2886" spans="1:10" x14ac:dyDescent="0.25">
      <c r="A2886" s="7" t="s">
        <v>242</v>
      </c>
      <c r="B2886" s="7" t="s">
        <v>22</v>
      </c>
      <c r="C2886" s="8">
        <v>51.336590000000001</v>
      </c>
      <c r="D2886" s="8">
        <v>129.13837000000001</v>
      </c>
      <c r="E2886" s="3">
        <f t="shared" si="135"/>
        <v>1.5155229437716842</v>
      </c>
      <c r="F2886" s="8">
        <v>314.20625000000001</v>
      </c>
      <c r="G2886" s="3">
        <f t="shared" si="136"/>
        <v>-0.58900126907087302</v>
      </c>
      <c r="H2886" s="8">
        <v>377.09818000000001</v>
      </c>
      <c r="I2886" s="8">
        <v>805.09028000000001</v>
      </c>
      <c r="J2886" s="3">
        <f t="shared" si="137"/>
        <v>1.1349619878833677</v>
      </c>
    </row>
    <row r="2887" spans="1:10" x14ac:dyDescent="0.25">
      <c r="A2887" s="7" t="s">
        <v>242</v>
      </c>
      <c r="B2887" s="7" t="s">
        <v>35</v>
      </c>
      <c r="C2887" s="8">
        <v>0</v>
      </c>
      <c r="D2887" s="8">
        <v>0</v>
      </c>
      <c r="E2887" s="3" t="str">
        <f t="shared" si="135"/>
        <v/>
      </c>
      <c r="F2887" s="8">
        <v>0</v>
      </c>
      <c r="G2887" s="3" t="str">
        <f t="shared" si="136"/>
        <v/>
      </c>
      <c r="H2887" s="8">
        <v>0</v>
      </c>
      <c r="I2887" s="8">
        <v>0</v>
      </c>
      <c r="J2887" s="3" t="str">
        <f t="shared" si="137"/>
        <v/>
      </c>
    </row>
    <row r="2888" spans="1:10" x14ac:dyDescent="0.25">
      <c r="A2888" s="7" t="s">
        <v>242</v>
      </c>
      <c r="B2888" s="7" t="s">
        <v>21</v>
      </c>
      <c r="C2888" s="8">
        <v>0</v>
      </c>
      <c r="D2888" s="8">
        <v>0</v>
      </c>
      <c r="E2888" s="3" t="str">
        <f t="shared" si="135"/>
        <v/>
      </c>
      <c r="F2888" s="8">
        <v>0</v>
      </c>
      <c r="G2888" s="3" t="str">
        <f t="shared" si="136"/>
        <v/>
      </c>
      <c r="H2888" s="8">
        <v>0</v>
      </c>
      <c r="I2888" s="8">
        <v>0</v>
      </c>
      <c r="J2888" s="3" t="str">
        <f t="shared" si="137"/>
        <v/>
      </c>
    </row>
    <row r="2889" spans="1:10" x14ac:dyDescent="0.25">
      <c r="A2889" s="7" t="s">
        <v>242</v>
      </c>
      <c r="B2889" s="7" t="s">
        <v>20</v>
      </c>
      <c r="C2889" s="8">
        <v>565.16327000000001</v>
      </c>
      <c r="D2889" s="8">
        <v>519.48416999999995</v>
      </c>
      <c r="E2889" s="3">
        <f t="shared" si="135"/>
        <v>-8.0824608435718148E-2</v>
      </c>
      <c r="F2889" s="8">
        <v>757.25509</v>
      </c>
      <c r="G2889" s="3">
        <f t="shared" si="136"/>
        <v>-0.31399052068438393</v>
      </c>
      <c r="H2889" s="8">
        <v>1229.54223</v>
      </c>
      <c r="I2889" s="8">
        <v>1736.88527</v>
      </c>
      <c r="J2889" s="3">
        <f t="shared" si="137"/>
        <v>0.41262758417008571</v>
      </c>
    </row>
    <row r="2890" spans="1:10" x14ac:dyDescent="0.25">
      <c r="A2890" s="7" t="s">
        <v>242</v>
      </c>
      <c r="B2890" s="7" t="s">
        <v>19</v>
      </c>
      <c r="C2890" s="8">
        <v>68.830179999999999</v>
      </c>
      <c r="D2890" s="8">
        <v>71.250919999999994</v>
      </c>
      <c r="E2890" s="3">
        <f t="shared" si="135"/>
        <v>3.5169746759343035E-2</v>
      </c>
      <c r="F2890" s="8">
        <v>0</v>
      </c>
      <c r="G2890" s="3" t="str">
        <f t="shared" si="136"/>
        <v/>
      </c>
      <c r="H2890" s="8">
        <v>128.41928999999999</v>
      </c>
      <c r="I2890" s="8">
        <v>80.736840000000001</v>
      </c>
      <c r="J2890" s="3">
        <f t="shared" si="137"/>
        <v>-0.37130286267740609</v>
      </c>
    </row>
    <row r="2891" spans="1:10" x14ac:dyDescent="0.25">
      <c r="A2891" s="7" t="s">
        <v>242</v>
      </c>
      <c r="B2891" s="7" t="s">
        <v>18</v>
      </c>
      <c r="C2891" s="8">
        <v>2029.8315299999999</v>
      </c>
      <c r="D2891" s="8">
        <v>3152.9286999999999</v>
      </c>
      <c r="E2891" s="3">
        <f t="shared" si="135"/>
        <v>0.55329575553494337</v>
      </c>
      <c r="F2891" s="8">
        <v>845.61554000000001</v>
      </c>
      <c r="G2891" s="3">
        <f t="shared" si="136"/>
        <v>2.7285604992547796</v>
      </c>
      <c r="H2891" s="8">
        <v>6633.8870800000004</v>
      </c>
      <c r="I2891" s="8">
        <v>5456.4345999999996</v>
      </c>
      <c r="J2891" s="3">
        <f t="shared" si="137"/>
        <v>-0.17749058218820346</v>
      </c>
    </row>
    <row r="2892" spans="1:10" x14ac:dyDescent="0.25">
      <c r="A2892" s="7" t="s">
        <v>242</v>
      </c>
      <c r="B2892" s="7" t="s">
        <v>17</v>
      </c>
      <c r="C2892" s="8">
        <v>670.92989</v>
      </c>
      <c r="D2892" s="8">
        <v>29.983090000000001</v>
      </c>
      <c r="E2892" s="3">
        <f t="shared" si="135"/>
        <v>-0.95531114286769969</v>
      </c>
      <c r="F2892" s="8">
        <v>7.0640299999999998</v>
      </c>
      <c r="G2892" s="3">
        <f t="shared" si="136"/>
        <v>3.2444737635598946</v>
      </c>
      <c r="H2892" s="8">
        <v>1068.9029499999999</v>
      </c>
      <c r="I2892" s="8">
        <v>85.55462</v>
      </c>
      <c r="J2892" s="3">
        <f t="shared" si="137"/>
        <v>-0.91996034813076344</v>
      </c>
    </row>
    <row r="2893" spans="1:10" x14ac:dyDescent="0.25">
      <c r="A2893" s="7" t="s">
        <v>242</v>
      </c>
      <c r="B2893" s="7" t="s">
        <v>55</v>
      </c>
      <c r="C2893" s="8">
        <v>127.90600000000001</v>
      </c>
      <c r="D2893" s="8">
        <v>0</v>
      </c>
      <c r="E2893" s="3">
        <f t="shared" si="135"/>
        <v>-1</v>
      </c>
      <c r="F2893" s="8">
        <v>0</v>
      </c>
      <c r="G2893" s="3" t="str">
        <f t="shared" si="136"/>
        <v/>
      </c>
      <c r="H2893" s="8">
        <v>177.64859999999999</v>
      </c>
      <c r="I2893" s="8">
        <v>0</v>
      </c>
      <c r="J2893" s="3">
        <f t="shared" si="137"/>
        <v>-1</v>
      </c>
    </row>
    <row r="2894" spans="1:10" x14ac:dyDescent="0.25">
      <c r="A2894" s="7" t="s">
        <v>242</v>
      </c>
      <c r="B2894" s="7" t="s">
        <v>33</v>
      </c>
      <c r="C2894" s="8">
        <v>20.00065</v>
      </c>
      <c r="D2894" s="8">
        <v>36.568890000000003</v>
      </c>
      <c r="E2894" s="3">
        <f t="shared" si="135"/>
        <v>0.82838507748498191</v>
      </c>
      <c r="F2894" s="8">
        <v>14.61101</v>
      </c>
      <c r="G2894" s="3">
        <f t="shared" si="136"/>
        <v>1.502831084230317</v>
      </c>
      <c r="H2894" s="8">
        <v>162.84076999999999</v>
      </c>
      <c r="I2894" s="8">
        <v>111.3443</v>
      </c>
      <c r="J2894" s="3">
        <f t="shared" si="137"/>
        <v>-0.31623818777078982</v>
      </c>
    </row>
    <row r="2895" spans="1:10" x14ac:dyDescent="0.25">
      <c r="A2895" s="7" t="s">
        <v>242</v>
      </c>
      <c r="B2895" s="7" t="s">
        <v>16</v>
      </c>
      <c r="C2895" s="8">
        <v>40.185749999999999</v>
      </c>
      <c r="D2895" s="8">
        <v>468.21843999999999</v>
      </c>
      <c r="E2895" s="3">
        <f t="shared" si="135"/>
        <v>10.651355020125294</v>
      </c>
      <c r="F2895" s="8">
        <v>0</v>
      </c>
      <c r="G2895" s="3" t="str">
        <f t="shared" si="136"/>
        <v/>
      </c>
      <c r="H2895" s="8">
        <v>238.83822000000001</v>
      </c>
      <c r="I2895" s="8">
        <v>721.53220999999996</v>
      </c>
      <c r="J2895" s="3">
        <f t="shared" si="137"/>
        <v>2.0210081535526432</v>
      </c>
    </row>
    <row r="2896" spans="1:10" x14ac:dyDescent="0.25">
      <c r="A2896" s="7" t="s">
        <v>242</v>
      </c>
      <c r="B2896" s="7" t="s">
        <v>77</v>
      </c>
      <c r="C2896" s="8">
        <v>0</v>
      </c>
      <c r="D2896" s="8">
        <v>0</v>
      </c>
      <c r="E2896" s="3" t="str">
        <f t="shared" si="135"/>
        <v/>
      </c>
      <c r="F2896" s="8">
        <v>0</v>
      </c>
      <c r="G2896" s="3" t="str">
        <f t="shared" si="136"/>
        <v/>
      </c>
      <c r="H2896" s="8">
        <v>0</v>
      </c>
      <c r="I2896" s="8">
        <v>0</v>
      </c>
      <c r="J2896" s="3" t="str">
        <f t="shared" si="137"/>
        <v/>
      </c>
    </row>
    <row r="2897" spans="1:10" x14ac:dyDescent="0.25">
      <c r="A2897" s="7" t="s">
        <v>242</v>
      </c>
      <c r="B2897" s="7" t="s">
        <v>32</v>
      </c>
      <c r="C2897" s="8">
        <v>105.952</v>
      </c>
      <c r="D2897" s="8">
        <v>0</v>
      </c>
      <c r="E2897" s="3">
        <f t="shared" si="135"/>
        <v>-1</v>
      </c>
      <c r="F2897" s="8">
        <v>0</v>
      </c>
      <c r="G2897" s="3" t="str">
        <f t="shared" si="136"/>
        <v/>
      </c>
      <c r="H2897" s="8">
        <v>105.952</v>
      </c>
      <c r="I2897" s="8">
        <v>25.249230000000001</v>
      </c>
      <c r="J2897" s="3">
        <f t="shared" si="137"/>
        <v>-0.76169180383569923</v>
      </c>
    </row>
    <row r="2898" spans="1:10" x14ac:dyDescent="0.25">
      <c r="A2898" s="7" t="s">
        <v>242</v>
      </c>
      <c r="B2898" s="7" t="s">
        <v>13</v>
      </c>
      <c r="C2898" s="8">
        <v>115.38088</v>
      </c>
      <c r="D2898" s="8">
        <v>36.205779999999997</v>
      </c>
      <c r="E2898" s="3">
        <f t="shared" si="135"/>
        <v>-0.68620641478900146</v>
      </c>
      <c r="F2898" s="8">
        <v>0</v>
      </c>
      <c r="G2898" s="3" t="str">
        <f t="shared" si="136"/>
        <v/>
      </c>
      <c r="H2898" s="8">
        <v>138.33752999999999</v>
      </c>
      <c r="I2898" s="8">
        <v>65.678979999999996</v>
      </c>
      <c r="J2898" s="3">
        <f t="shared" si="137"/>
        <v>-0.52522659613772205</v>
      </c>
    </row>
    <row r="2899" spans="1:10" x14ac:dyDescent="0.25">
      <c r="A2899" s="7" t="s">
        <v>242</v>
      </c>
      <c r="B2899" s="7" t="s">
        <v>12</v>
      </c>
      <c r="C2899" s="8">
        <v>276.77424999999999</v>
      </c>
      <c r="D2899" s="8">
        <v>363.55297999999999</v>
      </c>
      <c r="E2899" s="3">
        <f t="shared" si="135"/>
        <v>0.31353614001302499</v>
      </c>
      <c r="F2899" s="8">
        <v>83.242040000000003</v>
      </c>
      <c r="G2899" s="3">
        <f t="shared" si="136"/>
        <v>3.367420356348787</v>
      </c>
      <c r="H2899" s="8">
        <v>577.53269</v>
      </c>
      <c r="I2899" s="8">
        <v>524.24033999999995</v>
      </c>
      <c r="J2899" s="3">
        <f t="shared" si="137"/>
        <v>-9.227590216581516E-2</v>
      </c>
    </row>
    <row r="2900" spans="1:10" x14ac:dyDescent="0.25">
      <c r="A2900" s="7" t="s">
        <v>242</v>
      </c>
      <c r="B2900" s="7" t="s">
        <v>11</v>
      </c>
      <c r="C2900" s="8">
        <v>0</v>
      </c>
      <c r="D2900" s="8">
        <v>0</v>
      </c>
      <c r="E2900" s="3" t="str">
        <f t="shared" si="135"/>
        <v/>
      </c>
      <c r="F2900" s="8">
        <v>0</v>
      </c>
      <c r="G2900" s="3" t="str">
        <f t="shared" si="136"/>
        <v/>
      </c>
      <c r="H2900" s="8">
        <v>0</v>
      </c>
      <c r="I2900" s="8">
        <v>0</v>
      </c>
      <c r="J2900" s="3" t="str">
        <f t="shared" si="137"/>
        <v/>
      </c>
    </row>
    <row r="2901" spans="1:10" x14ac:dyDescent="0.25">
      <c r="A2901" s="7" t="s">
        <v>242</v>
      </c>
      <c r="B2901" s="7" t="s">
        <v>10</v>
      </c>
      <c r="C2901" s="8">
        <v>0</v>
      </c>
      <c r="D2901" s="8">
        <v>310.50623999999999</v>
      </c>
      <c r="E2901" s="3" t="str">
        <f t="shared" si="135"/>
        <v/>
      </c>
      <c r="F2901" s="8">
        <v>243.80197999999999</v>
      </c>
      <c r="G2901" s="3">
        <f t="shared" si="136"/>
        <v>0.27360015697985718</v>
      </c>
      <c r="H2901" s="8">
        <v>598.91168000000005</v>
      </c>
      <c r="I2901" s="8">
        <v>586.51408000000004</v>
      </c>
      <c r="J2901" s="3">
        <f t="shared" si="137"/>
        <v>-2.0700214095006442E-2</v>
      </c>
    </row>
    <row r="2902" spans="1:10" x14ac:dyDescent="0.25">
      <c r="A2902" s="7" t="s">
        <v>242</v>
      </c>
      <c r="B2902" s="7" t="s">
        <v>51</v>
      </c>
      <c r="C2902" s="8">
        <v>0</v>
      </c>
      <c r="D2902" s="8">
        <v>0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59.554479999999998</v>
      </c>
      <c r="I2902" s="8">
        <v>0</v>
      </c>
      <c r="J2902" s="3">
        <f t="shared" si="137"/>
        <v>-1</v>
      </c>
    </row>
    <row r="2903" spans="1:10" x14ac:dyDescent="0.25">
      <c r="A2903" s="7" t="s">
        <v>242</v>
      </c>
      <c r="B2903" s="7" t="s">
        <v>9</v>
      </c>
      <c r="C2903" s="8">
        <v>42.715000000000003</v>
      </c>
      <c r="D2903" s="8">
        <v>0</v>
      </c>
      <c r="E2903" s="3">
        <f t="shared" si="135"/>
        <v>-1</v>
      </c>
      <c r="F2903" s="8">
        <v>0</v>
      </c>
      <c r="G2903" s="3" t="str">
        <f t="shared" si="136"/>
        <v/>
      </c>
      <c r="H2903" s="8">
        <v>65.807599999999994</v>
      </c>
      <c r="I2903" s="8">
        <v>31.5</v>
      </c>
      <c r="J2903" s="3">
        <f t="shared" si="137"/>
        <v>-0.5213318826396951</v>
      </c>
    </row>
    <row r="2904" spans="1:10" x14ac:dyDescent="0.25">
      <c r="A2904" s="7" t="s">
        <v>242</v>
      </c>
      <c r="B2904" s="7" t="s">
        <v>50</v>
      </c>
      <c r="C2904" s="8">
        <v>0</v>
      </c>
      <c r="D2904" s="8">
        <v>0</v>
      </c>
      <c r="E2904" s="3" t="str">
        <f t="shared" si="135"/>
        <v/>
      </c>
      <c r="F2904" s="8">
        <v>0</v>
      </c>
      <c r="G2904" s="3" t="str">
        <f t="shared" si="136"/>
        <v/>
      </c>
      <c r="H2904" s="8">
        <v>0</v>
      </c>
      <c r="I2904" s="8">
        <v>0</v>
      </c>
      <c r="J2904" s="3" t="str">
        <f t="shared" si="137"/>
        <v/>
      </c>
    </row>
    <row r="2905" spans="1:10" x14ac:dyDescent="0.25">
      <c r="A2905" s="7" t="s">
        <v>242</v>
      </c>
      <c r="B2905" s="7" t="s">
        <v>49</v>
      </c>
      <c r="C2905" s="8">
        <v>0</v>
      </c>
      <c r="D2905" s="8">
        <v>0</v>
      </c>
      <c r="E2905" s="3" t="str">
        <f t="shared" si="135"/>
        <v/>
      </c>
      <c r="F2905" s="8">
        <v>0</v>
      </c>
      <c r="G2905" s="3" t="str">
        <f t="shared" si="136"/>
        <v/>
      </c>
      <c r="H2905" s="8">
        <v>0</v>
      </c>
      <c r="I2905" s="8">
        <v>0</v>
      </c>
      <c r="J2905" s="3" t="str">
        <f t="shared" si="137"/>
        <v/>
      </c>
    </row>
    <row r="2906" spans="1:10" x14ac:dyDescent="0.25">
      <c r="A2906" s="7" t="s">
        <v>242</v>
      </c>
      <c r="B2906" s="7" t="s">
        <v>48</v>
      </c>
      <c r="C2906" s="8">
        <v>3.9789300000000001</v>
      </c>
      <c r="D2906" s="8">
        <v>0</v>
      </c>
      <c r="E2906" s="3">
        <f t="shared" si="135"/>
        <v>-1</v>
      </c>
      <c r="F2906" s="8">
        <v>0</v>
      </c>
      <c r="G2906" s="3" t="str">
        <f t="shared" si="136"/>
        <v/>
      </c>
      <c r="H2906" s="8">
        <v>3.9789300000000001</v>
      </c>
      <c r="I2906" s="8">
        <v>0</v>
      </c>
      <c r="J2906" s="3">
        <f t="shared" si="137"/>
        <v>-1</v>
      </c>
    </row>
    <row r="2907" spans="1:10" x14ac:dyDescent="0.25">
      <c r="A2907" s="7" t="s">
        <v>242</v>
      </c>
      <c r="B2907" s="7" t="s">
        <v>8</v>
      </c>
      <c r="C2907" s="8">
        <v>0</v>
      </c>
      <c r="D2907" s="8">
        <v>0</v>
      </c>
      <c r="E2907" s="3" t="str">
        <f t="shared" si="135"/>
        <v/>
      </c>
      <c r="F2907" s="8">
        <v>0</v>
      </c>
      <c r="G2907" s="3" t="str">
        <f t="shared" si="136"/>
        <v/>
      </c>
      <c r="H2907" s="8">
        <v>0</v>
      </c>
      <c r="I2907" s="8">
        <v>0</v>
      </c>
      <c r="J2907" s="3" t="str">
        <f t="shared" si="137"/>
        <v/>
      </c>
    </row>
    <row r="2908" spans="1:10" x14ac:dyDescent="0.25">
      <c r="A2908" s="7" t="s">
        <v>242</v>
      </c>
      <c r="B2908" s="7" t="s">
        <v>7</v>
      </c>
      <c r="C2908" s="8">
        <v>0</v>
      </c>
      <c r="D2908" s="8">
        <v>0</v>
      </c>
      <c r="E2908" s="3" t="str">
        <f t="shared" si="135"/>
        <v/>
      </c>
      <c r="F2908" s="8">
        <v>0</v>
      </c>
      <c r="G2908" s="3" t="str">
        <f t="shared" si="136"/>
        <v/>
      </c>
      <c r="H2908" s="8">
        <v>0</v>
      </c>
      <c r="I2908" s="8">
        <v>0</v>
      </c>
      <c r="J2908" s="3" t="str">
        <f t="shared" si="137"/>
        <v/>
      </c>
    </row>
    <row r="2909" spans="1:10" x14ac:dyDescent="0.25">
      <c r="A2909" s="7" t="s">
        <v>242</v>
      </c>
      <c r="B2909" s="7" t="s">
        <v>6</v>
      </c>
      <c r="C2909" s="8">
        <v>48.04316</v>
      </c>
      <c r="D2909" s="8">
        <v>0</v>
      </c>
      <c r="E2909" s="3">
        <f t="shared" si="135"/>
        <v>-1</v>
      </c>
      <c r="F2909" s="8">
        <v>0</v>
      </c>
      <c r="G2909" s="3" t="str">
        <f t="shared" si="136"/>
        <v/>
      </c>
      <c r="H2909" s="8">
        <v>48.04316</v>
      </c>
      <c r="I2909" s="8">
        <v>41.858170000000001</v>
      </c>
      <c r="J2909" s="3">
        <f t="shared" si="137"/>
        <v>-0.12873820123405699</v>
      </c>
    </row>
    <row r="2910" spans="1:10" x14ac:dyDescent="0.25">
      <c r="A2910" s="7" t="s">
        <v>242</v>
      </c>
      <c r="B2910" s="7" t="s">
        <v>47</v>
      </c>
      <c r="C2910" s="8">
        <v>0</v>
      </c>
      <c r="D2910" s="8">
        <v>0</v>
      </c>
      <c r="E2910" s="3" t="str">
        <f t="shared" si="135"/>
        <v/>
      </c>
      <c r="F2910" s="8">
        <v>0</v>
      </c>
      <c r="G2910" s="3" t="str">
        <f t="shared" si="136"/>
        <v/>
      </c>
      <c r="H2910" s="8">
        <v>0</v>
      </c>
      <c r="I2910" s="8">
        <v>0</v>
      </c>
      <c r="J2910" s="3" t="str">
        <f t="shared" si="137"/>
        <v/>
      </c>
    </row>
    <row r="2911" spans="1:10" x14ac:dyDescent="0.25">
      <c r="A2911" s="7" t="s">
        <v>242</v>
      </c>
      <c r="B2911" s="7" t="s">
        <v>4</v>
      </c>
      <c r="C2911" s="8">
        <v>0</v>
      </c>
      <c r="D2911" s="8">
        <v>0</v>
      </c>
      <c r="E2911" s="3" t="str">
        <f t="shared" si="135"/>
        <v/>
      </c>
      <c r="F2911" s="8">
        <v>0</v>
      </c>
      <c r="G2911" s="3" t="str">
        <f t="shared" si="136"/>
        <v/>
      </c>
      <c r="H2911" s="8">
        <v>60.058410000000002</v>
      </c>
      <c r="I2911" s="8">
        <v>0</v>
      </c>
      <c r="J2911" s="3">
        <f t="shared" si="137"/>
        <v>-1</v>
      </c>
    </row>
    <row r="2912" spans="1:10" x14ac:dyDescent="0.25">
      <c r="A2912" s="7" t="s">
        <v>242</v>
      </c>
      <c r="B2912" s="7" t="s">
        <v>74</v>
      </c>
      <c r="C2912" s="8">
        <v>0</v>
      </c>
      <c r="D2912" s="8">
        <v>0</v>
      </c>
      <c r="E2912" s="3" t="str">
        <f t="shared" si="135"/>
        <v/>
      </c>
      <c r="F2912" s="8">
        <v>0</v>
      </c>
      <c r="G2912" s="3" t="str">
        <f t="shared" si="136"/>
        <v/>
      </c>
      <c r="H2912" s="8">
        <v>0</v>
      </c>
      <c r="I2912" s="8">
        <v>0</v>
      </c>
      <c r="J2912" s="3" t="str">
        <f t="shared" si="137"/>
        <v/>
      </c>
    </row>
    <row r="2913" spans="1:10" x14ac:dyDescent="0.25">
      <c r="A2913" s="7" t="s">
        <v>242</v>
      </c>
      <c r="B2913" s="7" t="s">
        <v>3</v>
      </c>
      <c r="C2913" s="8">
        <v>190.78685999999999</v>
      </c>
      <c r="D2913" s="8">
        <v>0</v>
      </c>
      <c r="E2913" s="3">
        <f t="shared" si="135"/>
        <v>-1</v>
      </c>
      <c r="F2913" s="8">
        <v>61.89669</v>
      </c>
      <c r="G2913" s="3">
        <f t="shared" si="136"/>
        <v>-1</v>
      </c>
      <c r="H2913" s="8">
        <v>804.73981000000003</v>
      </c>
      <c r="I2913" s="8">
        <v>198.48356999999999</v>
      </c>
      <c r="J2913" s="3">
        <f t="shared" si="137"/>
        <v>-0.75335683964733891</v>
      </c>
    </row>
    <row r="2914" spans="1:10" x14ac:dyDescent="0.25">
      <c r="A2914" s="7" t="s">
        <v>242</v>
      </c>
      <c r="B2914" s="7" t="s">
        <v>46</v>
      </c>
      <c r="C2914" s="8">
        <v>0</v>
      </c>
      <c r="D2914" s="8">
        <v>0</v>
      </c>
      <c r="E2914" s="3" t="str">
        <f t="shared" si="135"/>
        <v/>
      </c>
      <c r="F2914" s="8">
        <v>0</v>
      </c>
      <c r="G2914" s="3" t="str">
        <f t="shared" si="136"/>
        <v/>
      </c>
      <c r="H2914" s="8">
        <v>0</v>
      </c>
      <c r="I2914" s="8">
        <v>0</v>
      </c>
      <c r="J2914" s="3" t="str">
        <f t="shared" si="137"/>
        <v/>
      </c>
    </row>
    <row r="2915" spans="1:10" x14ac:dyDescent="0.25">
      <c r="A2915" s="7" t="s">
        <v>242</v>
      </c>
      <c r="B2915" s="7" t="s">
        <v>29</v>
      </c>
      <c r="C2915" s="8">
        <v>0</v>
      </c>
      <c r="D2915" s="8">
        <v>0</v>
      </c>
      <c r="E2915" s="3" t="str">
        <f t="shared" si="135"/>
        <v/>
      </c>
      <c r="F2915" s="8">
        <v>0</v>
      </c>
      <c r="G2915" s="3" t="str">
        <f t="shared" si="136"/>
        <v/>
      </c>
      <c r="H2915" s="8">
        <v>0</v>
      </c>
      <c r="I2915" s="8">
        <v>0</v>
      </c>
      <c r="J2915" s="3" t="str">
        <f t="shared" si="137"/>
        <v/>
      </c>
    </row>
    <row r="2916" spans="1:10" x14ac:dyDescent="0.25">
      <c r="A2916" s="7" t="s">
        <v>242</v>
      </c>
      <c r="B2916" s="7" t="s">
        <v>2</v>
      </c>
      <c r="C2916" s="8">
        <v>0</v>
      </c>
      <c r="D2916" s="8">
        <v>0</v>
      </c>
      <c r="E2916" s="3" t="str">
        <f t="shared" si="135"/>
        <v/>
      </c>
      <c r="F2916" s="8">
        <v>0</v>
      </c>
      <c r="G2916" s="3" t="str">
        <f t="shared" si="136"/>
        <v/>
      </c>
      <c r="H2916" s="8">
        <v>0</v>
      </c>
      <c r="I2916" s="8">
        <v>0</v>
      </c>
      <c r="J2916" s="3" t="str">
        <f t="shared" si="137"/>
        <v/>
      </c>
    </row>
    <row r="2917" spans="1:10" s="2" customFormat="1" ht="13" x14ac:dyDescent="0.3">
      <c r="A2917" s="2" t="s">
        <v>242</v>
      </c>
      <c r="B2917" s="2" t="s">
        <v>0</v>
      </c>
      <c r="C2917" s="4">
        <v>6331.4557999999997</v>
      </c>
      <c r="D2917" s="4">
        <v>10783.20334</v>
      </c>
      <c r="E2917" s="5">
        <f t="shared" si="135"/>
        <v>0.70311594688854973</v>
      </c>
      <c r="F2917" s="4">
        <v>2893.9578900000001</v>
      </c>
      <c r="G2917" s="5">
        <f t="shared" si="136"/>
        <v>2.7261092765935167</v>
      </c>
      <c r="H2917" s="4">
        <v>14623.610269999999</v>
      </c>
      <c r="I2917" s="4">
        <v>17056.430540000001</v>
      </c>
      <c r="J2917" s="5">
        <f t="shared" si="137"/>
        <v>0.16636249360329836</v>
      </c>
    </row>
    <row r="2918" spans="1:10" x14ac:dyDescent="0.25">
      <c r="A2918" s="7" t="s">
        <v>241</v>
      </c>
      <c r="B2918" s="7" t="s">
        <v>26</v>
      </c>
      <c r="C2918" s="8">
        <v>113.76496</v>
      </c>
      <c r="D2918" s="8">
        <v>0</v>
      </c>
      <c r="E2918" s="3">
        <f t="shared" si="135"/>
        <v>-1</v>
      </c>
      <c r="F2918" s="8">
        <v>110.83051</v>
      </c>
      <c r="G2918" s="3">
        <f t="shared" si="136"/>
        <v>-1</v>
      </c>
      <c r="H2918" s="8">
        <v>147.43456</v>
      </c>
      <c r="I2918" s="8">
        <v>110.83051</v>
      </c>
      <c r="J2918" s="3">
        <f t="shared" si="137"/>
        <v>-0.24827319998784547</v>
      </c>
    </row>
    <row r="2919" spans="1:10" x14ac:dyDescent="0.25">
      <c r="A2919" s="7" t="s">
        <v>241</v>
      </c>
      <c r="B2919" s="7" t="s">
        <v>71</v>
      </c>
      <c r="C2919" s="8">
        <v>0</v>
      </c>
      <c r="D2919" s="8">
        <v>59.448</v>
      </c>
      <c r="E2919" s="3" t="str">
        <f t="shared" si="135"/>
        <v/>
      </c>
      <c r="F2919" s="8">
        <v>46.207999999999998</v>
      </c>
      <c r="G2919" s="3">
        <f t="shared" si="136"/>
        <v>0.28653047091412742</v>
      </c>
      <c r="H2919" s="8">
        <v>0</v>
      </c>
      <c r="I2919" s="8">
        <v>139.352</v>
      </c>
      <c r="J2919" s="3" t="str">
        <f t="shared" si="137"/>
        <v/>
      </c>
    </row>
    <row r="2920" spans="1:10" x14ac:dyDescent="0.25">
      <c r="A2920" s="7" t="s">
        <v>241</v>
      </c>
      <c r="B2920" s="7" t="s">
        <v>25</v>
      </c>
      <c r="C2920" s="8">
        <v>86.860820000000004</v>
      </c>
      <c r="D2920" s="8">
        <v>369.65316999999999</v>
      </c>
      <c r="E2920" s="3">
        <f t="shared" si="135"/>
        <v>3.2556951454061798</v>
      </c>
      <c r="F2920" s="8">
        <v>156.88640000000001</v>
      </c>
      <c r="G2920" s="3">
        <f t="shared" si="136"/>
        <v>1.3561836462561443</v>
      </c>
      <c r="H2920" s="8">
        <v>463.68508000000003</v>
      </c>
      <c r="I2920" s="8">
        <v>812.51868000000002</v>
      </c>
      <c r="J2920" s="3">
        <f t="shared" si="137"/>
        <v>0.75230714777365693</v>
      </c>
    </row>
    <row r="2921" spans="1:10" x14ac:dyDescent="0.25">
      <c r="A2921" s="7" t="s">
        <v>241</v>
      </c>
      <c r="B2921" s="7" t="s">
        <v>40</v>
      </c>
      <c r="C2921" s="8">
        <v>0</v>
      </c>
      <c r="D2921" s="8">
        <v>0</v>
      </c>
      <c r="E2921" s="3" t="str">
        <f t="shared" si="135"/>
        <v/>
      </c>
      <c r="F2921" s="8">
        <v>0</v>
      </c>
      <c r="G2921" s="3" t="str">
        <f t="shared" si="136"/>
        <v/>
      </c>
      <c r="H2921" s="8">
        <v>7.0884600000000004</v>
      </c>
      <c r="I2921" s="8">
        <v>0</v>
      </c>
      <c r="J2921" s="3">
        <f t="shared" si="137"/>
        <v>-1</v>
      </c>
    </row>
    <row r="2922" spans="1:10" x14ac:dyDescent="0.25">
      <c r="A2922" s="7" t="s">
        <v>241</v>
      </c>
      <c r="B2922" s="7" t="s">
        <v>37</v>
      </c>
      <c r="C2922" s="8">
        <v>0</v>
      </c>
      <c r="D2922" s="8">
        <v>0</v>
      </c>
      <c r="E2922" s="3" t="str">
        <f t="shared" si="135"/>
        <v/>
      </c>
      <c r="F2922" s="8">
        <v>0</v>
      </c>
      <c r="G2922" s="3" t="str">
        <f t="shared" si="136"/>
        <v/>
      </c>
      <c r="H2922" s="8">
        <v>0</v>
      </c>
      <c r="I2922" s="8">
        <v>0</v>
      </c>
      <c r="J2922" s="3" t="str">
        <f t="shared" si="137"/>
        <v/>
      </c>
    </row>
    <row r="2923" spans="1:10" x14ac:dyDescent="0.25">
      <c r="A2923" s="7" t="s">
        <v>241</v>
      </c>
      <c r="B2923" s="7" t="s">
        <v>65</v>
      </c>
      <c r="C2923" s="8">
        <v>0</v>
      </c>
      <c r="D2923" s="8">
        <v>0</v>
      </c>
      <c r="E2923" s="3" t="str">
        <f t="shared" si="135"/>
        <v/>
      </c>
      <c r="F2923" s="8">
        <v>77.725440000000006</v>
      </c>
      <c r="G2923" s="3">
        <f t="shared" si="136"/>
        <v>-1</v>
      </c>
      <c r="H2923" s="8">
        <v>138.37824000000001</v>
      </c>
      <c r="I2923" s="8">
        <v>110.52288</v>
      </c>
      <c r="J2923" s="3">
        <f t="shared" si="137"/>
        <v>-0.20129870129870131</v>
      </c>
    </row>
    <row r="2924" spans="1:10" x14ac:dyDescent="0.25">
      <c r="A2924" s="7" t="s">
        <v>241</v>
      </c>
      <c r="B2924" s="7" t="s">
        <v>24</v>
      </c>
      <c r="C2924" s="8">
        <v>84.762519999999995</v>
      </c>
      <c r="D2924" s="8">
        <v>167.34397000000001</v>
      </c>
      <c r="E2924" s="3">
        <f t="shared" si="135"/>
        <v>0.97426846205138817</v>
      </c>
      <c r="F2924" s="8">
        <v>354.49948000000001</v>
      </c>
      <c r="G2924" s="3">
        <f t="shared" si="136"/>
        <v>-0.52794297469773444</v>
      </c>
      <c r="H2924" s="8">
        <v>247.14340999999999</v>
      </c>
      <c r="I2924" s="8">
        <v>1051.8594900000001</v>
      </c>
      <c r="J2924" s="3">
        <f t="shared" si="137"/>
        <v>3.2560693404691632</v>
      </c>
    </row>
    <row r="2925" spans="1:10" x14ac:dyDescent="0.25">
      <c r="A2925" s="7" t="s">
        <v>241</v>
      </c>
      <c r="B2925" s="7" t="s">
        <v>64</v>
      </c>
      <c r="C2925" s="8">
        <v>0</v>
      </c>
      <c r="D2925" s="8">
        <v>0</v>
      </c>
      <c r="E2925" s="3" t="str">
        <f t="shared" si="135"/>
        <v/>
      </c>
      <c r="F2925" s="8">
        <v>0</v>
      </c>
      <c r="G2925" s="3" t="str">
        <f t="shared" si="136"/>
        <v/>
      </c>
      <c r="H2925" s="8">
        <v>0</v>
      </c>
      <c r="I2925" s="8">
        <v>0</v>
      </c>
      <c r="J2925" s="3" t="str">
        <f t="shared" si="137"/>
        <v/>
      </c>
    </row>
    <row r="2926" spans="1:10" x14ac:dyDescent="0.25">
      <c r="A2926" s="7" t="s">
        <v>241</v>
      </c>
      <c r="B2926" s="7" t="s">
        <v>63</v>
      </c>
      <c r="C2926" s="8">
        <v>71.254999999999995</v>
      </c>
      <c r="D2926" s="8">
        <v>308.58123999999998</v>
      </c>
      <c r="E2926" s="3">
        <f t="shared" si="135"/>
        <v>3.3306608659041474</v>
      </c>
      <c r="F2926" s="8">
        <v>249.52500000000001</v>
      </c>
      <c r="G2926" s="3">
        <f t="shared" si="136"/>
        <v>0.23667464181945697</v>
      </c>
      <c r="H2926" s="8">
        <v>190.4615</v>
      </c>
      <c r="I2926" s="8">
        <v>887.58434</v>
      </c>
      <c r="J2926" s="3">
        <f t="shared" si="137"/>
        <v>3.6601772011666398</v>
      </c>
    </row>
    <row r="2927" spans="1:10" x14ac:dyDescent="0.25">
      <c r="A2927" s="7" t="s">
        <v>241</v>
      </c>
      <c r="B2927" s="7" t="s">
        <v>23</v>
      </c>
      <c r="C2927" s="8">
        <v>0</v>
      </c>
      <c r="D2927" s="8">
        <v>0</v>
      </c>
      <c r="E2927" s="3" t="str">
        <f t="shared" si="135"/>
        <v/>
      </c>
      <c r="F2927" s="8">
        <v>0</v>
      </c>
      <c r="G2927" s="3" t="str">
        <f t="shared" si="136"/>
        <v/>
      </c>
      <c r="H2927" s="8">
        <v>0</v>
      </c>
      <c r="I2927" s="8">
        <v>170.76</v>
      </c>
      <c r="J2927" s="3" t="str">
        <f t="shared" si="137"/>
        <v/>
      </c>
    </row>
    <row r="2928" spans="1:10" x14ac:dyDescent="0.25">
      <c r="A2928" s="7" t="s">
        <v>241</v>
      </c>
      <c r="B2928" s="7" t="s">
        <v>22</v>
      </c>
      <c r="C2928" s="8">
        <v>226.24161000000001</v>
      </c>
      <c r="D2928" s="8">
        <v>0</v>
      </c>
      <c r="E2928" s="3">
        <f t="shared" si="135"/>
        <v>-1</v>
      </c>
      <c r="F2928" s="8">
        <v>0</v>
      </c>
      <c r="G2928" s="3" t="str">
        <f t="shared" si="136"/>
        <v/>
      </c>
      <c r="H2928" s="8">
        <v>513.90603999999996</v>
      </c>
      <c r="I2928" s="8">
        <v>39.567129999999999</v>
      </c>
      <c r="J2928" s="3">
        <f t="shared" si="137"/>
        <v>-0.92300707343311239</v>
      </c>
    </row>
    <row r="2929" spans="1:10" x14ac:dyDescent="0.25">
      <c r="A2929" s="7" t="s">
        <v>241</v>
      </c>
      <c r="B2929" s="7" t="s">
        <v>58</v>
      </c>
      <c r="C2929" s="8">
        <v>0</v>
      </c>
      <c r="D2929" s="8">
        <v>0</v>
      </c>
      <c r="E2929" s="3" t="str">
        <f t="shared" si="135"/>
        <v/>
      </c>
      <c r="F2929" s="8">
        <v>0</v>
      </c>
      <c r="G2929" s="3" t="str">
        <f t="shared" si="136"/>
        <v/>
      </c>
      <c r="H2929" s="8">
        <v>0</v>
      </c>
      <c r="I2929" s="8">
        <v>0</v>
      </c>
      <c r="J2929" s="3" t="str">
        <f t="shared" si="137"/>
        <v/>
      </c>
    </row>
    <row r="2930" spans="1:10" x14ac:dyDescent="0.25">
      <c r="A2930" s="7" t="s">
        <v>241</v>
      </c>
      <c r="B2930" s="7" t="s">
        <v>21</v>
      </c>
      <c r="C2930" s="8">
        <v>0</v>
      </c>
      <c r="D2930" s="8">
        <v>0</v>
      </c>
      <c r="E2930" s="3" t="str">
        <f t="shared" si="135"/>
        <v/>
      </c>
      <c r="F2930" s="8">
        <v>0</v>
      </c>
      <c r="G2930" s="3" t="str">
        <f t="shared" si="136"/>
        <v/>
      </c>
      <c r="H2930" s="8">
        <v>0</v>
      </c>
      <c r="I2930" s="8">
        <v>0</v>
      </c>
      <c r="J2930" s="3" t="str">
        <f t="shared" si="137"/>
        <v/>
      </c>
    </row>
    <row r="2931" spans="1:10" x14ac:dyDescent="0.25">
      <c r="A2931" s="7" t="s">
        <v>241</v>
      </c>
      <c r="B2931" s="7" t="s">
        <v>20</v>
      </c>
      <c r="C2931" s="8">
        <v>759.45631000000003</v>
      </c>
      <c r="D2931" s="8">
        <v>716.11410999999998</v>
      </c>
      <c r="E2931" s="3">
        <f t="shared" si="135"/>
        <v>-5.7070037379767125E-2</v>
      </c>
      <c r="F2931" s="8">
        <v>1047.46777</v>
      </c>
      <c r="G2931" s="3">
        <f t="shared" si="136"/>
        <v>-0.3163378096110776</v>
      </c>
      <c r="H2931" s="8">
        <v>1698.54564</v>
      </c>
      <c r="I2931" s="8">
        <v>2588.4602199999999</v>
      </c>
      <c r="J2931" s="3">
        <f t="shared" si="137"/>
        <v>0.52392738766795799</v>
      </c>
    </row>
    <row r="2932" spans="1:10" x14ac:dyDescent="0.25">
      <c r="A2932" s="7" t="s">
        <v>241</v>
      </c>
      <c r="B2932" s="7" t="s">
        <v>19</v>
      </c>
      <c r="C2932" s="8">
        <v>23.430910000000001</v>
      </c>
      <c r="D2932" s="8">
        <v>0</v>
      </c>
      <c r="E2932" s="3">
        <f t="shared" si="135"/>
        <v>-1</v>
      </c>
      <c r="F2932" s="8">
        <v>0</v>
      </c>
      <c r="G2932" s="3" t="str">
        <f t="shared" si="136"/>
        <v/>
      </c>
      <c r="H2932" s="8">
        <v>50.593629999999997</v>
      </c>
      <c r="I2932" s="8">
        <v>0</v>
      </c>
      <c r="J2932" s="3">
        <f t="shared" si="137"/>
        <v>-1</v>
      </c>
    </row>
    <row r="2933" spans="1:10" x14ac:dyDescent="0.25">
      <c r="A2933" s="7" t="s">
        <v>241</v>
      </c>
      <c r="B2933" s="7" t="s">
        <v>18</v>
      </c>
      <c r="C2933" s="8">
        <v>2240.6585399999999</v>
      </c>
      <c r="D2933" s="8">
        <v>2400.652</v>
      </c>
      <c r="E2933" s="3">
        <f t="shared" si="135"/>
        <v>7.1404659453376595E-2</v>
      </c>
      <c r="F2933" s="8">
        <v>4470.4047799999998</v>
      </c>
      <c r="G2933" s="3">
        <f t="shared" si="136"/>
        <v>-0.46299001586160615</v>
      </c>
      <c r="H2933" s="8">
        <v>5325.5630300000003</v>
      </c>
      <c r="I2933" s="8">
        <v>11036.831990000001</v>
      </c>
      <c r="J2933" s="3">
        <f t="shared" si="137"/>
        <v>1.0724253807207309</v>
      </c>
    </row>
    <row r="2934" spans="1:10" x14ac:dyDescent="0.25">
      <c r="A2934" s="7" t="s">
        <v>241</v>
      </c>
      <c r="B2934" s="7" t="s">
        <v>17</v>
      </c>
      <c r="C2934" s="8">
        <v>515.42382999999995</v>
      </c>
      <c r="D2934" s="8">
        <v>114.40275</v>
      </c>
      <c r="E2934" s="3">
        <f t="shared" si="135"/>
        <v>-0.77804140332432825</v>
      </c>
      <c r="F2934" s="8">
        <v>260.69477999999998</v>
      </c>
      <c r="G2934" s="3">
        <f t="shared" si="136"/>
        <v>-0.56116209921809712</v>
      </c>
      <c r="H2934" s="8">
        <v>2489.1801700000001</v>
      </c>
      <c r="I2934" s="8">
        <v>757.83749</v>
      </c>
      <c r="J2934" s="3">
        <f t="shared" si="137"/>
        <v>-0.69554735364937448</v>
      </c>
    </row>
    <row r="2935" spans="1:10" x14ac:dyDescent="0.25">
      <c r="A2935" s="7" t="s">
        <v>241</v>
      </c>
      <c r="B2935" s="7" t="s">
        <v>55</v>
      </c>
      <c r="C2935" s="8">
        <v>476.89884999999998</v>
      </c>
      <c r="D2935" s="8">
        <v>18.282</v>
      </c>
      <c r="E2935" s="3">
        <f t="shared" si="135"/>
        <v>-0.96166482682858223</v>
      </c>
      <c r="F2935" s="8">
        <v>70.858699999999999</v>
      </c>
      <c r="G2935" s="3">
        <f t="shared" si="136"/>
        <v>-0.74199357312510672</v>
      </c>
      <c r="H2935" s="8">
        <v>772.34934999999996</v>
      </c>
      <c r="I2935" s="8">
        <v>89.140699999999995</v>
      </c>
      <c r="J2935" s="3">
        <f t="shared" si="137"/>
        <v>-0.88458500029811638</v>
      </c>
    </row>
    <row r="2936" spans="1:10" x14ac:dyDescent="0.25">
      <c r="A2936" s="7" t="s">
        <v>241</v>
      </c>
      <c r="B2936" s="7" t="s">
        <v>33</v>
      </c>
      <c r="C2936" s="8">
        <v>36.239150000000002</v>
      </c>
      <c r="D2936" s="8">
        <v>0</v>
      </c>
      <c r="E2936" s="3">
        <f t="shared" si="135"/>
        <v>-1</v>
      </c>
      <c r="F2936" s="8">
        <v>2.9163999999999999</v>
      </c>
      <c r="G2936" s="3">
        <f t="shared" si="136"/>
        <v>-1</v>
      </c>
      <c r="H2936" s="8">
        <v>36.239150000000002</v>
      </c>
      <c r="I2936" s="8">
        <v>2.9163999999999999</v>
      </c>
      <c r="J2936" s="3">
        <f t="shared" si="137"/>
        <v>-0.91952349875755912</v>
      </c>
    </row>
    <row r="2937" spans="1:10" x14ac:dyDescent="0.25">
      <c r="A2937" s="7" t="s">
        <v>241</v>
      </c>
      <c r="B2937" s="7" t="s">
        <v>16</v>
      </c>
      <c r="C2937" s="8">
        <v>56.878869999999999</v>
      </c>
      <c r="D2937" s="8">
        <v>32.631889999999999</v>
      </c>
      <c r="E2937" s="3">
        <f t="shared" si="135"/>
        <v>-0.42629152091101674</v>
      </c>
      <c r="F2937" s="8">
        <v>31.880030000000001</v>
      </c>
      <c r="G2937" s="3">
        <f t="shared" si="136"/>
        <v>2.358404305140227E-2</v>
      </c>
      <c r="H2937" s="8">
        <v>267.62380999999999</v>
      </c>
      <c r="I2937" s="8">
        <v>207.08031</v>
      </c>
      <c r="J2937" s="3">
        <f t="shared" si="137"/>
        <v>-0.22622613436375483</v>
      </c>
    </row>
    <row r="2938" spans="1:10" x14ac:dyDescent="0.25">
      <c r="A2938" s="7" t="s">
        <v>241</v>
      </c>
      <c r="B2938" s="7" t="s">
        <v>13</v>
      </c>
      <c r="C2938" s="8">
        <v>174.96682000000001</v>
      </c>
      <c r="D2938" s="8">
        <v>65.629130000000004</v>
      </c>
      <c r="E2938" s="3">
        <f t="shared" si="135"/>
        <v>-0.62490528204147511</v>
      </c>
      <c r="F2938" s="8">
        <v>148.08799999999999</v>
      </c>
      <c r="G2938" s="3">
        <f t="shared" si="136"/>
        <v>-0.55682344281778395</v>
      </c>
      <c r="H2938" s="8">
        <v>429.54968000000002</v>
      </c>
      <c r="I2938" s="8">
        <v>289.47334999999998</v>
      </c>
      <c r="J2938" s="3">
        <f t="shared" si="137"/>
        <v>-0.32610041753494035</v>
      </c>
    </row>
    <row r="2939" spans="1:10" x14ac:dyDescent="0.25">
      <c r="A2939" s="7" t="s">
        <v>241</v>
      </c>
      <c r="B2939" s="7" t="s">
        <v>12</v>
      </c>
      <c r="C2939" s="8">
        <v>72.006230000000002</v>
      </c>
      <c r="D2939" s="8">
        <v>95.173460000000006</v>
      </c>
      <c r="E2939" s="3">
        <f t="shared" si="135"/>
        <v>0.32173924395153031</v>
      </c>
      <c r="F2939" s="8">
        <v>246.65333999999999</v>
      </c>
      <c r="G2939" s="3">
        <f t="shared" si="136"/>
        <v>-0.61414080182332009</v>
      </c>
      <c r="H2939" s="8">
        <v>296.87043999999997</v>
      </c>
      <c r="I2939" s="8">
        <v>417.04079999999999</v>
      </c>
      <c r="J2939" s="3">
        <f t="shared" si="137"/>
        <v>0.40479058810974933</v>
      </c>
    </row>
    <row r="2940" spans="1:10" x14ac:dyDescent="0.25">
      <c r="A2940" s="7" t="s">
        <v>241</v>
      </c>
      <c r="B2940" s="7" t="s">
        <v>11</v>
      </c>
      <c r="C2940" s="8">
        <v>0</v>
      </c>
      <c r="D2940" s="8">
        <v>0</v>
      </c>
      <c r="E2940" s="3" t="str">
        <f t="shared" si="135"/>
        <v/>
      </c>
      <c r="F2940" s="8">
        <v>22.6905</v>
      </c>
      <c r="G2940" s="3">
        <f t="shared" si="136"/>
        <v>-1</v>
      </c>
      <c r="H2940" s="8">
        <v>39.149839999999998</v>
      </c>
      <c r="I2940" s="8">
        <v>22.6905</v>
      </c>
      <c r="J2940" s="3">
        <f t="shared" si="137"/>
        <v>-0.42041908728107191</v>
      </c>
    </row>
    <row r="2941" spans="1:10" x14ac:dyDescent="0.25">
      <c r="A2941" s="7" t="s">
        <v>241</v>
      </c>
      <c r="B2941" s="7" t="s">
        <v>52</v>
      </c>
      <c r="C2941" s="8">
        <v>87.482320000000001</v>
      </c>
      <c r="D2941" s="8">
        <v>0</v>
      </c>
      <c r="E2941" s="3">
        <f t="shared" si="135"/>
        <v>-1</v>
      </c>
      <c r="F2941" s="8">
        <v>27.2</v>
      </c>
      <c r="G2941" s="3">
        <f t="shared" si="136"/>
        <v>-1</v>
      </c>
      <c r="H2941" s="8">
        <v>87.482320000000001</v>
      </c>
      <c r="I2941" s="8">
        <v>27.2</v>
      </c>
      <c r="J2941" s="3">
        <f t="shared" si="137"/>
        <v>-0.68908003354277758</v>
      </c>
    </row>
    <row r="2942" spans="1:10" x14ac:dyDescent="0.25">
      <c r="A2942" s="7" t="s">
        <v>241</v>
      </c>
      <c r="B2942" s="7" t="s">
        <v>10</v>
      </c>
      <c r="C2942" s="8">
        <v>240.39361</v>
      </c>
      <c r="D2942" s="8">
        <v>512.17152999999996</v>
      </c>
      <c r="E2942" s="3">
        <f t="shared" si="135"/>
        <v>1.1305538445884644</v>
      </c>
      <c r="F2942" s="8">
        <v>65.489789999999999</v>
      </c>
      <c r="G2942" s="3">
        <f t="shared" si="136"/>
        <v>6.8206317351147403</v>
      </c>
      <c r="H2942" s="8">
        <v>423.89287999999999</v>
      </c>
      <c r="I2942" s="8">
        <v>577.66132000000005</v>
      </c>
      <c r="J2942" s="3">
        <f t="shared" si="137"/>
        <v>0.36275306157536802</v>
      </c>
    </row>
    <row r="2943" spans="1:10" x14ac:dyDescent="0.25">
      <c r="A2943" s="7" t="s">
        <v>241</v>
      </c>
      <c r="B2943" s="7" t="s">
        <v>9</v>
      </c>
      <c r="C2943" s="8">
        <v>266.59616</v>
      </c>
      <c r="D2943" s="8">
        <v>334.05245000000002</v>
      </c>
      <c r="E2943" s="3">
        <f t="shared" si="135"/>
        <v>0.25302798810005367</v>
      </c>
      <c r="F2943" s="8">
        <v>250.08491000000001</v>
      </c>
      <c r="G2943" s="3">
        <f t="shared" si="136"/>
        <v>0.33575612379011588</v>
      </c>
      <c r="H2943" s="8">
        <v>523.23415</v>
      </c>
      <c r="I2943" s="8">
        <v>843.27256999999997</v>
      </c>
      <c r="J2943" s="3">
        <f t="shared" si="137"/>
        <v>0.61165430429187384</v>
      </c>
    </row>
    <row r="2944" spans="1:10" x14ac:dyDescent="0.25">
      <c r="A2944" s="7" t="s">
        <v>241</v>
      </c>
      <c r="B2944" s="7" t="s">
        <v>8</v>
      </c>
      <c r="C2944" s="8">
        <v>0</v>
      </c>
      <c r="D2944" s="8">
        <v>0</v>
      </c>
      <c r="E2944" s="3" t="str">
        <f t="shared" si="135"/>
        <v/>
      </c>
      <c r="F2944" s="8">
        <v>0</v>
      </c>
      <c r="G2944" s="3" t="str">
        <f t="shared" si="136"/>
        <v/>
      </c>
      <c r="H2944" s="8">
        <v>0</v>
      </c>
      <c r="I2944" s="8">
        <v>0</v>
      </c>
      <c r="J2944" s="3" t="str">
        <f t="shared" si="137"/>
        <v/>
      </c>
    </row>
    <row r="2945" spans="1:10" x14ac:dyDescent="0.25">
      <c r="A2945" s="7" t="s">
        <v>241</v>
      </c>
      <c r="B2945" s="7" t="s">
        <v>7</v>
      </c>
      <c r="C2945" s="8">
        <v>0</v>
      </c>
      <c r="D2945" s="8">
        <v>0</v>
      </c>
      <c r="E2945" s="3" t="str">
        <f t="shared" si="135"/>
        <v/>
      </c>
      <c r="F2945" s="8">
        <v>0</v>
      </c>
      <c r="G2945" s="3" t="str">
        <f t="shared" si="136"/>
        <v/>
      </c>
      <c r="H2945" s="8">
        <v>0</v>
      </c>
      <c r="I2945" s="8">
        <v>0</v>
      </c>
      <c r="J2945" s="3" t="str">
        <f t="shared" si="137"/>
        <v/>
      </c>
    </row>
    <row r="2946" spans="1:10" x14ac:dyDescent="0.25">
      <c r="A2946" s="7" t="s">
        <v>241</v>
      </c>
      <c r="B2946" s="7" t="s">
        <v>6</v>
      </c>
      <c r="C2946" s="8">
        <v>0</v>
      </c>
      <c r="D2946" s="8">
        <v>0</v>
      </c>
      <c r="E2946" s="3" t="str">
        <f t="shared" si="135"/>
        <v/>
      </c>
      <c r="F2946" s="8">
        <v>142.35</v>
      </c>
      <c r="G2946" s="3">
        <f t="shared" si="136"/>
        <v>-1</v>
      </c>
      <c r="H2946" s="8">
        <v>0</v>
      </c>
      <c r="I2946" s="8">
        <v>174.62986000000001</v>
      </c>
      <c r="J2946" s="3" t="str">
        <f t="shared" si="137"/>
        <v/>
      </c>
    </row>
    <row r="2947" spans="1:10" x14ac:dyDescent="0.25">
      <c r="A2947" s="7" t="s">
        <v>241</v>
      </c>
      <c r="B2947" s="7" t="s">
        <v>47</v>
      </c>
      <c r="C2947" s="8">
        <v>0</v>
      </c>
      <c r="D2947" s="8">
        <v>0</v>
      </c>
      <c r="E2947" s="3" t="str">
        <f t="shared" si="135"/>
        <v/>
      </c>
      <c r="F2947" s="8">
        <v>0</v>
      </c>
      <c r="G2947" s="3" t="str">
        <f t="shared" si="136"/>
        <v/>
      </c>
      <c r="H2947" s="8">
        <v>0</v>
      </c>
      <c r="I2947" s="8">
        <v>0</v>
      </c>
      <c r="J2947" s="3" t="str">
        <f t="shared" si="137"/>
        <v/>
      </c>
    </row>
    <row r="2948" spans="1:10" x14ac:dyDescent="0.25">
      <c r="A2948" s="7" t="s">
        <v>241</v>
      </c>
      <c r="B2948" s="7" t="s">
        <v>4</v>
      </c>
      <c r="C2948" s="8">
        <v>0</v>
      </c>
      <c r="D2948" s="8">
        <v>3.6</v>
      </c>
      <c r="E2948" s="3" t="str">
        <f t="shared" si="135"/>
        <v/>
      </c>
      <c r="F2948" s="8">
        <v>352.48</v>
      </c>
      <c r="G2948" s="3">
        <f t="shared" si="136"/>
        <v>-0.98978665456196091</v>
      </c>
      <c r="H2948" s="8">
        <v>0</v>
      </c>
      <c r="I2948" s="8">
        <v>356.08</v>
      </c>
      <c r="J2948" s="3" t="str">
        <f t="shared" si="137"/>
        <v/>
      </c>
    </row>
    <row r="2949" spans="1:10" x14ac:dyDescent="0.25">
      <c r="A2949" s="7" t="s">
        <v>241</v>
      </c>
      <c r="B2949" s="7" t="s">
        <v>3</v>
      </c>
      <c r="C2949" s="8">
        <v>17.208970000000001</v>
      </c>
      <c r="D2949" s="8">
        <v>54.25741</v>
      </c>
      <c r="E2949" s="3">
        <f t="shared" ref="E2949:E3012" si="138">IF(C2949=0,"",(D2949/C2949-1))</f>
        <v>2.152856330158051</v>
      </c>
      <c r="F2949" s="8">
        <v>7.4533800000000001</v>
      </c>
      <c r="G2949" s="3">
        <f t="shared" ref="G2949:G3012" si="139">IF(F2949=0,"",(D2949/F2949-1))</f>
        <v>6.279571147586732</v>
      </c>
      <c r="H2949" s="8">
        <v>43.761589999999998</v>
      </c>
      <c r="I2949" s="8">
        <v>61.710790000000003</v>
      </c>
      <c r="J2949" s="3">
        <f t="shared" ref="J2949:J3012" si="140">IF(H2949=0,"",(I2949/H2949-1))</f>
        <v>0.41015877165340675</v>
      </c>
    </row>
    <row r="2950" spans="1:10" x14ac:dyDescent="0.25">
      <c r="A2950" s="7" t="s">
        <v>241</v>
      </c>
      <c r="B2950" s="7" t="s">
        <v>46</v>
      </c>
      <c r="C2950" s="8">
        <v>0</v>
      </c>
      <c r="D2950" s="8">
        <v>0</v>
      </c>
      <c r="E2950" s="3" t="str">
        <f t="shared" si="138"/>
        <v/>
      </c>
      <c r="F2950" s="8">
        <v>0</v>
      </c>
      <c r="G2950" s="3" t="str">
        <f t="shared" si="139"/>
        <v/>
      </c>
      <c r="H2950" s="8">
        <v>0</v>
      </c>
      <c r="I2950" s="8">
        <v>0</v>
      </c>
      <c r="J2950" s="3" t="str">
        <f t="shared" si="140"/>
        <v/>
      </c>
    </row>
    <row r="2951" spans="1:10" x14ac:dyDescent="0.25">
      <c r="A2951" s="7" t="s">
        <v>241</v>
      </c>
      <c r="B2951" s="7" t="s">
        <v>2</v>
      </c>
      <c r="C2951" s="8">
        <v>0</v>
      </c>
      <c r="D2951" s="8">
        <v>2.4406300000000001</v>
      </c>
      <c r="E2951" s="3" t="str">
        <f t="shared" si="138"/>
        <v/>
      </c>
      <c r="F2951" s="8">
        <v>0</v>
      </c>
      <c r="G2951" s="3" t="str">
        <f t="shared" si="139"/>
        <v/>
      </c>
      <c r="H2951" s="8">
        <v>0</v>
      </c>
      <c r="I2951" s="8">
        <v>2.4406300000000001</v>
      </c>
      <c r="J2951" s="3" t="str">
        <f t="shared" si="140"/>
        <v/>
      </c>
    </row>
    <row r="2952" spans="1:10" s="2" customFormat="1" ht="13" x14ac:dyDescent="0.3">
      <c r="A2952" s="2" t="s">
        <v>241</v>
      </c>
      <c r="B2952" s="2" t="s">
        <v>0</v>
      </c>
      <c r="C2952" s="4">
        <v>5550.5254800000002</v>
      </c>
      <c r="D2952" s="4">
        <v>5254.4337400000004</v>
      </c>
      <c r="E2952" s="5">
        <f t="shared" si="138"/>
        <v>-5.3344812318562695E-2</v>
      </c>
      <c r="F2952" s="4">
        <v>8142.3872099999999</v>
      </c>
      <c r="G2952" s="5">
        <f t="shared" si="139"/>
        <v>-0.35468142149432358</v>
      </c>
      <c r="H2952" s="4">
        <v>14192.132970000001</v>
      </c>
      <c r="I2952" s="4">
        <v>20777.461960000001</v>
      </c>
      <c r="J2952" s="5">
        <f t="shared" si="140"/>
        <v>0.46401263319054142</v>
      </c>
    </row>
    <row r="2953" spans="1:10" x14ac:dyDescent="0.25">
      <c r="A2953" s="7" t="s">
        <v>240</v>
      </c>
      <c r="B2953" s="7" t="s">
        <v>26</v>
      </c>
      <c r="C2953" s="8">
        <v>411.91854000000001</v>
      </c>
      <c r="D2953" s="8">
        <v>168.41543999999999</v>
      </c>
      <c r="E2953" s="3">
        <f t="shared" si="138"/>
        <v>-0.59114382178573466</v>
      </c>
      <c r="F2953" s="8">
        <v>275.71782000000002</v>
      </c>
      <c r="G2953" s="3">
        <f t="shared" si="139"/>
        <v>-0.38917462788585822</v>
      </c>
      <c r="H2953" s="8">
        <v>1129.3608999999999</v>
      </c>
      <c r="I2953" s="8">
        <v>633.59550000000002</v>
      </c>
      <c r="J2953" s="3">
        <f t="shared" si="140"/>
        <v>-0.43897871796340737</v>
      </c>
    </row>
    <row r="2954" spans="1:10" x14ac:dyDescent="0.25">
      <c r="A2954" s="7" t="s">
        <v>240</v>
      </c>
      <c r="B2954" s="7" t="s">
        <v>72</v>
      </c>
      <c r="C2954" s="8">
        <v>0</v>
      </c>
      <c r="D2954" s="8">
        <v>0</v>
      </c>
      <c r="E2954" s="3" t="str">
        <f t="shared" si="138"/>
        <v/>
      </c>
      <c r="F2954" s="8">
        <v>0</v>
      </c>
      <c r="G2954" s="3" t="str">
        <f t="shared" si="139"/>
        <v/>
      </c>
      <c r="H2954" s="8">
        <v>0</v>
      </c>
      <c r="I2954" s="8">
        <v>0</v>
      </c>
      <c r="J2954" s="3" t="str">
        <f t="shared" si="140"/>
        <v/>
      </c>
    </row>
    <row r="2955" spans="1:10" x14ac:dyDescent="0.25">
      <c r="A2955" s="7" t="s">
        <v>240</v>
      </c>
      <c r="B2955" s="7" t="s">
        <v>71</v>
      </c>
      <c r="C2955" s="8">
        <v>80.133560000000003</v>
      </c>
      <c r="D2955" s="8">
        <v>15.7521</v>
      </c>
      <c r="E2955" s="3">
        <f t="shared" si="138"/>
        <v>-0.80342692874246446</v>
      </c>
      <c r="F2955" s="8">
        <v>12.62599</v>
      </c>
      <c r="G2955" s="3">
        <f t="shared" si="139"/>
        <v>0.24759325803362753</v>
      </c>
      <c r="H2955" s="8">
        <v>117.262</v>
      </c>
      <c r="I2955" s="8">
        <v>28.37809</v>
      </c>
      <c r="J2955" s="3">
        <f t="shared" si="140"/>
        <v>-0.75799414985246716</v>
      </c>
    </row>
    <row r="2956" spans="1:10" x14ac:dyDescent="0.25">
      <c r="A2956" s="7" t="s">
        <v>240</v>
      </c>
      <c r="B2956" s="7" t="s">
        <v>41</v>
      </c>
      <c r="C2956" s="8">
        <v>0</v>
      </c>
      <c r="D2956" s="8">
        <v>0</v>
      </c>
      <c r="E2956" s="3" t="str">
        <f t="shared" si="138"/>
        <v/>
      </c>
      <c r="F2956" s="8">
        <v>0</v>
      </c>
      <c r="G2956" s="3" t="str">
        <f t="shared" si="139"/>
        <v/>
      </c>
      <c r="H2956" s="8">
        <v>0</v>
      </c>
      <c r="I2956" s="8">
        <v>14.26</v>
      </c>
      <c r="J2956" s="3" t="str">
        <f t="shared" si="140"/>
        <v/>
      </c>
    </row>
    <row r="2957" spans="1:10" x14ac:dyDescent="0.25">
      <c r="A2957" s="7" t="s">
        <v>240</v>
      </c>
      <c r="B2957" s="7" t="s">
        <v>70</v>
      </c>
      <c r="C2957" s="8">
        <v>0</v>
      </c>
      <c r="D2957" s="8">
        <v>1.9704699999999999</v>
      </c>
      <c r="E2957" s="3" t="str">
        <f t="shared" si="138"/>
        <v/>
      </c>
      <c r="F2957" s="8">
        <v>87.096239999999995</v>
      </c>
      <c r="G2957" s="3">
        <f t="shared" si="139"/>
        <v>-0.97737594642432324</v>
      </c>
      <c r="H2957" s="8">
        <v>48.674999999999997</v>
      </c>
      <c r="I2957" s="8">
        <v>93.371729999999999</v>
      </c>
      <c r="J2957" s="3">
        <f t="shared" si="140"/>
        <v>0.91826872110939917</v>
      </c>
    </row>
    <row r="2958" spans="1:10" x14ac:dyDescent="0.25">
      <c r="A2958" s="7" t="s">
        <v>240</v>
      </c>
      <c r="B2958" s="7" t="s">
        <v>25</v>
      </c>
      <c r="C2958" s="8">
        <v>1000.13633</v>
      </c>
      <c r="D2958" s="8">
        <v>593.45060999999998</v>
      </c>
      <c r="E2958" s="3">
        <f t="shared" si="138"/>
        <v>-0.40663028409336954</v>
      </c>
      <c r="F2958" s="8">
        <v>415.28469999999999</v>
      </c>
      <c r="G2958" s="3">
        <f t="shared" si="139"/>
        <v>0.42902112695218486</v>
      </c>
      <c r="H2958" s="8">
        <v>2424.98074</v>
      </c>
      <c r="I2958" s="8">
        <v>1535.9491</v>
      </c>
      <c r="J2958" s="3">
        <f t="shared" si="140"/>
        <v>-0.36661389731285043</v>
      </c>
    </row>
    <row r="2959" spans="1:10" x14ac:dyDescent="0.25">
      <c r="A2959" s="7" t="s">
        <v>240</v>
      </c>
      <c r="B2959" s="7" t="s">
        <v>40</v>
      </c>
      <c r="C2959" s="8">
        <v>79.685190000000006</v>
      </c>
      <c r="D2959" s="8">
        <v>116.46665</v>
      </c>
      <c r="E2959" s="3">
        <f t="shared" si="138"/>
        <v>0.46158464326934512</v>
      </c>
      <c r="F2959" s="8">
        <v>0</v>
      </c>
      <c r="G2959" s="3" t="str">
        <f t="shared" si="139"/>
        <v/>
      </c>
      <c r="H2959" s="8">
        <v>278.58299</v>
      </c>
      <c r="I2959" s="8">
        <v>142.81666999999999</v>
      </c>
      <c r="J2959" s="3">
        <f t="shared" si="140"/>
        <v>-0.48734605081236304</v>
      </c>
    </row>
    <row r="2960" spans="1:10" x14ac:dyDescent="0.25">
      <c r="A2960" s="7" t="s">
        <v>240</v>
      </c>
      <c r="B2960" s="7" t="s">
        <v>38</v>
      </c>
      <c r="C2960" s="8">
        <v>33.643459999999997</v>
      </c>
      <c r="D2960" s="8">
        <v>0.42712</v>
      </c>
      <c r="E2960" s="3">
        <f t="shared" si="138"/>
        <v>-0.98730451624178961</v>
      </c>
      <c r="F2960" s="8">
        <v>0</v>
      </c>
      <c r="G2960" s="3" t="str">
        <f t="shared" si="139"/>
        <v/>
      </c>
      <c r="H2960" s="8">
        <v>33.643459999999997</v>
      </c>
      <c r="I2960" s="8">
        <v>86.227540000000005</v>
      </c>
      <c r="J2960" s="3">
        <f t="shared" si="140"/>
        <v>1.562980739793113</v>
      </c>
    </row>
    <row r="2961" spans="1:10" x14ac:dyDescent="0.25">
      <c r="A2961" s="7" t="s">
        <v>240</v>
      </c>
      <c r="B2961" s="7" t="s">
        <v>37</v>
      </c>
      <c r="C2961" s="8">
        <v>150.03040999999999</v>
      </c>
      <c r="D2961" s="8">
        <v>482.46519999999998</v>
      </c>
      <c r="E2961" s="3">
        <f t="shared" si="138"/>
        <v>2.2157827203165015</v>
      </c>
      <c r="F2961" s="8">
        <v>215.5247</v>
      </c>
      <c r="G2961" s="3">
        <f t="shared" si="139"/>
        <v>1.2385610558789781</v>
      </c>
      <c r="H2961" s="8">
        <v>659.08700999999996</v>
      </c>
      <c r="I2961" s="8">
        <v>1199.53495</v>
      </c>
      <c r="J2961" s="3">
        <f t="shared" si="140"/>
        <v>0.81999482890733955</v>
      </c>
    </row>
    <row r="2962" spans="1:10" x14ac:dyDescent="0.25">
      <c r="A2962" s="7" t="s">
        <v>240</v>
      </c>
      <c r="B2962" s="7" t="s">
        <v>68</v>
      </c>
      <c r="C2962" s="8">
        <v>0</v>
      </c>
      <c r="D2962" s="8">
        <v>0</v>
      </c>
      <c r="E2962" s="3" t="str">
        <f t="shared" si="138"/>
        <v/>
      </c>
      <c r="F2962" s="8">
        <v>0</v>
      </c>
      <c r="G2962" s="3" t="str">
        <f t="shared" si="139"/>
        <v/>
      </c>
      <c r="H2962" s="8">
        <v>0</v>
      </c>
      <c r="I2962" s="8">
        <v>0</v>
      </c>
      <c r="J2962" s="3" t="str">
        <f t="shared" si="140"/>
        <v/>
      </c>
    </row>
    <row r="2963" spans="1:10" x14ac:dyDescent="0.25">
      <c r="A2963" s="7" t="s">
        <v>240</v>
      </c>
      <c r="B2963" s="7" t="s">
        <v>67</v>
      </c>
      <c r="C2963" s="8">
        <v>0</v>
      </c>
      <c r="D2963" s="8">
        <v>0</v>
      </c>
      <c r="E2963" s="3" t="str">
        <f t="shared" si="138"/>
        <v/>
      </c>
      <c r="F2963" s="8">
        <v>0</v>
      </c>
      <c r="G2963" s="3" t="str">
        <f t="shared" si="139"/>
        <v/>
      </c>
      <c r="H2963" s="8">
        <v>14.811999999999999</v>
      </c>
      <c r="I2963" s="8">
        <v>3.6480999999999999</v>
      </c>
      <c r="J2963" s="3">
        <f t="shared" si="140"/>
        <v>-0.753706454226303</v>
      </c>
    </row>
    <row r="2964" spans="1:10" x14ac:dyDescent="0.25">
      <c r="A2964" s="7" t="s">
        <v>240</v>
      </c>
      <c r="B2964" s="7" t="s">
        <v>66</v>
      </c>
      <c r="C2964" s="8">
        <v>0</v>
      </c>
      <c r="D2964" s="8">
        <v>0</v>
      </c>
      <c r="E2964" s="3" t="str">
        <f t="shared" si="138"/>
        <v/>
      </c>
      <c r="F2964" s="8">
        <v>0</v>
      </c>
      <c r="G2964" s="3" t="str">
        <f t="shared" si="139"/>
        <v/>
      </c>
      <c r="H2964" s="8">
        <v>0</v>
      </c>
      <c r="I2964" s="8">
        <v>2.1351200000000001</v>
      </c>
      <c r="J2964" s="3" t="str">
        <f t="shared" si="140"/>
        <v/>
      </c>
    </row>
    <row r="2965" spans="1:10" x14ac:dyDescent="0.25">
      <c r="A2965" s="7" t="s">
        <v>240</v>
      </c>
      <c r="B2965" s="7" t="s">
        <v>65</v>
      </c>
      <c r="C2965" s="8">
        <v>44.981999999999999</v>
      </c>
      <c r="D2965" s="8">
        <v>0</v>
      </c>
      <c r="E2965" s="3">
        <f t="shared" si="138"/>
        <v>-1</v>
      </c>
      <c r="F2965" s="8">
        <v>0</v>
      </c>
      <c r="G2965" s="3" t="str">
        <f t="shared" si="139"/>
        <v/>
      </c>
      <c r="H2965" s="8">
        <v>44.981999999999999</v>
      </c>
      <c r="I2965" s="8">
        <v>0</v>
      </c>
      <c r="J2965" s="3">
        <f t="shared" si="140"/>
        <v>-1</v>
      </c>
    </row>
    <row r="2966" spans="1:10" x14ac:dyDescent="0.25">
      <c r="A2966" s="7" t="s">
        <v>240</v>
      </c>
      <c r="B2966" s="7" t="s">
        <v>36</v>
      </c>
      <c r="C2966" s="8">
        <v>0</v>
      </c>
      <c r="D2966" s="8">
        <v>0</v>
      </c>
      <c r="E2966" s="3" t="str">
        <f t="shared" si="138"/>
        <v/>
      </c>
      <c r="F2966" s="8">
        <v>0</v>
      </c>
      <c r="G2966" s="3" t="str">
        <f t="shared" si="139"/>
        <v/>
      </c>
      <c r="H2966" s="8">
        <v>0</v>
      </c>
      <c r="I2966" s="8">
        <v>13.781779999999999</v>
      </c>
      <c r="J2966" s="3" t="str">
        <f t="shared" si="140"/>
        <v/>
      </c>
    </row>
    <row r="2967" spans="1:10" x14ac:dyDescent="0.25">
      <c r="A2967" s="7" t="s">
        <v>240</v>
      </c>
      <c r="B2967" s="7" t="s">
        <v>24</v>
      </c>
      <c r="C2967" s="8">
        <v>695.39014999999995</v>
      </c>
      <c r="D2967" s="8">
        <v>421.12914000000001</v>
      </c>
      <c r="E2967" s="3">
        <f t="shared" si="138"/>
        <v>-0.3943987558638844</v>
      </c>
      <c r="F2967" s="8">
        <v>531.28953000000001</v>
      </c>
      <c r="G2967" s="3">
        <f t="shared" si="139"/>
        <v>-0.20734530567541953</v>
      </c>
      <c r="H2967" s="8">
        <v>2367.25927</v>
      </c>
      <c r="I2967" s="8">
        <v>1641.57449</v>
      </c>
      <c r="J2967" s="3">
        <f t="shared" si="140"/>
        <v>-0.30655061285281182</v>
      </c>
    </row>
    <row r="2968" spans="1:10" x14ac:dyDescent="0.25">
      <c r="A2968" s="7" t="s">
        <v>240</v>
      </c>
      <c r="B2968" s="7" t="s">
        <v>64</v>
      </c>
      <c r="C2968" s="8">
        <v>0</v>
      </c>
      <c r="D2968" s="8">
        <v>14.5</v>
      </c>
      <c r="E2968" s="3" t="str">
        <f t="shared" si="138"/>
        <v/>
      </c>
      <c r="F2968" s="8">
        <v>0</v>
      </c>
      <c r="G2968" s="3" t="str">
        <f t="shared" si="139"/>
        <v/>
      </c>
      <c r="H2968" s="8">
        <v>0</v>
      </c>
      <c r="I2968" s="8">
        <v>14.5</v>
      </c>
      <c r="J2968" s="3" t="str">
        <f t="shared" si="140"/>
        <v/>
      </c>
    </row>
    <row r="2969" spans="1:10" x14ac:dyDescent="0.25">
      <c r="A2969" s="7" t="s">
        <v>240</v>
      </c>
      <c r="B2969" s="7" t="s">
        <v>63</v>
      </c>
      <c r="C2969" s="8">
        <v>114.64063</v>
      </c>
      <c r="D2969" s="8">
        <v>216.82307</v>
      </c>
      <c r="E2969" s="3">
        <f t="shared" si="138"/>
        <v>0.89132831876447294</v>
      </c>
      <c r="F2969" s="8">
        <v>0</v>
      </c>
      <c r="G2969" s="3" t="str">
        <f t="shared" si="139"/>
        <v/>
      </c>
      <c r="H2969" s="8">
        <v>508.53863000000001</v>
      </c>
      <c r="I2969" s="8">
        <v>340.87714999999997</v>
      </c>
      <c r="J2969" s="3">
        <f t="shared" si="140"/>
        <v>-0.32969271183980664</v>
      </c>
    </row>
    <row r="2970" spans="1:10" x14ac:dyDescent="0.25">
      <c r="A2970" s="7" t="s">
        <v>240</v>
      </c>
      <c r="B2970" s="7" t="s">
        <v>23</v>
      </c>
      <c r="C2970" s="8">
        <v>8.83446</v>
      </c>
      <c r="D2970" s="8">
        <v>83.034369999999996</v>
      </c>
      <c r="E2970" s="3">
        <f t="shared" si="138"/>
        <v>8.3989185530298389</v>
      </c>
      <c r="F2970" s="8">
        <v>3.306</v>
      </c>
      <c r="G2970" s="3">
        <f t="shared" si="139"/>
        <v>24.11626436781609</v>
      </c>
      <c r="H2970" s="8">
        <v>22.164459999999998</v>
      </c>
      <c r="I2970" s="8">
        <v>126.34036999999999</v>
      </c>
      <c r="J2970" s="3">
        <f t="shared" si="140"/>
        <v>4.7001330057217725</v>
      </c>
    </row>
    <row r="2971" spans="1:10" x14ac:dyDescent="0.25">
      <c r="A2971" s="7" t="s">
        <v>240</v>
      </c>
      <c r="B2971" s="7" t="s">
        <v>22</v>
      </c>
      <c r="C2971" s="8">
        <v>596.67237</v>
      </c>
      <c r="D2971" s="8">
        <v>502.28498000000002</v>
      </c>
      <c r="E2971" s="3">
        <f t="shared" si="138"/>
        <v>-0.15818964434367888</v>
      </c>
      <c r="F2971" s="8">
        <v>762.98587999999995</v>
      </c>
      <c r="G2971" s="3">
        <f t="shared" si="139"/>
        <v>-0.34168509121033797</v>
      </c>
      <c r="H2971" s="8">
        <v>1226.40281</v>
      </c>
      <c r="I2971" s="8">
        <v>1514.9588000000001</v>
      </c>
      <c r="J2971" s="3">
        <f t="shared" si="140"/>
        <v>0.23528647166097083</v>
      </c>
    </row>
    <row r="2972" spans="1:10" x14ac:dyDescent="0.25">
      <c r="A2972" s="7" t="s">
        <v>240</v>
      </c>
      <c r="B2972" s="7" t="s">
        <v>62</v>
      </c>
      <c r="C2972" s="8">
        <v>0</v>
      </c>
      <c r="D2972" s="8">
        <v>0</v>
      </c>
      <c r="E2972" s="3" t="str">
        <f t="shared" si="138"/>
        <v/>
      </c>
      <c r="F2972" s="8">
        <v>0</v>
      </c>
      <c r="G2972" s="3" t="str">
        <f t="shared" si="139"/>
        <v/>
      </c>
      <c r="H2972" s="8">
        <v>0</v>
      </c>
      <c r="I2972" s="8">
        <v>0</v>
      </c>
      <c r="J2972" s="3" t="str">
        <f t="shared" si="140"/>
        <v/>
      </c>
    </row>
    <row r="2973" spans="1:10" x14ac:dyDescent="0.25">
      <c r="A2973" s="7" t="s">
        <v>240</v>
      </c>
      <c r="B2973" s="7" t="s">
        <v>61</v>
      </c>
      <c r="C2973" s="8">
        <v>0</v>
      </c>
      <c r="D2973" s="8">
        <v>111.63500000000001</v>
      </c>
      <c r="E2973" s="3" t="str">
        <f t="shared" si="138"/>
        <v/>
      </c>
      <c r="F2973" s="8">
        <v>0</v>
      </c>
      <c r="G2973" s="3" t="str">
        <f t="shared" si="139"/>
        <v/>
      </c>
      <c r="H2973" s="8">
        <v>0</v>
      </c>
      <c r="I2973" s="8">
        <v>213.93799999999999</v>
      </c>
      <c r="J2973" s="3" t="str">
        <f t="shared" si="140"/>
        <v/>
      </c>
    </row>
    <row r="2974" spans="1:10" x14ac:dyDescent="0.25">
      <c r="A2974" s="7" t="s">
        <v>240</v>
      </c>
      <c r="B2974" s="7" t="s">
        <v>60</v>
      </c>
      <c r="C2974" s="8">
        <v>0</v>
      </c>
      <c r="D2974" s="8">
        <v>0</v>
      </c>
      <c r="E2974" s="3" t="str">
        <f t="shared" si="138"/>
        <v/>
      </c>
      <c r="F2974" s="8">
        <v>0</v>
      </c>
      <c r="G2974" s="3" t="str">
        <f t="shared" si="139"/>
        <v/>
      </c>
      <c r="H2974" s="8">
        <v>0</v>
      </c>
      <c r="I2974" s="8">
        <v>0</v>
      </c>
      <c r="J2974" s="3" t="str">
        <f t="shared" si="140"/>
        <v/>
      </c>
    </row>
    <row r="2975" spans="1:10" x14ac:dyDescent="0.25">
      <c r="A2975" s="7" t="s">
        <v>240</v>
      </c>
      <c r="B2975" s="7" t="s">
        <v>58</v>
      </c>
      <c r="C2975" s="8">
        <v>0</v>
      </c>
      <c r="D2975" s="8">
        <v>0</v>
      </c>
      <c r="E2975" s="3" t="str">
        <f t="shared" si="138"/>
        <v/>
      </c>
      <c r="F2975" s="8">
        <v>62.875749999999996</v>
      </c>
      <c r="G2975" s="3">
        <f t="shared" si="139"/>
        <v>-1</v>
      </c>
      <c r="H2975" s="8">
        <v>0</v>
      </c>
      <c r="I2975" s="8">
        <v>187.11670000000001</v>
      </c>
      <c r="J2975" s="3" t="str">
        <f t="shared" si="140"/>
        <v/>
      </c>
    </row>
    <row r="2976" spans="1:10" x14ac:dyDescent="0.25">
      <c r="A2976" s="7" t="s">
        <v>240</v>
      </c>
      <c r="B2976" s="7" t="s">
        <v>21</v>
      </c>
      <c r="C2976" s="8">
        <v>5.6137499999999996</v>
      </c>
      <c r="D2976" s="8">
        <v>20.47606</v>
      </c>
      <c r="E2976" s="3">
        <f t="shared" si="138"/>
        <v>2.6474834112669789</v>
      </c>
      <c r="F2976" s="8">
        <v>15.597149999999999</v>
      </c>
      <c r="G2976" s="3">
        <f t="shared" si="139"/>
        <v>0.31280778860240499</v>
      </c>
      <c r="H2976" s="8">
        <v>15.60333</v>
      </c>
      <c r="I2976" s="8">
        <v>36.673209999999997</v>
      </c>
      <c r="J2976" s="3">
        <f t="shared" si="140"/>
        <v>1.3503450865936948</v>
      </c>
    </row>
    <row r="2977" spans="1:10" x14ac:dyDescent="0.25">
      <c r="A2977" s="7" t="s">
        <v>240</v>
      </c>
      <c r="B2977" s="7" t="s">
        <v>20</v>
      </c>
      <c r="C2977" s="8">
        <v>5554.2440900000001</v>
      </c>
      <c r="D2977" s="8">
        <v>6705.4755500000001</v>
      </c>
      <c r="E2977" s="3">
        <f t="shared" si="138"/>
        <v>0.20727059188354824</v>
      </c>
      <c r="F2977" s="8">
        <v>8613.1355800000001</v>
      </c>
      <c r="G2977" s="3">
        <f t="shared" si="139"/>
        <v>-0.22148264267773199</v>
      </c>
      <c r="H2977" s="8">
        <v>9456.8710699999992</v>
      </c>
      <c r="I2977" s="8">
        <v>22373.859209999999</v>
      </c>
      <c r="J2977" s="3">
        <f t="shared" si="140"/>
        <v>1.3658839212661489</v>
      </c>
    </row>
    <row r="2978" spans="1:10" x14ac:dyDescent="0.25">
      <c r="A2978" s="7" t="s">
        <v>240</v>
      </c>
      <c r="B2978" s="7" t="s">
        <v>34</v>
      </c>
      <c r="C2978" s="8">
        <v>0</v>
      </c>
      <c r="D2978" s="8">
        <v>0</v>
      </c>
      <c r="E2978" s="3" t="str">
        <f t="shared" si="138"/>
        <v/>
      </c>
      <c r="F2978" s="8">
        <v>0</v>
      </c>
      <c r="G2978" s="3" t="str">
        <f t="shared" si="139"/>
        <v/>
      </c>
      <c r="H2978" s="8">
        <v>7.9955999999999996</v>
      </c>
      <c r="I2978" s="8">
        <v>0</v>
      </c>
      <c r="J2978" s="3">
        <f t="shared" si="140"/>
        <v>-1</v>
      </c>
    </row>
    <row r="2979" spans="1:10" x14ac:dyDescent="0.25">
      <c r="A2979" s="7" t="s">
        <v>240</v>
      </c>
      <c r="B2979" s="7" t="s">
        <v>19</v>
      </c>
      <c r="C2979" s="8">
        <v>0</v>
      </c>
      <c r="D2979" s="8">
        <v>225.64206999999999</v>
      </c>
      <c r="E2979" s="3" t="str">
        <f t="shared" si="138"/>
        <v/>
      </c>
      <c r="F2979" s="8">
        <v>174.68386000000001</v>
      </c>
      <c r="G2979" s="3">
        <f t="shared" si="139"/>
        <v>0.29171676192637364</v>
      </c>
      <c r="H2979" s="8">
        <v>232.75252</v>
      </c>
      <c r="I2979" s="8">
        <v>403.14720999999997</v>
      </c>
      <c r="J2979" s="3">
        <f t="shared" si="140"/>
        <v>0.73208526378146188</v>
      </c>
    </row>
    <row r="2980" spans="1:10" x14ac:dyDescent="0.25">
      <c r="A2980" s="7" t="s">
        <v>240</v>
      </c>
      <c r="B2980" s="7" t="s">
        <v>91</v>
      </c>
      <c r="C2980" s="8">
        <v>0</v>
      </c>
      <c r="D2980" s="8">
        <v>13.49475</v>
      </c>
      <c r="E2980" s="3" t="str">
        <f t="shared" si="138"/>
        <v/>
      </c>
      <c r="F2980" s="8">
        <v>0</v>
      </c>
      <c r="G2980" s="3" t="str">
        <f t="shared" si="139"/>
        <v/>
      </c>
      <c r="H2980" s="8">
        <v>0</v>
      </c>
      <c r="I2980" s="8">
        <v>13.49475</v>
      </c>
      <c r="J2980" s="3" t="str">
        <f t="shared" si="140"/>
        <v/>
      </c>
    </row>
    <row r="2981" spans="1:10" x14ac:dyDescent="0.25">
      <c r="A2981" s="7" t="s">
        <v>240</v>
      </c>
      <c r="B2981" s="7" t="s">
        <v>56</v>
      </c>
      <c r="C2981" s="8">
        <v>0</v>
      </c>
      <c r="D2981" s="8">
        <v>0</v>
      </c>
      <c r="E2981" s="3" t="str">
        <f t="shared" si="138"/>
        <v/>
      </c>
      <c r="F2981" s="8">
        <v>0</v>
      </c>
      <c r="G2981" s="3" t="str">
        <f t="shared" si="139"/>
        <v/>
      </c>
      <c r="H2981" s="8">
        <v>0</v>
      </c>
      <c r="I2981" s="8">
        <v>18.04</v>
      </c>
      <c r="J2981" s="3" t="str">
        <f t="shared" si="140"/>
        <v/>
      </c>
    </row>
    <row r="2982" spans="1:10" x14ac:dyDescent="0.25">
      <c r="A2982" s="7" t="s">
        <v>240</v>
      </c>
      <c r="B2982" s="7" t="s">
        <v>18</v>
      </c>
      <c r="C2982" s="8">
        <v>8682.0174000000006</v>
      </c>
      <c r="D2982" s="8">
        <v>9466.1365800000003</v>
      </c>
      <c r="E2982" s="3">
        <f t="shared" si="138"/>
        <v>9.0315320031494117E-2</v>
      </c>
      <c r="F2982" s="8">
        <v>9259.7010399999999</v>
      </c>
      <c r="G2982" s="3">
        <f t="shared" si="139"/>
        <v>2.2293974622748847E-2</v>
      </c>
      <c r="H2982" s="8">
        <v>21648.866880000001</v>
      </c>
      <c r="I2982" s="8">
        <v>25574.71819</v>
      </c>
      <c r="J2982" s="3">
        <f t="shared" si="140"/>
        <v>0.18134211512136189</v>
      </c>
    </row>
    <row r="2983" spans="1:10" x14ac:dyDescent="0.25">
      <c r="A2983" s="7" t="s">
        <v>240</v>
      </c>
      <c r="B2983" s="7" t="s">
        <v>17</v>
      </c>
      <c r="C2983" s="8">
        <v>1072.2005099999999</v>
      </c>
      <c r="D2983" s="8">
        <v>979.52418999999998</v>
      </c>
      <c r="E2983" s="3">
        <f t="shared" si="138"/>
        <v>-8.6435623874120293E-2</v>
      </c>
      <c r="F2983" s="8">
        <v>15334.693010000001</v>
      </c>
      <c r="G2983" s="3">
        <f t="shared" si="139"/>
        <v>-0.93612365181609858</v>
      </c>
      <c r="H2983" s="8">
        <v>4561.5619800000004</v>
      </c>
      <c r="I2983" s="8">
        <v>17745.987120000002</v>
      </c>
      <c r="J2983" s="3">
        <f t="shared" si="140"/>
        <v>2.8903312500864011</v>
      </c>
    </row>
    <row r="2984" spans="1:10" x14ac:dyDescent="0.25">
      <c r="A2984" s="7" t="s">
        <v>240</v>
      </c>
      <c r="B2984" s="7" t="s">
        <v>55</v>
      </c>
      <c r="C2984" s="8">
        <v>105.71032</v>
      </c>
      <c r="D2984" s="8">
        <v>110.89234999999999</v>
      </c>
      <c r="E2984" s="3">
        <f t="shared" si="138"/>
        <v>4.9021041654211173E-2</v>
      </c>
      <c r="F2984" s="8">
        <v>157.66347999999999</v>
      </c>
      <c r="G2984" s="3">
        <f t="shared" si="139"/>
        <v>-0.29665164057015614</v>
      </c>
      <c r="H2984" s="8">
        <v>202.82762</v>
      </c>
      <c r="I2984" s="8">
        <v>268.55583000000001</v>
      </c>
      <c r="J2984" s="3">
        <f t="shared" si="140"/>
        <v>0.32405946487958603</v>
      </c>
    </row>
    <row r="2985" spans="1:10" x14ac:dyDescent="0.25">
      <c r="A2985" s="7" t="s">
        <v>240</v>
      </c>
      <c r="B2985" s="7" t="s">
        <v>33</v>
      </c>
      <c r="C2985" s="8">
        <v>0</v>
      </c>
      <c r="D2985" s="8">
        <v>30.245999999999999</v>
      </c>
      <c r="E2985" s="3" t="str">
        <f t="shared" si="138"/>
        <v/>
      </c>
      <c r="F2985" s="8">
        <v>34.016300000000001</v>
      </c>
      <c r="G2985" s="3">
        <f t="shared" si="139"/>
        <v>-0.11083803941051795</v>
      </c>
      <c r="H2985" s="8">
        <v>83.748050000000006</v>
      </c>
      <c r="I2985" s="8">
        <v>81.673659999999998</v>
      </c>
      <c r="J2985" s="3">
        <f t="shared" si="140"/>
        <v>-2.4769412541545854E-2</v>
      </c>
    </row>
    <row r="2986" spans="1:10" x14ac:dyDescent="0.25">
      <c r="A2986" s="7" t="s">
        <v>240</v>
      </c>
      <c r="B2986" s="7" t="s">
        <v>54</v>
      </c>
      <c r="C2986" s="8">
        <v>0</v>
      </c>
      <c r="D2986" s="8">
        <v>0</v>
      </c>
      <c r="E2986" s="3" t="str">
        <f t="shared" si="138"/>
        <v/>
      </c>
      <c r="F2986" s="8">
        <v>0</v>
      </c>
      <c r="G2986" s="3" t="str">
        <f t="shared" si="139"/>
        <v/>
      </c>
      <c r="H2986" s="8">
        <v>8.8721099999999993</v>
      </c>
      <c r="I2986" s="8">
        <v>0</v>
      </c>
      <c r="J2986" s="3">
        <f t="shared" si="140"/>
        <v>-1</v>
      </c>
    </row>
    <row r="2987" spans="1:10" x14ac:dyDescent="0.25">
      <c r="A2987" s="7" t="s">
        <v>240</v>
      </c>
      <c r="B2987" s="7" t="s">
        <v>16</v>
      </c>
      <c r="C2987" s="8">
        <v>770.42388000000005</v>
      </c>
      <c r="D2987" s="8">
        <v>900.03814</v>
      </c>
      <c r="E2987" s="3">
        <f t="shared" si="138"/>
        <v>0.16823759408911365</v>
      </c>
      <c r="F2987" s="8">
        <v>1488.87122</v>
      </c>
      <c r="G2987" s="3">
        <f t="shared" si="139"/>
        <v>-0.3954895978176004</v>
      </c>
      <c r="H2987" s="8">
        <v>2954.4604300000001</v>
      </c>
      <c r="I2987" s="8">
        <v>3254.4783499999999</v>
      </c>
      <c r="J2987" s="3">
        <f t="shared" si="140"/>
        <v>0.10154744905485158</v>
      </c>
    </row>
    <row r="2988" spans="1:10" x14ac:dyDescent="0.25">
      <c r="A2988" s="7" t="s">
        <v>240</v>
      </c>
      <c r="B2988" s="7" t="s">
        <v>53</v>
      </c>
      <c r="C2988" s="8">
        <v>0</v>
      </c>
      <c r="D2988" s="8">
        <v>0</v>
      </c>
      <c r="E2988" s="3" t="str">
        <f t="shared" si="138"/>
        <v/>
      </c>
      <c r="F2988" s="8">
        <v>0</v>
      </c>
      <c r="G2988" s="3" t="str">
        <f t="shared" si="139"/>
        <v/>
      </c>
      <c r="H2988" s="8">
        <v>0</v>
      </c>
      <c r="I2988" s="8">
        <v>0</v>
      </c>
      <c r="J2988" s="3" t="str">
        <f t="shared" si="140"/>
        <v/>
      </c>
    </row>
    <row r="2989" spans="1:10" x14ac:dyDescent="0.25">
      <c r="A2989" s="7" t="s">
        <v>240</v>
      </c>
      <c r="B2989" s="7" t="s">
        <v>15</v>
      </c>
      <c r="C2989" s="8">
        <v>851.25845000000004</v>
      </c>
      <c r="D2989" s="8">
        <v>340.54</v>
      </c>
      <c r="E2989" s="3">
        <f t="shared" si="138"/>
        <v>-0.5999569813374539</v>
      </c>
      <c r="F2989" s="8">
        <v>747.86974999999995</v>
      </c>
      <c r="G2989" s="3">
        <f t="shared" si="139"/>
        <v>-0.54465333034261643</v>
      </c>
      <c r="H2989" s="8">
        <v>1415.4694500000001</v>
      </c>
      <c r="I2989" s="8">
        <v>1506.6160600000001</v>
      </c>
      <c r="J2989" s="3">
        <f t="shared" si="140"/>
        <v>6.4393201845507786E-2</v>
      </c>
    </row>
    <row r="2990" spans="1:10" x14ac:dyDescent="0.25">
      <c r="A2990" s="7" t="s">
        <v>240</v>
      </c>
      <c r="B2990" s="7" t="s">
        <v>14</v>
      </c>
      <c r="C2990" s="8">
        <v>0</v>
      </c>
      <c r="D2990" s="8">
        <v>0</v>
      </c>
      <c r="E2990" s="3" t="str">
        <f t="shared" si="138"/>
        <v/>
      </c>
      <c r="F2990" s="8">
        <v>0</v>
      </c>
      <c r="G2990" s="3" t="str">
        <f t="shared" si="139"/>
        <v/>
      </c>
      <c r="H2990" s="8">
        <v>10.25</v>
      </c>
      <c r="I2990" s="8">
        <v>0</v>
      </c>
      <c r="J2990" s="3">
        <f t="shared" si="140"/>
        <v>-1</v>
      </c>
    </row>
    <row r="2991" spans="1:10" x14ac:dyDescent="0.25">
      <c r="A2991" s="7" t="s">
        <v>240</v>
      </c>
      <c r="B2991" s="7" t="s">
        <v>32</v>
      </c>
      <c r="C2991" s="8">
        <v>0</v>
      </c>
      <c r="D2991" s="8">
        <v>58</v>
      </c>
      <c r="E2991" s="3" t="str">
        <f t="shared" si="138"/>
        <v/>
      </c>
      <c r="F2991" s="8">
        <v>0</v>
      </c>
      <c r="G2991" s="3" t="str">
        <f t="shared" si="139"/>
        <v/>
      </c>
      <c r="H2991" s="8">
        <v>136.20707999999999</v>
      </c>
      <c r="I2991" s="8">
        <v>110.8925</v>
      </c>
      <c r="J2991" s="3">
        <f t="shared" si="140"/>
        <v>-0.18585362816675899</v>
      </c>
    </row>
    <row r="2992" spans="1:10" x14ac:dyDescent="0.25">
      <c r="A2992" s="7" t="s">
        <v>240</v>
      </c>
      <c r="B2992" s="7" t="s">
        <v>13</v>
      </c>
      <c r="C2992" s="8">
        <v>474.49054999999998</v>
      </c>
      <c r="D2992" s="8">
        <v>663.06728999999996</v>
      </c>
      <c r="E2992" s="3">
        <f t="shared" si="138"/>
        <v>0.39742991720277665</v>
      </c>
      <c r="F2992" s="8">
        <v>927.65815999999995</v>
      </c>
      <c r="G2992" s="3">
        <f t="shared" si="139"/>
        <v>-0.28522453788365321</v>
      </c>
      <c r="H2992" s="8">
        <v>1550.1369299999999</v>
      </c>
      <c r="I2992" s="8">
        <v>2516.6306199999999</v>
      </c>
      <c r="J2992" s="3">
        <f t="shared" si="140"/>
        <v>0.62348923588318095</v>
      </c>
    </row>
    <row r="2993" spans="1:10" x14ac:dyDescent="0.25">
      <c r="A2993" s="7" t="s">
        <v>240</v>
      </c>
      <c r="B2993" s="7" t="s">
        <v>12</v>
      </c>
      <c r="C2993" s="8">
        <v>273.12099000000001</v>
      </c>
      <c r="D2993" s="8">
        <v>196.50658999999999</v>
      </c>
      <c r="E2993" s="3">
        <f t="shared" si="138"/>
        <v>-0.28051450750819262</v>
      </c>
      <c r="F2993" s="8">
        <v>183.45097000000001</v>
      </c>
      <c r="G2993" s="3">
        <f t="shared" si="139"/>
        <v>7.1166808221291955E-2</v>
      </c>
      <c r="H2993" s="8">
        <v>1250.9330500000001</v>
      </c>
      <c r="I2993" s="8">
        <v>735.03675999999996</v>
      </c>
      <c r="J2993" s="3">
        <f t="shared" si="140"/>
        <v>-0.41240919328176684</v>
      </c>
    </row>
    <row r="2994" spans="1:10" x14ac:dyDescent="0.25">
      <c r="A2994" s="7" t="s">
        <v>240</v>
      </c>
      <c r="B2994" s="7" t="s">
        <v>11</v>
      </c>
      <c r="C2994" s="8">
        <v>20.837150000000001</v>
      </c>
      <c r="D2994" s="8">
        <v>57.012590000000003</v>
      </c>
      <c r="E2994" s="3">
        <f t="shared" si="138"/>
        <v>1.7361030659183236</v>
      </c>
      <c r="F2994" s="8">
        <v>25.7989</v>
      </c>
      <c r="G2994" s="3">
        <f t="shared" si="139"/>
        <v>1.20988452996058</v>
      </c>
      <c r="H2994" s="8">
        <v>94.858360000000005</v>
      </c>
      <c r="I2994" s="8">
        <v>104.68389000000001</v>
      </c>
      <c r="J2994" s="3">
        <f t="shared" si="140"/>
        <v>0.1035810654959668</v>
      </c>
    </row>
    <row r="2995" spans="1:10" x14ac:dyDescent="0.25">
      <c r="A2995" s="7" t="s">
        <v>240</v>
      </c>
      <c r="B2995" s="7" t="s">
        <v>52</v>
      </c>
      <c r="C2995" s="8">
        <v>0</v>
      </c>
      <c r="D2995" s="8">
        <v>23.7</v>
      </c>
      <c r="E2995" s="3" t="str">
        <f t="shared" si="138"/>
        <v/>
      </c>
      <c r="F2995" s="8">
        <v>105.7</v>
      </c>
      <c r="G2995" s="3">
        <f t="shared" si="139"/>
        <v>-0.77578051087984867</v>
      </c>
      <c r="H2995" s="8">
        <v>60.340389999999999</v>
      </c>
      <c r="I2995" s="8">
        <v>149.44399999999999</v>
      </c>
      <c r="J2995" s="3">
        <f t="shared" si="140"/>
        <v>1.4766826995980633</v>
      </c>
    </row>
    <row r="2996" spans="1:10" x14ac:dyDescent="0.25">
      <c r="A2996" s="7" t="s">
        <v>240</v>
      </c>
      <c r="B2996" s="7" t="s">
        <v>10</v>
      </c>
      <c r="C2996" s="8">
        <v>103.01730000000001</v>
      </c>
      <c r="D2996" s="8">
        <v>0.72</v>
      </c>
      <c r="E2996" s="3">
        <f t="shared" si="138"/>
        <v>-0.99301088263815884</v>
      </c>
      <c r="F2996" s="8">
        <v>31.241810000000001</v>
      </c>
      <c r="G2996" s="3">
        <f t="shared" si="139"/>
        <v>-0.97695396009386137</v>
      </c>
      <c r="H2996" s="8">
        <v>431.26405</v>
      </c>
      <c r="I2996" s="8">
        <v>75.789990000000003</v>
      </c>
      <c r="J2996" s="3">
        <f t="shared" si="140"/>
        <v>-0.82426082118368083</v>
      </c>
    </row>
    <row r="2997" spans="1:10" x14ac:dyDescent="0.25">
      <c r="A2997" s="7" t="s">
        <v>240</v>
      </c>
      <c r="B2997" s="7" t="s">
        <v>51</v>
      </c>
      <c r="C2997" s="8">
        <v>0</v>
      </c>
      <c r="D2997" s="8">
        <v>0</v>
      </c>
      <c r="E2997" s="3" t="str">
        <f t="shared" si="138"/>
        <v/>
      </c>
      <c r="F2997" s="8">
        <v>0</v>
      </c>
      <c r="G2997" s="3" t="str">
        <f t="shared" si="139"/>
        <v/>
      </c>
      <c r="H2997" s="8">
        <v>0</v>
      </c>
      <c r="I2997" s="8">
        <v>0</v>
      </c>
      <c r="J2997" s="3" t="str">
        <f t="shared" si="140"/>
        <v/>
      </c>
    </row>
    <row r="2998" spans="1:10" x14ac:dyDescent="0.25">
      <c r="A2998" s="7" t="s">
        <v>240</v>
      </c>
      <c r="B2998" s="7" t="s">
        <v>9</v>
      </c>
      <c r="C2998" s="8">
        <v>151.52000000000001</v>
      </c>
      <c r="D2998" s="8">
        <v>241.58743999999999</v>
      </c>
      <c r="E2998" s="3">
        <f t="shared" si="138"/>
        <v>0.59442608236536421</v>
      </c>
      <c r="F2998" s="8">
        <v>427.60064</v>
      </c>
      <c r="G2998" s="3">
        <f t="shared" si="139"/>
        <v>-0.43501618706651146</v>
      </c>
      <c r="H2998" s="8">
        <v>647.34527000000003</v>
      </c>
      <c r="I2998" s="8">
        <v>686.16182000000003</v>
      </c>
      <c r="J2998" s="3">
        <f t="shared" si="140"/>
        <v>5.9962668762529203E-2</v>
      </c>
    </row>
    <row r="2999" spans="1:10" x14ac:dyDescent="0.25">
      <c r="A2999" s="7" t="s">
        <v>240</v>
      </c>
      <c r="B2999" s="7" t="s">
        <v>50</v>
      </c>
      <c r="C2999" s="8">
        <v>0</v>
      </c>
      <c r="D2999" s="8">
        <v>7.9294099999999998</v>
      </c>
      <c r="E2999" s="3" t="str">
        <f t="shared" si="138"/>
        <v/>
      </c>
      <c r="F2999" s="8">
        <v>0</v>
      </c>
      <c r="G2999" s="3" t="str">
        <f t="shared" si="139"/>
        <v/>
      </c>
      <c r="H2999" s="8">
        <v>0</v>
      </c>
      <c r="I2999" s="8">
        <v>7.9294099999999998</v>
      </c>
      <c r="J2999" s="3" t="str">
        <f t="shared" si="140"/>
        <v/>
      </c>
    </row>
    <row r="3000" spans="1:10" x14ac:dyDescent="0.25">
      <c r="A3000" s="7" t="s">
        <v>240</v>
      </c>
      <c r="B3000" s="7" t="s">
        <v>49</v>
      </c>
      <c r="C3000" s="8">
        <v>0</v>
      </c>
      <c r="D3000" s="8">
        <v>0</v>
      </c>
      <c r="E3000" s="3" t="str">
        <f t="shared" si="138"/>
        <v/>
      </c>
      <c r="F3000" s="8">
        <v>0</v>
      </c>
      <c r="G3000" s="3" t="str">
        <f t="shared" si="139"/>
        <v/>
      </c>
      <c r="H3000" s="8">
        <v>0</v>
      </c>
      <c r="I3000" s="8">
        <v>0</v>
      </c>
      <c r="J3000" s="3" t="str">
        <f t="shared" si="140"/>
        <v/>
      </c>
    </row>
    <row r="3001" spans="1:10" x14ac:dyDescent="0.25">
      <c r="A3001" s="7" t="s">
        <v>240</v>
      </c>
      <c r="B3001" s="7" t="s">
        <v>48</v>
      </c>
      <c r="C3001" s="8">
        <v>9.2249999999999996</v>
      </c>
      <c r="D3001" s="8">
        <v>18.45</v>
      </c>
      <c r="E3001" s="3">
        <f t="shared" si="138"/>
        <v>1</v>
      </c>
      <c r="F3001" s="8">
        <v>9.2249999999999996</v>
      </c>
      <c r="G3001" s="3">
        <f t="shared" si="139"/>
        <v>1</v>
      </c>
      <c r="H3001" s="8">
        <v>27.675000000000001</v>
      </c>
      <c r="I3001" s="8">
        <v>27.675000000000001</v>
      </c>
      <c r="J3001" s="3">
        <f t="shared" si="140"/>
        <v>0</v>
      </c>
    </row>
    <row r="3002" spans="1:10" x14ac:dyDescent="0.25">
      <c r="A3002" s="7" t="s">
        <v>240</v>
      </c>
      <c r="B3002" s="7" t="s">
        <v>31</v>
      </c>
      <c r="C3002" s="8">
        <v>0</v>
      </c>
      <c r="D3002" s="8">
        <v>0</v>
      </c>
      <c r="E3002" s="3" t="str">
        <f t="shared" si="138"/>
        <v/>
      </c>
      <c r="F3002" s="8">
        <v>22.527999999999999</v>
      </c>
      <c r="G3002" s="3">
        <f t="shared" si="139"/>
        <v>-1</v>
      </c>
      <c r="H3002" s="8">
        <v>0</v>
      </c>
      <c r="I3002" s="8">
        <v>30.622</v>
      </c>
      <c r="J3002" s="3" t="str">
        <f t="shared" si="140"/>
        <v/>
      </c>
    </row>
    <row r="3003" spans="1:10" x14ac:dyDescent="0.25">
      <c r="A3003" s="7" t="s">
        <v>240</v>
      </c>
      <c r="B3003" s="7" t="s">
        <v>8</v>
      </c>
      <c r="C3003" s="8">
        <v>0</v>
      </c>
      <c r="D3003" s="8">
        <v>0</v>
      </c>
      <c r="E3003" s="3" t="str">
        <f t="shared" si="138"/>
        <v/>
      </c>
      <c r="F3003" s="8">
        <v>0</v>
      </c>
      <c r="G3003" s="3" t="str">
        <f t="shared" si="139"/>
        <v/>
      </c>
      <c r="H3003" s="8">
        <v>0</v>
      </c>
      <c r="I3003" s="8">
        <v>104.77500000000001</v>
      </c>
      <c r="J3003" s="3" t="str">
        <f t="shared" si="140"/>
        <v/>
      </c>
    </row>
    <row r="3004" spans="1:10" x14ac:dyDescent="0.25">
      <c r="A3004" s="7" t="s">
        <v>240</v>
      </c>
      <c r="B3004" s="7" t="s">
        <v>7</v>
      </c>
      <c r="C3004" s="8">
        <v>54.467190000000002</v>
      </c>
      <c r="D3004" s="8">
        <v>13.743169999999999</v>
      </c>
      <c r="E3004" s="3">
        <f t="shared" si="138"/>
        <v>-0.74767984175427449</v>
      </c>
      <c r="F3004" s="8">
        <v>90.609530000000007</v>
      </c>
      <c r="G3004" s="3">
        <f t="shared" si="139"/>
        <v>-0.84832533619807982</v>
      </c>
      <c r="H3004" s="8">
        <v>76.651240000000001</v>
      </c>
      <c r="I3004" s="8">
        <v>372.77258999999998</v>
      </c>
      <c r="J3004" s="3">
        <f t="shared" si="140"/>
        <v>3.8632297403147033</v>
      </c>
    </row>
    <row r="3005" spans="1:10" x14ac:dyDescent="0.25">
      <c r="A3005" s="7" t="s">
        <v>240</v>
      </c>
      <c r="B3005" s="7" t="s">
        <v>6</v>
      </c>
      <c r="C3005" s="8">
        <v>127.52358</v>
      </c>
      <c r="D3005" s="8">
        <v>99.591740000000001</v>
      </c>
      <c r="E3005" s="3">
        <f t="shared" si="138"/>
        <v>-0.21903274672809525</v>
      </c>
      <c r="F3005" s="8">
        <v>982.47203000000002</v>
      </c>
      <c r="G3005" s="3">
        <f t="shared" si="139"/>
        <v>-0.89863147554439793</v>
      </c>
      <c r="H3005" s="8">
        <v>1339.0936400000001</v>
      </c>
      <c r="I3005" s="8">
        <v>1199.34995</v>
      </c>
      <c r="J3005" s="3">
        <f t="shared" si="140"/>
        <v>-0.1043569215966107</v>
      </c>
    </row>
    <row r="3006" spans="1:10" x14ac:dyDescent="0.25">
      <c r="A3006" s="7" t="s">
        <v>240</v>
      </c>
      <c r="B3006" s="7" t="s">
        <v>47</v>
      </c>
      <c r="C3006" s="8">
        <v>0</v>
      </c>
      <c r="D3006" s="8">
        <v>0</v>
      </c>
      <c r="E3006" s="3" t="str">
        <f t="shared" si="138"/>
        <v/>
      </c>
      <c r="F3006" s="8">
        <v>42.936579999999999</v>
      </c>
      <c r="G3006" s="3">
        <f t="shared" si="139"/>
        <v>-1</v>
      </c>
      <c r="H3006" s="8">
        <v>17.03</v>
      </c>
      <c r="I3006" s="8">
        <v>42.936579999999999</v>
      </c>
      <c r="J3006" s="3">
        <f t="shared" si="140"/>
        <v>1.5212319436288899</v>
      </c>
    </row>
    <row r="3007" spans="1:10" x14ac:dyDescent="0.25">
      <c r="A3007" s="7" t="s">
        <v>240</v>
      </c>
      <c r="B3007" s="7" t="s">
        <v>4</v>
      </c>
      <c r="C3007" s="8">
        <v>0</v>
      </c>
      <c r="D3007" s="8">
        <v>0</v>
      </c>
      <c r="E3007" s="3" t="str">
        <f t="shared" si="138"/>
        <v/>
      </c>
      <c r="F3007" s="8">
        <v>0</v>
      </c>
      <c r="G3007" s="3" t="str">
        <f t="shared" si="139"/>
        <v/>
      </c>
      <c r="H3007" s="8">
        <v>0</v>
      </c>
      <c r="I3007" s="8">
        <v>0</v>
      </c>
      <c r="J3007" s="3" t="str">
        <f t="shared" si="140"/>
        <v/>
      </c>
    </row>
    <row r="3008" spans="1:10" x14ac:dyDescent="0.25">
      <c r="A3008" s="7" t="s">
        <v>240</v>
      </c>
      <c r="B3008" s="7" t="s">
        <v>74</v>
      </c>
      <c r="C3008" s="8">
        <v>0</v>
      </c>
      <c r="D3008" s="8">
        <v>36.499000000000002</v>
      </c>
      <c r="E3008" s="3" t="str">
        <f t="shared" si="138"/>
        <v/>
      </c>
      <c r="F3008" s="8">
        <v>0</v>
      </c>
      <c r="G3008" s="3" t="str">
        <f t="shared" si="139"/>
        <v/>
      </c>
      <c r="H3008" s="8">
        <v>60.59</v>
      </c>
      <c r="I3008" s="8">
        <v>36.499000000000002</v>
      </c>
      <c r="J3008" s="3">
        <f t="shared" si="140"/>
        <v>-0.39760686581944216</v>
      </c>
    </row>
    <row r="3009" spans="1:10" x14ac:dyDescent="0.25">
      <c r="A3009" s="7" t="s">
        <v>240</v>
      </c>
      <c r="B3009" s="7" t="s">
        <v>3</v>
      </c>
      <c r="C3009" s="8">
        <v>206.15926999999999</v>
      </c>
      <c r="D3009" s="8">
        <v>322.30914999999999</v>
      </c>
      <c r="E3009" s="3">
        <f t="shared" si="138"/>
        <v>0.56339877416135598</v>
      </c>
      <c r="F3009" s="8">
        <v>268.34658999999999</v>
      </c>
      <c r="G3009" s="3">
        <f t="shared" si="139"/>
        <v>0.20109277334211706</v>
      </c>
      <c r="H3009" s="8">
        <v>547.42025999999998</v>
      </c>
      <c r="I3009" s="8">
        <v>871.70095000000003</v>
      </c>
      <c r="J3009" s="3">
        <f t="shared" si="140"/>
        <v>0.59237977417934817</v>
      </c>
    </row>
    <row r="3010" spans="1:10" x14ac:dyDescent="0.25">
      <c r="A3010" s="7" t="s">
        <v>240</v>
      </c>
      <c r="B3010" s="7" t="s">
        <v>46</v>
      </c>
      <c r="C3010" s="8">
        <v>0</v>
      </c>
      <c r="D3010" s="8">
        <v>0</v>
      </c>
      <c r="E3010" s="3" t="str">
        <f t="shared" si="138"/>
        <v/>
      </c>
      <c r="F3010" s="8">
        <v>0</v>
      </c>
      <c r="G3010" s="3" t="str">
        <f t="shared" si="139"/>
        <v/>
      </c>
      <c r="H3010" s="8">
        <v>91.434200000000004</v>
      </c>
      <c r="I3010" s="8">
        <v>0</v>
      </c>
      <c r="J3010" s="3">
        <f t="shared" si="140"/>
        <v>-1</v>
      </c>
    </row>
    <row r="3011" spans="1:10" x14ac:dyDescent="0.25">
      <c r="A3011" s="7" t="s">
        <v>240</v>
      </c>
      <c r="B3011" s="7" t="s">
        <v>29</v>
      </c>
      <c r="C3011" s="8">
        <v>25.7</v>
      </c>
      <c r="D3011" s="8">
        <v>14.29</v>
      </c>
      <c r="E3011" s="3">
        <f t="shared" si="138"/>
        <v>-0.44396887159533072</v>
      </c>
      <c r="F3011" s="8">
        <v>2.6</v>
      </c>
      <c r="G3011" s="3">
        <f t="shared" si="139"/>
        <v>4.4961538461538453</v>
      </c>
      <c r="H3011" s="8">
        <v>40.08</v>
      </c>
      <c r="I3011" s="8">
        <v>35.130000000000003</v>
      </c>
      <c r="J3011" s="3">
        <f t="shared" si="140"/>
        <v>-0.12350299401197595</v>
      </c>
    </row>
    <row r="3012" spans="1:10" x14ac:dyDescent="0.25">
      <c r="A3012" s="7" t="s">
        <v>240</v>
      </c>
      <c r="B3012" s="7" t="s">
        <v>2</v>
      </c>
      <c r="C3012" s="8">
        <v>160.98175000000001</v>
      </c>
      <c r="D3012" s="8">
        <v>235.03604999999999</v>
      </c>
      <c r="E3012" s="3">
        <f t="shared" si="138"/>
        <v>0.46001674102809775</v>
      </c>
      <c r="F3012" s="8">
        <v>82.176050000000004</v>
      </c>
      <c r="G3012" s="3">
        <f t="shared" si="139"/>
        <v>1.860152684389186</v>
      </c>
      <c r="H3012" s="8">
        <v>374.53174999999999</v>
      </c>
      <c r="I3012" s="8">
        <v>481.47460000000001</v>
      </c>
      <c r="J3012" s="3">
        <f t="shared" si="140"/>
        <v>0.2855374744597754</v>
      </c>
    </row>
    <row r="3013" spans="1:10" x14ac:dyDescent="0.25">
      <c r="A3013" s="7" t="s">
        <v>240</v>
      </c>
      <c r="B3013" s="7" t="s">
        <v>28</v>
      </c>
      <c r="C3013" s="8">
        <v>0</v>
      </c>
      <c r="D3013" s="8">
        <v>0</v>
      </c>
      <c r="E3013" s="3" t="str">
        <f t="shared" ref="E3013:E3076" si="141">IF(C3013=0,"",(D3013/C3013-1))</f>
        <v/>
      </c>
      <c r="F3013" s="8">
        <v>0</v>
      </c>
      <c r="G3013" s="3" t="str">
        <f t="shared" ref="G3013:G3076" si="142">IF(F3013=0,"",(D3013/F3013-1))</f>
        <v/>
      </c>
      <c r="H3013" s="8">
        <v>0</v>
      </c>
      <c r="I3013" s="8">
        <v>0</v>
      </c>
      <c r="J3013" s="3" t="str">
        <f t="shared" ref="J3013:J3076" si="143">IF(H3013=0,"",(I3013/H3013-1))</f>
        <v/>
      </c>
    </row>
    <row r="3014" spans="1:10" x14ac:dyDescent="0.25">
      <c r="A3014" s="7" t="s">
        <v>240</v>
      </c>
      <c r="B3014" s="7" t="s">
        <v>45</v>
      </c>
      <c r="C3014" s="8">
        <v>0</v>
      </c>
      <c r="D3014" s="8">
        <v>0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3.472</v>
      </c>
      <c r="I3014" s="8">
        <v>0</v>
      </c>
      <c r="J3014" s="3">
        <f t="shared" si="143"/>
        <v>-1</v>
      </c>
    </row>
    <row r="3015" spans="1:10" x14ac:dyDescent="0.25">
      <c r="A3015" s="7" t="s">
        <v>240</v>
      </c>
      <c r="B3015" s="7" t="s">
        <v>44</v>
      </c>
      <c r="C3015" s="8">
        <v>0</v>
      </c>
      <c r="D3015" s="8">
        <v>0</v>
      </c>
      <c r="E3015" s="3" t="str">
        <f t="shared" si="141"/>
        <v/>
      </c>
      <c r="F3015" s="8">
        <v>0</v>
      </c>
      <c r="G3015" s="3" t="str">
        <f t="shared" si="142"/>
        <v/>
      </c>
      <c r="H3015" s="8">
        <v>0</v>
      </c>
      <c r="I3015" s="8">
        <v>0</v>
      </c>
      <c r="J3015" s="3" t="str">
        <f t="shared" si="143"/>
        <v/>
      </c>
    </row>
    <row r="3016" spans="1:10" x14ac:dyDescent="0.25">
      <c r="A3016" s="7" t="s">
        <v>240</v>
      </c>
      <c r="B3016" s="7" t="s">
        <v>43</v>
      </c>
      <c r="C3016" s="8">
        <v>0</v>
      </c>
      <c r="D3016" s="8">
        <v>290.46454999999997</v>
      </c>
      <c r="E3016" s="3" t="str">
        <f t="shared" si="141"/>
        <v/>
      </c>
      <c r="F3016" s="8">
        <v>0</v>
      </c>
      <c r="G3016" s="3" t="str">
        <f t="shared" si="142"/>
        <v/>
      </c>
      <c r="H3016" s="8">
        <v>0</v>
      </c>
      <c r="I3016" s="8">
        <v>290.46454999999997</v>
      </c>
      <c r="J3016" s="3" t="str">
        <f t="shared" si="143"/>
        <v/>
      </c>
    </row>
    <row r="3017" spans="1:10" s="2" customFormat="1" ht="13" x14ac:dyDescent="0.3">
      <c r="A3017" s="2" t="s">
        <v>240</v>
      </c>
      <c r="B3017" s="2" t="s">
        <v>0</v>
      </c>
      <c r="C3017" s="4">
        <v>21864.578280000002</v>
      </c>
      <c r="D3017" s="4">
        <v>23799.72682</v>
      </c>
      <c r="E3017" s="5">
        <f t="shared" si="141"/>
        <v>8.8506099464544352E-2</v>
      </c>
      <c r="F3017" s="4">
        <v>41395.28226</v>
      </c>
      <c r="G3017" s="5">
        <f t="shared" si="142"/>
        <v>-0.42506185437953814</v>
      </c>
      <c r="H3017" s="4">
        <v>56224.093529999998</v>
      </c>
      <c r="I3017" s="4">
        <v>86950.216889999996</v>
      </c>
      <c r="J3017" s="5">
        <f t="shared" si="143"/>
        <v>0.54649388599933912</v>
      </c>
    </row>
    <row r="3018" spans="1:10" x14ac:dyDescent="0.25">
      <c r="A3018" s="7" t="s">
        <v>239</v>
      </c>
      <c r="B3018" s="7" t="s">
        <v>26</v>
      </c>
      <c r="C3018" s="8">
        <v>0</v>
      </c>
      <c r="D3018" s="8">
        <v>0</v>
      </c>
      <c r="E3018" s="3" t="str">
        <f t="shared" si="141"/>
        <v/>
      </c>
      <c r="F3018" s="8">
        <v>0</v>
      </c>
      <c r="G3018" s="3" t="str">
        <f t="shared" si="142"/>
        <v/>
      </c>
      <c r="H3018" s="8">
        <v>0</v>
      </c>
      <c r="I3018" s="8">
        <v>0</v>
      </c>
      <c r="J3018" s="3" t="str">
        <f t="shared" si="143"/>
        <v/>
      </c>
    </row>
    <row r="3019" spans="1:10" x14ac:dyDescent="0.25">
      <c r="A3019" s="7" t="s">
        <v>239</v>
      </c>
      <c r="B3019" s="7" t="s">
        <v>25</v>
      </c>
      <c r="C3019" s="8">
        <v>0</v>
      </c>
      <c r="D3019" s="8">
        <v>0</v>
      </c>
      <c r="E3019" s="3" t="str">
        <f t="shared" si="141"/>
        <v/>
      </c>
      <c r="F3019" s="8">
        <v>0</v>
      </c>
      <c r="G3019" s="3" t="str">
        <f t="shared" si="142"/>
        <v/>
      </c>
      <c r="H3019" s="8">
        <v>0</v>
      </c>
      <c r="I3019" s="8">
        <v>6.3</v>
      </c>
      <c r="J3019" s="3" t="str">
        <f t="shared" si="143"/>
        <v/>
      </c>
    </row>
    <row r="3020" spans="1:10" x14ac:dyDescent="0.25">
      <c r="A3020" s="7" t="s">
        <v>239</v>
      </c>
      <c r="B3020" s="7" t="s">
        <v>24</v>
      </c>
      <c r="C3020" s="8">
        <v>0</v>
      </c>
      <c r="D3020" s="8">
        <v>0</v>
      </c>
      <c r="E3020" s="3" t="str">
        <f t="shared" si="141"/>
        <v/>
      </c>
      <c r="F3020" s="8">
        <v>0</v>
      </c>
      <c r="G3020" s="3" t="str">
        <f t="shared" si="142"/>
        <v/>
      </c>
      <c r="H3020" s="8">
        <v>0</v>
      </c>
      <c r="I3020" s="8">
        <v>0</v>
      </c>
      <c r="J3020" s="3" t="str">
        <f t="shared" si="143"/>
        <v/>
      </c>
    </row>
    <row r="3021" spans="1:10" x14ac:dyDescent="0.25">
      <c r="A3021" s="7" t="s">
        <v>239</v>
      </c>
      <c r="B3021" s="7" t="s">
        <v>22</v>
      </c>
      <c r="C3021" s="8">
        <v>0</v>
      </c>
      <c r="D3021" s="8">
        <v>24.675740000000001</v>
      </c>
      <c r="E3021" s="3" t="str">
        <f t="shared" si="141"/>
        <v/>
      </c>
      <c r="F3021" s="8">
        <v>20.460509999999999</v>
      </c>
      <c r="G3021" s="3">
        <f t="shared" si="142"/>
        <v>0.20601783631004311</v>
      </c>
      <c r="H3021" s="8">
        <v>0</v>
      </c>
      <c r="I3021" s="8">
        <v>76.822990000000004</v>
      </c>
      <c r="J3021" s="3" t="str">
        <f t="shared" si="143"/>
        <v/>
      </c>
    </row>
    <row r="3022" spans="1:10" x14ac:dyDescent="0.25">
      <c r="A3022" s="7" t="s">
        <v>239</v>
      </c>
      <c r="B3022" s="7" t="s">
        <v>21</v>
      </c>
      <c r="C3022" s="8">
        <v>0</v>
      </c>
      <c r="D3022" s="8">
        <v>0</v>
      </c>
      <c r="E3022" s="3" t="str">
        <f t="shared" si="141"/>
        <v/>
      </c>
      <c r="F3022" s="8">
        <v>0</v>
      </c>
      <c r="G3022" s="3" t="str">
        <f t="shared" si="142"/>
        <v/>
      </c>
      <c r="H3022" s="8">
        <v>0</v>
      </c>
      <c r="I3022" s="8">
        <v>0</v>
      </c>
      <c r="J3022" s="3" t="str">
        <f t="shared" si="143"/>
        <v/>
      </c>
    </row>
    <row r="3023" spans="1:10" x14ac:dyDescent="0.25">
      <c r="A3023" s="7" t="s">
        <v>239</v>
      </c>
      <c r="B3023" s="7" t="s">
        <v>20</v>
      </c>
      <c r="C3023" s="8">
        <v>949.39940999999999</v>
      </c>
      <c r="D3023" s="8">
        <v>3286.8135900000002</v>
      </c>
      <c r="E3023" s="3">
        <f t="shared" si="141"/>
        <v>2.461992450574622</v>
      </c>
      <c r="F3023" s="8">
        <v>2590.6035900000002</v>
      </c>
      <c r="G3023" s="3">
        <f t="shared" si="142"/>
        <v>0.26874431992893211</v>
      </c>
      <c r="H3023" s="8">
        <v>2451.7558800000002</v>
      </c>
      <c r="I3023" s="8">
        <v>8988.1820399999997</v>
      </c>
      <c r="J3023" s="3">
        <f t="shared" si="143"/>
        <v>2.6660183476341857</v>
      </c>
    </row>
    <row r="3024" spans="1:10" x14ac:dyDescent="0.25">
      <c r="A3024" s="7" t="s">
        <v>239</v>
      </c>
      <c r="B3024" s="7" t="s">
        <v>34</v>
      </c>
      <c r="C3024" s="8">
        <v>0</v>
      </c>
      <c r="D3024" s="8">
        <v>0</v>
      </c>
      <c r="E3024" s="3" t="str">
        <f t="shared" si="141"/>
        <v/>
      </c>
      <c r="F3024" s="8">
        <v>0</v>
      </c>
      <c r="G3024" s="3" t="str">
        <f t="shared" si="142"/>
        <v/>
      </c>
      <c r="H3024" s="8">
        <v>0</v>
      </c>
      <c r="I3024" s="8">
        <v>0</v>
      </c>
      <c r="J3024" s="3" t="str">
        <f t="shared" si="143"/>
        <v/>
      </c>
    </row>
    <row r="3025" spans="1:10" x14ac:dyDescent="0.25">
      <c r="A3025" s="7" t="s">
        <v>239</v>
      </c>
      <c r="B3025" s="7" t="s">
        <v>19</v>
      </c>
      <c r="C3025" s="8">
        <v>0</v>
      </c>
      <c r="D3025" s="8">
        <v>0</v>
      </c>
      <c r="E3025" s="3" t="str">
        <f t="shared" si="141"/>
        <v/>
      </c>
      <c r="F3025" s="8">
        <v>0</v>
      </c>
      <c r="G3025" s="3" t="str">
        <f t="shared" si="142"/>
        <v/>
      </c>
      <c r="H3025" s="8">
        <v>0</v>
      </c>
      <c r="I3025" s="8">
        <v>0</v>
      </c>
      <c r="J3025" s="3" t="str">
        <f t="shared" si="143"/>
        <v/>
      </c>
    </row>
    <row r="3026" spans="1:10" x14ac:dyDescent="0.25">
      <c r="A3026" s="7" t="s">
        <v>239</v>
      </c>
      <c r="B3026" s="7" t="s">
        <v>18</v>
      </c>
      <c r="C3026" s="8">
        <v>123.28006999999999</v>
      </c>
      <c r="D3026" s="8">
        <v>272.02199999999999</v>
      </c>
      <c r="E3026" s="3">
        <f t="shared" si="141"/>
        <v>1.2065367094616346</v>
      </c>
      <c r="F3026" s="8">
        <v>329.79325999999998</v>
      </c>
      <c r="G3026" s="3">
        <f t="shared" si="142"/>
        <v>-0.17517416820465037</v>
      </c>
      <c r="H3026" s="8">
        <v>584.68956000000003</v>
      </c>
      <c r="I3026" s="8">
        <v>827.35977000000003</v>
      </c>
      <c r="J3026" s="3">
        <f t="shared" si="143"/>
        <v>0.41504112028270179</v>
      </c>
    </row>
    <row r="3027" spans="1:10" x14ac:dyDescent="0.25">
      <c r="A3027" s="7" t="s">
        <v>239</v>
      </c>
      <c r="B3027" s="7" t="s">
        <v>17</v>
      </c>
      <c r="C3027" s="8">
        <v>20.78979</v>
      </c>
      <c r="D3027" s="8">
        <v>80.992940000000004</v>
      </c>
      <c r="E3027" s="3">
        <f t="shared" si="141"/>
        <v>2.8958036613164446</v>
      </c>
      <c r="F3027" s="8">
        <v>47.714979999999997</v>
      </c>
      <c r="G3027" s="3">
        <f t="shared" si="142"/>
        <v>0.6974321271852153</v>
      </c>
      <c r="H3027" s="8">
        <v>95.154510000000002</v>
      </c>
      <c r="I3027" s="8">
        <v>286.01830999999999</v>
      </c>
      <c r="J3027" s="3">
        <f t="shared" si="143"/>
        <v>2.0058303069397341</v>
      </c>
    </row>
    <row r="3028" spans="1:10" x14ac:dyDescent="0.25">
      <c r="A3028" s="7" t="s">
        <v>239</v>
      </c>
      <c r="B3028" s="7" t="s">
        <v>33</v>
      </c>
      <c r="C3028" s="8">
        <v>13.51042</v>
      </c>
      <c r="D3028" s="8">
        <v>110.12184000000001</v>
      </c>
      <c r="E3028" s="3">
        <f t="shared" si="141"/>
        <v>7.1508820599211571</v>
      </c>
      <c r="F3028" s="8">
        <v>162.42204000000001</v>
      </c>
      <c r="G3028" s="3">
        <f t="shared" si="142"/>
        <v>-0.32200186624918636</v>
      </c>
      <c r="H3028" s="8">
        <v>164.47176999999999</v>
      </c>
      <c r="I3028" s="8">
        <v>395.91858999999999</v>
      </c>
      <c r="J3028" s="3">
        <f t="shared" si="143"/>
        <v>1.4072130433082832</v>
      </c>
    </row>
    <row r="3029" spans="1:10" x14ac:dyDescent="0.25">
      <c r="A3029" s="7" t="s">
        <v>239</v>
      </c>
      <c r="B3029" s="7" t="s">
        <v>16</v>
      </c>
      <c r="C3029" s="8">
        <v>0</v>
      </c>
      <c r="D3029" s="8">
        <v>0</v>
      </c>
      <c r="E3029" s="3" t="str">
        <f t="shared" si="141"/>
        <v/>
      </c>
      <c r="F3029" s="8">
        <v>0</v>
      </c>
      <c r="G3029" s="3" t="str">
        <f t="shared" si="142"/>
        <v/>
      </c>
      <c r="H3029" s="8">
        <v>0</v>
      </c>
      <c r="I3029" s="8">
        <v>0</v>
      </c>
      <c r="J3029" s="3" t="str">
        <f t="shared" si="143"/>
        <v/>
      </c>
    </row>
    <row r="3030" spans="1:10" x14ac:dyDescent="0.25">
      <c r="A3030" s="7" t="s">
        <v>239</v>
      </c>
      <c r="B3030" s="7" t="s">
        <v>13</v>
      </c>
      <c r="C3030" s="8">
        <v>0</v>
      </c>
      <c r="D3030" s="8">
        <v>10.724349999999999</v>
      </c>
      <c r="E3030" s="3" t="str">
        <f t="shared" si="141"/>
        <v/>
      </c>
      <c r="F3030" s="8">
        <v>0</v>
      </c>
      <c r="G3030" s="3" t="str">
        <f t="shared" si="142"/>
        <v/>
      </c>
      <c r="H3030" s="8">
        <v>6.742</v>
      </c>
      <c r="I3030" s="8">
        <v>20.724350000000001</v>
      </c>
      <c r="J3030" s="3">
        <f t="shared" si="143"/>
        <v>2.0739172352417681</v>
      </c>
    </row>
    <row r="3031" spans="1:10" x14ac:dyDescent="0.25">
      <c r="A3031" s="7" t="s">
        <v>239</v>
      </c>
      <c r="B3031" s="7" t="s">
        <v>12</v>
      </c>
      <c r="C3031" s="8">
        <v>2.78</v>
      </c>
      <c r="D3031" s="8">
        <v>0</v>
      </c>
      <c r="E3031" s="3">
        <f t="shared" si="141"/>
        <v>-1</v>
      </c>
      <c r="F3031" s="8">
        <v>0</v>
      </c>
      <c r="G3031" s="3" t="str">
        <f t="shared" si="142"/>
        <v/>
      </c>
      <c r="H3031" s="8">
        <v>2.78</v>
      </c>
      <c r="I3031" s="8">
        <v>0</v>
      </c>
      <c r="J3031" s="3">
        <f t="shared" si="143"/>
        <v>-1</v>
      </c>
    </row>
    <row r="3032" spans="1:10" x14ac:dyDescent="0.25">
      <c r="A3032" s="7" t="s">
        <v>239</v>
      </c>
      <c r="B3032" s="7" t="s">
        <v>10</v>
      </c>
      <c r="C3032" s="8">
        <v>27.5</v>
      </c>
      <c r="D3032" s="8">
        <v>21.625</v>
      </c>
      <c r="E3032" s="3">
        <f t="shared" si="141"/>
        <v>-0.21363636363636362</v>
      </c>
      <c r="F3032" s="8">
        <v>21.625</v>
      </c>
      <c r="G3032" s="3">
        <f t="shared" si="142"/>
        <v>0</v>
      </c>
      <c r="H3032" s="8">
        <v>59.5</v>
      </c>
      <c r="I3032" s="8">
        <v>64.875</v>
      </c>
      <c r="J3032" s="3">
        <f t="shared" si="143"/>
        <v>9.0336134453781414E-2</v>
      </c>
    </row>
    <row r="3033" spans="1:10" x14ac:dyDescent="0.25">
      <c r="A3033" s="7" t="s">
        <v>239</v>
      </c>
      <c r="B3033" s="7" t="s">
        <v>9</v>
      </c>
      <c r="C3033" s="8">
        <v>32.369999999999997</v>
      </c>
      <c r="D3033" s="8">
        <v>55.834000000000003</v>
      </c>
      <c r="E3033" s="3">
        <f t="shared" si="141"/>
        <v>0.72486870559159744</v>
      </c>
      <c r="F3033" s="8">
        <v>19</v>
      </c>
      <c r="G3033" s="3">
        <f t="shared" si="142"/>
        <v>1.9386315789473687</v>
      </c>
      <c r="H3033" s="8">
        <v>32.369999999999997</v>
      </c>
      <c r="I3033" s="8">
        <v>80.533659999999998</v>
      </c>
      <c r="J3033" s="3">
        <f t="shared" si="143"/>
        <v>1.4879104108742665</v>
      </c>
    </row>
    <row r="3034" spans="1:10" x14ac:dyDescent="0.25">
      <c r="A3034" s="7" t="s">
        <v>239</v>
      </c>
      <c r="B3034" s="7" t="s">
        <v>8</v>
      </c>
      <c r="C3034" s="8">
        <v>0</v>
      </c>
      <c r="D3034" s="8">
        <v>0</v>
      </c>
      <c r="E3034" s="3" t="str">
        <f t="shared" si="141"/>
        <v/>
      </c>
      <c r="F3034" s="8">
        <v>0</v>
      </c>
      <c r="G3034" s="3" t="str">
        <f t="shared" si="142"/>
        <v/>
      </c>
      <c r="H3034" s="8">
        <v>0</v>
      </c>
      <c r="I3034" s="8">
        <v>0</v>
      </c>
      <c r="J3034" s="3" t="str">
        <f t="shared" si="143"/>
        <v/>
      </c>
    </row>
    <row r="3035" spans="1:10" x14ac:dyDescent="0.25">
      <c r="A3035" s="7" t="s">
        <v>239</v>
      </c>
      <c r="B3035" s="7" t="s">
        <v>7</v>
      </c>
      <c r="C3035" s="8">
        <v>0</v>
      </c>
      <c r="D3035" s="8">
        <v>0</v>
      </c>
      <c r="E3035" s="3" t="str">
        <f t="shared" si="141"/>
        <v/>
      </c>
      <c r="F3035" s="8">
        <v>0</v>
      </c>
      <c r="G3035" s="3" t="str">
        <f t="shared" si="142"/>
        <v/>
      </c>
      <c r="H3035" s="8">
        <v>0</v>
      </c>
      <c r="I3035" s="8">
        <v>0</v>
      </c>
      <c r="J3035" s="3" t="str">
        <f t="shared" si="143"/>
        <v/>
      </c>
    </row>
    <row r="3036" spans="1:10" x14ac:dyDescent="0.25">
      <c r="A3036" s="7" t="s">
        <v>239</v>
      </c>
      <c r="B3036" s="7" t="s">
        <v>3</v>
      </c>
      <c r="C3036" s="8">
        <v>0</v>
      </c>
      <c r="D3036" s="8">
        <v>0</v>
      </c>
      <c r="E3036" s="3" t="str">
        <f t="shared" si="141"/>
        <v/>
      </c>
      <c r="F3036" s="8">
        <v>0</v>
      </c>
      <c r="G3036" s="3" t="str">
        <f t="shared" si="142"/>
        <v/>
      </c>
      <c r="H3036" s="8">
        <v>0</v>
      </c>
      <c r="I3036" s="8">
        <v>0</v>
      </c>
      <c r="J3036" s="3" t="str">
        <f t="shared" si="143"/>
        <v/>
      </c>
    </row>
    <row r="3037" spans="1:10" s="2" customFormat="1" ht="13" x14ac:dyDescent="0.3">
      <c r="A3037" s="2" t="s">
        <v>239</v>
      </c>
      <c r="B3037" s="2" t="s">
        <v>0</v>
      </c>
      <c r="C3037" s="4">
        <v>1169.62969</v>
      </c>
      <c r="D3037" s="4">
        <v>3862.8094599999999</v>
      </c>
      <c r="E3037" s="5">
        <f t="shared" si="141"/>
        <v>2.3025918314368372</v>
      </c>
      <c r="F3037" s="4">
        <v>3191.6193800000001</v>
      </c>
      <c r="G3037" s="5">
        <f t="shared" si="142"/>
        <v>0.21029765773636822</v>
      </c>
      <c r="H3037" s="4">
        <v>3397.4637200000002</v>
      </c>
      <c r="I3037" s="4">
        <v>10746.734710000001</v>
      </c>
      <c r="J3037" s="5">
        <f t="shared" si="143"/>
        <v>2.1631639351251115</v>
      </c>
    </row>
    <row r="3038" spans="1:10" x14ac:dyDescent="0.25">
      <c r="A3038" s="7" t="s">
        <v>238</v>
      </c>
      <c r="B3038" s="7" t="s">
        <v>26</v>
      </c>
      <c r="C3038" s="8">
        <v>256.62502999999998</v>
      </c>
      <c r="D3038" s="8">
        <v>25.310189999999999</v>
      </c>
      <c r="E3038" s="3">
        <f t="shared" si="141"/>
        <v>-0.90137287076011252</v>
      </c>
      <c r="F3038" s="8">
        <v>340.09429999999998</v>
      </c>
      <c r="G3038" s="3">
        <f t="shared" si="142"/>
        <v>-0.92557890561529554</v>
      </c>
      <c r="H3038" s="8">
        <v>857.66201000000001</v>
      </c>
      <c r="I3038" s="8">
        <v>613.69168000000002</v>
      </c>
      <c r="J3038" s="3">
        <f t="shared" si="143"/>
        <v>-0.28445976055299449</v>
      </c>
    </row>
    <row r="3039" spans="1:10" x14ac:dyDescent="0.25">
      <c r="A3039" s="7" t="s">
        <v>238</v>
      </c>
      <c r="B3039" s="7" t="s">
        <v>71</v>
      </c>
      <c r="C3039" s="8">
        <v>1933.38</v>
      </c>
      <c r="D3039" s="8">
        <v>28.08</v>
      </c>
      <c r="E3039" s="3">
        <f t="shared" si="141"/>
        <v>-0.98547621264314311</v>
      </c>
      <c r="F3039" s="8">
        <v>0</v>
      </c>
      <c r="G3039" s="3" t="str">
        <f t="shared" si="142"/>
        <v/>
      </c>
      <c r="H3039" s="8">
        <v>1933.38</v>
      </c>
      <c r="I3039" s="8">
        <v>28.08</v>
      </c>
      <c r="J3039" s="3">
        <f t="shared" si="143"/>
        <v>-0.98547621264314311</v>
      </c>
    </row>
    <row r="3040" spans="1:10" x14ac:dyDescent="0.25">
      <c r="A3040" s="7" t="s">
        <v>238</v>
      </c>
      <c r="B3040" s="7" t="s">
        <v>41</v>
      </c>
      <c r="C3040" s="8">
        <v>0</v>
      </c>
      <c r="D3040" s="8">
        <v>0</v>
      </c>
      <c r="E3040" s="3" t="str">
        <f t="shared" si="141"/>
        <v/>
      </c>
      <c r="F3040" s="8">
        <v>0</v>
      </c>
      <c r="G3040" s="3" t="str">
        <f t="shared" si="142"/>
        <v/>
      </c>
      <c r="H3040" s="8">
        <v>59.337359999999997</v>
      </c>
      <c r="I3040" s="8">
        <v>117.6504</v>
      </c>
      <c r="J3040" s="3">
        <f t="shared" si="143"/>
        <v>0.98273735130784412</v>
      </c>
    </row>
    <row r="3041" spans="1:10" x14ac:dyDescent="0.25">
      <c r="A3041" s="7" t="s">
        <v>238</v>
      </c>
      <c r="B3041" s="7" t="s">
        <v>25</v>
      </c>
      <c r="C3041" s="8">
        <v>658.94800999999995</v>
      </c>
      <c r="D3041" s="8">
        <v>412.49662999999998</v>
      </c>
      <c r="E3041" s="3">
        <f t="shared" si="141"/>
        <v>-0.37400732115421365</v>
      </c>
      <c r="F3041" s="8">
        <v>466.00700000000001</v>
      </c>
      <c r="G3041" s="3">
        <f t="shared" si="142"/>
        <v>-0.11482739529663721</v>
      </c>
      <c r="H3041" s="8">
        <v>2129.9173099999998</v>
      </c>
      <c r="I3041" s="8">
        <v>1826.1110200000001</v>
      </c>
      <c r="J3041" s="3">
        <f t="shared" si="143"/>
        <v>-0.1426375984521201</v>
      </c>
    </row>
    <row r="3042" spans="1:10" x14ac:dyDescent="0.25">
      <c r="A3042" s="7" t="s">
        <v>238</v>
      </c>
      <c r="B3042" s="7" t="s">
        <v>40</v>
      </c>
      <c r="C3042" s="8">
        <v>377.68990000000002</v>
      </c>
      <c r="D3042" s="8">
        <v>200.10830000000001</v>
      </c>
      <c r="E3042" s="3">
        <f t="shared" si="141"/>
        <v>-0.47017831294932699</v>
      </c>
      <c r="F3042" s="8">
        <v>396.08159999999998</v>
      </c>
      <c r="G3042" s="3">
        <f t="shared" si="142"/>
        <v>-0.49478011601649752</v>
      </c>
      <c r="H3042" s="8">
        <v>922.44099000000006</v>
      </c>
      <c r="I3042" s="8">
        <v>1120.2414000000001</v>
      </c>
      <c r="J3042" s="3">
        <f t="shared" si="143"/>
        <v>0.21443150526084054</v>
      </c>
    </row>
    <row r="3043" spans="1:10" x14ac:dyDescent="0.25">
      <c r="A3043" s="7" t="s">
        <v>238</v>
      </c>
      <c r="B3043" s="7" t="s">
        <v>69</v>
      </c>
      <c r="C3043" s="8">
        <v>0</v>
      </c>
      <c r="D3043" s="8">
        <v>0</v>
      </c>
      <c r="E3043" s="3" t="str">
        <f t="shared" si="141"/>
        <v/>
      </c>
      <c r="F3043" s="8">
        <v>0</v>
      </c>
      <c r="G3043" s="3" t="str">
        <f t="shared" si="142"/>
        <v/>
      </c>
      <c r="H3043" s="8">
        <v>0</v>
      </c>
      <c r="I3043" s="8">
        <v>0</v>
      </c>
      <c r="J3043" s="3" t="str">
        <f t="shared" si="143"/>
        <v/>
      </c>
    </row>
    <row r="3044" spans="1:10" x14ac:dyDescent="0.25">
      <c r="A3044" s="7" t="s">
        <v>238</v>
      </c>
      <c r="B3044" s="7" t="s">
        <v>38</v>
      </c>
      <c r="C3044" s="8">
        <v>0</v>
      </c>
      <c r="D3044" s="8">
        <v>0</v>
      </c>
      <c r="E3044" s="3" t="str">
        <f t="shared" si="141"/>
        <v/>
      </c>
      <c r="F3044" s="8">
        <v>0</v>
      </c>
      <c r="G3044" s="3" t="str">
        <f t="shared" si="142"/>
        <v/>
      </c>
      <c r="H3044" s="8">
        <v>0</v>
      </c>
      <c r="I3044" s="8">
        <v>95.639340000000004</v>
      </c>
      <c r="J3044" s="3" t="str">
        <f t="shared" si="143"/>
        <v/>
      </c>
    </row>
    <row r="3045" spans="1:10" x14ac:dyDescent="0.25">
      <c r="A3045" s="7" t="s">
        <v>238</v>
      </c>
      <c r="B3045" s="7" t="s">
        <v>37</v>
      </c>
      <c r="C3045" s="8">
        <v>347.36523999999997</v>
      </c>
      <c r="D3045" s="8">
        <v>48.238900000000001</v>
      </c>
      <c r="E3045" s="3">
        <f t="shared" si="141"/>
        <v>-0.86112916767377179</v>
      </c>
      <c r="F3045" s="8">
        <v>48.143090000000001</v>
      </c>
      <c r="G3045" s="3">
        <f t="shared" si="142"/>
        <v>1.9901090686118561E-3</v>
      </c>
      <c r="H3045" s="8">
        <v>655.81065999999998</v>
      </c>
      <c r="I3045" s="8">
        <v>96.381990000000002</v>
      </c>
      <c r="J3045" s="3">
        <f t="shared" si="143"/>
        <v>-0.85303381619322871</v>
      </c>
    </row>
    <row r="3046" spans="1:10" x14ac:dyDescent="0.25">
      <c r="A3046" s="7" t="s">
        <v>238</v>
      </c>
      <c r="B3046" s="7" t="s">
        <v>68</v>
      </c>
      <c r="C3046" s="8">
        <v>0</v>
      </c>
      <c r="D3046" s="8">
        <v>0</v>
      </c>
      <c r="E3046" s="3" t="str">
        <f t="shared" si="141"/>
        <v/>
      </c>
      <c r="F3046" s="8">
        <v>0</v>
      </c>
      <c r="G3046" s="3" t="str">
        <f t="shared" si="142"/>
        <v/>
      </c>
      <c r="H3046" s="8">
        <v>0</v>
      </c>
      <c r="I3046" s="8">
        <v>0</v>
      </c>
      <c r="J3046" s="3" t="str">
        <f t="shared" si="143"/>
        <v/>
      </c>
    </row>
    <row r="3047" spans="1:10" x14ac:dyDescent="0.25">
      <c r="A3047" s="7" t="s">
        <v>238</v>
      </c>
      <c r="B3047" s="7" t="s">
        <v>66</v>
      </c>
      <c r="C3047" s="8">
        <v>0</v>
      </c>
      <c r="D3047" s="8">
        <v>0</v>
      </c>
      <c r="E3047" s="3" t="str">
        <f t="shared" si="141"/>
        <v/>
      </c>
      <c r="F3047" s="8">
        <v>0</v>
      </c>
      <c r="G3047" s="3" t="str">
        <f t="shared" si="142"/>
        <v/>
      </c>
      <c r="H3047" s="8">
        <v>0</v>
      </c>
      <c r="I3047" s="8">
        <v>0</v>
      </c>
      <c r="J3047" s="3" t="str">
        <f t="shared" si="143"/>
        <v/>
      </c>
    </row>
    <row r="3048" spans="1:10" x14ac:dyDescent="0.25">
      <c r="A3048" s="7" t="s">
        <v>238</v>
      </c>
      <c r="B3048" s="7" t="s">
        <v>65</v>
      </c>
      <c r="C3048" s="8">
        <v>12.012</v>
      </c>
      <c r="D3048" s="8">
        <v>0</v>
      </c>
      <c r="E3048" s="3">
        <f t="shared" si="141"/>
        <v>-1</v>
      </c>
      <c r="F3048" s="8">
        <v>0</v>
      </c>
      <c r="G3048" s="3" t="str">
        <f t="shared" si="142"/>
        <v/>
      </c>
      <c r="H3048" s="8">
        <v>12.012</v>
      </c>
      <c r="I3048" s="8">
        <v>0</v>
      </c>
      <c r="J3048" s="3">
        <f t="shared" si="143"/>
        <v>-1</v>
      </c>
    </row>
    <row r="3049" spans="1:10" x14ac:dyDescent="0.25">
      <c r="A3049" s="7" t="s">
        <v>238</v>
      </c>
      <c r="B3049" s="7" t="s">
        <v>36</v>
      </c>
      <c r="C3049" s="8">
        <v>0</v>
      </c>
      <c r="D3049" s="8">
        <v>0</v>
      </c>
      <c r="E3049" s="3" t="str">
        <f t="shared" si="141"/>
        <v/>
      </c>
      <c r="F3049" s="8">
        <v>0</v>
      </c>
      <c r="G3049" s="3" t="str">
        <f t="shared" si="142"/>
        <v/>
      </c>
      <c r="H3049" s="8">
        <v>0</v>
      </c>
      <c r="I3049" s="8">
        <v>0</v>
      </c>
      <c r="J3049" s="3" t="str">
        <f t="shared" si="143"/>
        <v/>
      </c>
    </row>
    <row r="3050" spans="1:10" x14ac:dyDescent="0.25">
      <c r="A3050" s="7" t="s">
        <v>238</v>
      </c>
      <c r="B3050" s="7" t="s">
        <v>24</v>
      </c>
      <c r="C3050" s="8">
        <v>359.54205999999999</v>
      </c>
      <c r="D3050" s="8">
        <v>279.34321</v>
      </c>
      <c r="E3050" s="3">
        <f t="shared" si="141"/>
        <v>-0.2230583259160277</v>
      </c>
      <c r="F3050" s="8">
        <v>568.18020000000001</v>
      </c>
      <c r="G3050" s="3">
        <f t="shared" si="142"/>
        <v>-0.50835455019375897</v>
      </c>
      <c r="H3050" s="8">
        <v>1133.2217000000001</v>
      </c>
      <c r="I3050" s="8">
        <v>1046.39975</v>
      </c>
      <c r="J3050" s="3">
        <f t="shared" si="143"/>
        <v>-7.6615149533405535E-2</v>
      </c>
    </row>
    <row r="3051" spans="1:10" x14ac:dyDescent="0.25">
      <c r="A3051" s="7" t="s">
        <v>238</v>
      </c>
      <c r="B3051" s="7" t="s">
        <v>64</v>
      </c>
      <c r="C3051" s="8">
        <v>0</v>
      </c>
      <c r="D3051" s="8">
        <v>0</v>
      </c>
      <c r="E3051" s="3" t="str">
        <f t="shared" si="141"/>
        <v/>
      </c>
      <c r="F3051" s="8">
        <v>0</v>
      </c>
      <c r="G3051" s="3" t="str">
        <f t="shared" si="142"/>
        <v/>
      </c>
      <c r="H3051" s="8">
        <v>0</v>
      </c>
      <c r="I3051" s="8">
        <v>0</v>
      </c>
      <c r="J3051" s="3" t="str">
        <f t="shared" si="143"/>
        <v/>
      </c>
    </row>
    <row r="3052" spans="1:10" x14ac:dyDescent="0.25">
      <c r="A3052" s="7" t="s">
        <v>238</v>
      </c>
      <c r="B3052" s="7" t="s">
        <v>63</v>
      </c>
      <c r="C3052" s="8">
        <v>0</v>
      </c>
      <c r="D3052" s="8">
        <v>73.331249999999997</v>
      </c>
      <c r="E3052" s="3" t="str">
        <f t="shared" si="141"/>
        <v/>
      </c>
      <c r="F3052" s="8">
        <v>72.243750000000006</v>
      </c>
      <c r="G3052" s="3">
        <f t="shared" si="142"/>
        <v>1.5053205294575545E-2</v>
      </c>
      <c r="H3052" s="8">
        <v>35.47</v>
      </c>
      <c r="I3052" s="8">
        <v>145.57499999999999</v>
      </c>
      <c r="J3052" s="3">
        <f t="shared" si="143"/>
        <v>3.1041725401747957</v>
      </c>
    </row>
    <row r="3053" spans="1:10" x14ac:dyDescent="0.25">
      <c r="A3053" s="7" t="s">
        <v>238</v>
      </c>
      <c r="B3053" s="7" t="s">
        <v>23</v>
      </c>
      <c r="C3053" s="8">
        <v>0</v>
      </c>
      <c r="D3053" s="8">
        <v>0</v>
      </c>
      <c r="E3053" s="3" t="str">
        <f t="shared" si="141"/>
        <v/>
      </c>
      <c r="F3053" s="8">
        <v>0</v>
      </c>
      <c r="G3053" s="3" t="str">
        <f t="shared" si="142"/>
        <v/>
      </c>
      <c r="H3053" s="8">
        <v>0</v>
      </c>
      <c r="I3053" s="8">
        <v>0</v>
      </c>
      <c r="J3053" s="3" t="str">
        <f t="shared" si="143"/>
        <v/>
      </c>
    </row>
    <row r="3054" spans="1:10" x14ac:dyDescent="0.25">
      <c r="A3054" s="7" t="s">
        <v>238</v>
      </c>
      <c r="B3054" s="7" t="s">
        <v>22</v>
      </c>
      <c r="C3054" s="8">
        <v>670.54683999999997</v>
      </c>
      <c r="D3054" s="8">
        <v>553.56331</v>
      </c>
      <c r="E3054" s="3">
        <f t="shared" si="141"/>
        <v>-0.1744598930628023</v>
      </c>
      <c r="F3054" s="8">
        <v>667.89104999999995</v>
      </c>
      <c r="G3054" s="3">
        <f t="shared" si="142"/>
        <v>-0.17117723017848485</v>
      </c>
      <c r="H3054" s="8">
        <v>1769.0237299999999</v>
      </c>
      <c r="I3054" s="8">
        <v>1287.7342799999999</v>
      </c>
      <c r="J3054" s="3">
        <f t="shared" si="143"/>
        <v>-0.2720650050296386</v>
      </c>
    </row>
    <row r="3055" spans="1:10" x14ac:dyDescent="0.25">
      <c r="A3055" s="7" t="s">
        <v>238</v>
      </c>
      <c r="B3055" s="7" t="s">
        <v>62</v>
      </c>
      <c r="C3055" s="8">
        <v>0</v>
      </c>
      <c r="D3055" s="8">
        <v>0</v>
      </c>
      <c r="E3055" s="3" t="str">
        <f t="shared" si="141"/>
        <v/>
      </c>
      <c r="F3055" s="8">
        <v>101.07735</v>
      </c>
      <c r="G3055" s="3">
        <f t="shared" si="142"/>
        <v>-1</v>
      </c>
      <c r="H3055" s="8">
        <v>158.30911</v>
      </c>
      <c r="I3055" s="8">
        <v>101.07735</v>
      </c>
      <c r="J3055" s="3">
        <f t="shared" si="143"/>
        <v>-0.36151905597852207</v>
      </c>
    </row>
    <row r="3056" spans="1:10" x14ac:dyDescent="0.25">
      <c r="A3056" s="7" t="s">
        <v>238</v>
      </c>
      <c r="B3056" s="7" t="s">
        <v>35</v>
      </c>
      <c r="C3056" s="8">
        <v>0</v>
      </c>
      <c r="D3056" s="8">
        <v>0</v>
      </c>
      <c r="E3056" s="3" t="str">
        <f t="shared" si="141"/>
        <v/>
      </c>
      <c r="F3056" s="8">
        <v>0</v>
      </c>
      <c r="G3056" s="3" t="str">
        <f t="shared" si="142"/>
        <v/>
      </c>
      <c r="H3056" s="8">
        <v>0</v>
      </c>
      <c r="I3056" s="8">
        <v>0</v>
      </c>
      <c r="J3056" s="3" t="str">
        <f t="shared" si="143"/>
        <v/>
      </c>
    </row>
    <row r="3057" spans="1:10" x14ac:dyDescent="0.25">
      <c r="A3057" s="7" t="s">
        <v>238</v>
      </c>
      <c r="B3057" s="7" t="s">
        <v>58</v>
      </c>
      <c r="C3057" s="8">
        <v>0</v>
      </c>
      <c r="D3057" s="8">
        <v>16.093</v>
      </c>
      <c r="E3057" s="3" t="str">
        <f t="shared" si="141"/>
        <v/>
      </c>
      <c r="F3057" s="8">
        <v>0</v>
      </c>
      <c r="G3057" s="3" t="str">
        <f t="shared" si="142"/>
        <v/>
      </c>
      <c r="H3057" s="8">
        <v>0</v>
      </c>
      <c r="I3057" s="8">
        <v>16.093</v>
      </c>
      <c r="J3057" s="3" t="str">
        <f t="shared" si="143"/>
        <v/>
      </c>
    </row>
    <row r="3058" spans="1:10" x14ac:dyDescent="0.25">
      <c r="A3058" s="7" t="s">
        <v>238</v>
      </c>
      <c r="B3058" s="7" t="s">
        <v>21</v>
      </c>
      <c r="C3058" s="8">
        <v>44.477559999999997</v>
      </c>
      <c r="D3058" s="8">
        <v>45.881619999999998</v>
      </c>
      <c r="E3058" s="3">
        <f t="shared" si="141"/>
        <v>3.156782881075304E-2</v>
      </c>
      <c r="F3058" s="8">
        <v>0</v>
      </c>
      <c r="G3058" s="3" t="str">
        <f t="shared" si="142"/>
        <v/>
      </c>
      <c r="H3058" s="8">
        <v>145.09556000000001</v>
      </c>
      <c r="I3058" s="8">
        <v>142.78826000000001</v>
      </c>
      <c r="J3058" s="3">
        <f t="shared" si="143"/>
        <v>-1.5901933870340335E-2</v>
      </c>
    </row>
    <row r="3059" spans="1:10" x14ac:dyDescent="0.25">
      <c r="A3059" s="7" t="s">
        <v>238</v>
      </c>
      <c r="B3059" s="7" t="s">
        <v>20</v>
      </c>
      <c r="C3059" s="8">
        <v>1915.21678</v>
      </c>
      <c r="D3059" s="8">
        <v>1389.76007</v>
      </c>
      <c r="E3059" s="3">
        <f t="shared" si="141"/>
        <v>-0.27435886918242225</v>
      </c>
      <c r="F3059" s="8">
        <v>1755.7538</v>
      </c>
      <c r="G3059" s="3">
        <f t="shared" si="142"/>
        <v>-0.20845390168029254</v>
      </c>
      <c r="H3059" s="8">
        <v>3956.7224900000001</v>
      </c>
      <c r="I3059" s="8">
        <v>4128.9895399999996</v>
      </c>
      <c r="J3059" s="3">
        <f t="shared" si="143"/>
        <v>4.3537814551153797E-2</v>
      </c>
    </row>
    <row r="3060" spans="1:10" x14ac:dyDescent="0.25">
      <c r="A3060" s="7" t="s">
        <v>238</v>
      </c>
      <c r="B3060" s="7" t="s">
        <v>19</v>
      </c>
      <c r="C3060" s="8">
        <v>453.42081000000002</v>
      </c>
      <c r="D3060" s="8">
        <v>353.09084000000001</v>
      </c>
      <c r="E3060" s="3">
        <f t="shared" si="141"/>
        <v>-0.22127341266052614</v>
      </c>
      <c r="F3060" s="8">
        <v>221.67621</v>
      </c>
      <c r="G3060" s="3">
        <f t="shared" si="142"/>
        <v>0.59282243232144771</v>
      </c>
      <c r="H3060" s="8">
        <v>871.88223000000005</v>
      </c>
      <c r="I3060" s="8">
        <v>742.70474999999999</v>
      </c>
      <c r="J3060" s="3">
        <f t="shared" si="143"/>
        <v>-0.14815932193044012</v>
      </c>
    </row>
    <row r="3061" spans="1:10" x14ac:dyDescent="0.25">
      <c r="A3061" s="7" t="s">
        <v>238</v>
      </c>
      <c r="B3061" s="7" t="s">
        <v>91</v>
      </c>
      <c r="C3061" s="8">
        <v>0</v>
      </c>
      <c r="D3061" s="8">
        <v>2.585</v>
      </c>
      <c r="E3061" s="3" t="str">
        <f t="shared" si="141"/>
        <v/>
      </c>
      <c r="F3061" s="8">
        <v>0</v>
      </c>
      <c r="G3061" s="3" t="str">
        <f t="shared" si="142"/>
        <v/>
      </c>
      <c r="H3061" s="8">
        <v>0</v>
      </c>
      <c r="I3061" s="8">
        <v>2.585</v>
      </c>
      <c r="J3061" s="3" t="str">
        <f t="shared" si="143"/>
        <v/>
      </c>
    </row>
    <row r="3062" spans="1:10" x14ac:dyDescent="0.25">
      <c r="A3062" s="7" t="s">
        <v>238</v>
      </c>
      <c r="B3062" s="7" t="s">
        <v>56</v>
      </c>
      <c r="C3062" s="8">
        <v>0</v>
      </c>
      <c r="D3062" s="8">
        <v>0</v>
      </c>
      <c r="E3062" s="3" t="str">
        <f t="shared" si="141"/>
        <v/>
      </c>
      <c r="F3062" s="8">
        <v>0</v>
      </c>
      <c r="G3062" s="3" t="str">
        <f t="shared" si="142"/>
        <v/>
      </c>
      <c r="H3062" s="8">
        <v>146.84014999999999</v>
      </c>
      <c r="I3062" s="8">
        <v>0</v>
      </c>
      <c r="J3062" s="3">
        <f t="shared" si="143"/>
        <v>-1</v>
      </c>
    </row>
    <row r="3063" spans="1:10" x14ac:dyDescent="0.25">
      <c r="A3063" s="7" t="s">
        <v>238</v>
      </c>
      <c r="B3063" s="7" t="s">
        <v>18</v>
      </c>
      <c r="C3063" s="8">
        <v>5608.2022299999999</v>
      </c>
      <c r="D3063" s="8">
        <v>4578.35599</v>
      </c>
      <c r="E3063" s="3">
        <f t="shared" si="141"/>
        <v>-0.18363215122504595</v>
      </c>
      <c r="F3063" s="8">
        <v>8434.9517199999991</v>
      </c>
      <c r="G3063" s="3">
        <f t="shared" si="142"/>
        <v>-0.45721610010590552</v>
      </c>
      <c r="H3063" s="8">
        <v>16249.02442</v>
      </c>
      <c r="I3063" s="8">
        <v>19753.00376</v>
      </c>
      <c r="J3063" s="3">
        <f t="shared" si="143"/>
        <v>0.21564244408957567</v>
      </c>
    </row>
    <row r="3064" spans="1:10" x14ac:dyDescent="0.25">
      <c r="A3064" s="7" t="s">
        <v>238</v>
      </c>
      <c r="B3064" s="7" t="s">
        <v>17</v>
      </c>
      <c r="C3064" s="8">
        <v>911.28745000000004</v>
      </c>
      <c r="D3064" s="8">
        <v>118.83738</v>
      </c>
      <c r="E3064" s="3">
        <f t="shared" si="141"/>
        <v>-0.86959396840151815</v>
      </c>
      <c r="F3064" s="8">
        <v>252.38229999999999</v>
      </c>
      <c r="G3064" s="3">
        <f t="shared" si="142"/>
        <v>-0.52913742366243588</v>
      </c>
      <c r="H3064" s="8">
        <v>1539.5336</v>
      </c>
      <c r="I3064" s="8">
        <v>759.66744000000006</v>
      </c>
      <c r="J3064" s="3">
        <f t="shared" si="143"/>
        <v>-0.5065600127207357</v>
      </c>
    </row>
    <row r="3065" spans="1:10" x14ac:dyDescent="0.25">
      <c r="A3065" s="7" t="s">
        <v>238</v>
      </c>
      <c r="B3065" s="7" t="s">
        <v>55</v>
      </c>
      <c r="C3065" s="8">
        <v>42.809399999999997</v>
      </c>
      <c r="D3065" s="8">
        <v>0</v>
      </c>
      <c r="E3065" s="3">
        <f t="shared" si="141"/>
        <v>-1</v>
      </c>
      <c r="F3065" s="8">
        <v>3907.8263999999999</v>
      </c>
      <c r="G3065" s="3">
        <f t="shared" si="142"/>
        <v>-1</v>
      </c>
      <c r="H3065" s="8">
        <v>84.886920000000003</v>
      </c>
      <c r="I3065" s="8">
        <v>3972.1572500000002</v>
      </c>
      <c r="J3065" s="3">
        <f t="shared" si="143"/>
        <v>45.793513653222426</v>
      </c>
    </row>
    <row r="3066" spans="1:10" x14ac:dyDescent="0.25">
      <c r="A3066" s="7" t="s">
        <v>238</v>
      </c>
      <c r="B3066" s="7" t="s">
        <v>33</v>
      </c>
      <c r="C3066" s="8">
        <v>27.352499999999999</v>
      </c>
      <c r="D3066" s="8">
        <v>56.392200000000003</v>
      </c>
      <c r="E3066" s="3">
        <f t="shared" si="141"/>
        <v>1.061683575541541</v>
      </c>
      <c r="F3066" s="8">
        <v>169.98294999999999</v>
      </c>
      <c r="G3066" s="3">
        <f t="shared" si="142"/>
        <v>-0.66824790368681097</v>
      </c>
      <c r="H3066" s="8">
        <v>249.26165</v>
      </c>
      <c r="I3066" s="8">
        <v>279.74335000000002</v>
      </c>
      <c r="J3066" s="3">
        <f t="shared" si="143"/>
        <v>0.1222879652766482</v>
      </c>
    </row>
    <row r="3067" spans="1:10" x14ac:dyDescent="0.25">
      <c r="A3067" s="7" t="s">
        <v>238</v>
      </c>
      <c r="B3067" s="7" t="s">
        <v>16</v>
      </c>
      <c r="C3067" s="8">
        <v>67.266999999999996</v>
      </c>
      <c r="D3067" s="8">
        <v>143.75521000000001</v>
      </c>
      <c r="E3067" s="3">
        <f t="shared" si="141"/>
        <v>1.137083711180817</v>
      </c>
      <c r="F3067" s="8">
        <v>199.32712000000001</v>
      </c>
      <c r="G3067" s="3">
        <f t="shared" si="142"/>
        <v>-0.27879753643157035</v>
      </c>
      <c r="H3067" s="8">
        <v>282.97381999999999</v>
      </c>
      <c r="I3067" s="8">
        <v>724.82854999999995</v>
      </c>
      <c r="J3067" s="3">
        <f t="shared" si="143"/>
        <v>1.5614685839135225</v>
      </c>
    </row>
    <row r="3068" spans="1:10" x14ac:dyDescent="0.25">
      <c r="A3068" s="7" t="s">
        <v>238</v>
      </c>
      <c r="B3068" s="7" t="s">
        <v>77</v>
      </c>
      <c r="C3068" s="8">
        <v>0</v>
      </c>
      <c r="D3068" s="8">
        <v>0</v>
      </c>
      <c r="E3068" s="3" t="str">
        <f t="shared" si="141"/>
        <v/>
      </c>
      <c r="F3068" s="8">
        <v>0</v>
      </c>
      <c r="G3068" s="3" t="str">
        <f t="shared" si="142"/>
        <v/>
      </c>
      <c r="H3068" s="8">
        <v>0</v>
      </c>
      <c r="I3068" s="8">
        <v>0</v>
      </c>
      <c r="J3068" s="3" t="str">
        <f t="shared" si="143"/>
        <v/>
      </c>
    </row>
    <row r="3069" spans="1:10" x14ac:dyDescent="0.25">
      <c r="A3069" s="7" t="s">
        <v>238</v>
      </c>
      <c r="B3069" s="7" t="s">
        <v>15</v>
      </c>
      <c r="C3069" s="8">
        <v>57.52</v>
      </c>
      <c r="D3069" s="8">
        <v>0</v>
      </c>
      <c r="E3069" s="3">
        <f t="shared" si="141"/>
        <v>-1</v>
      </c>
      <c r="F3069" s="8">
        <v>49.44</v>
      </c>
      <c r="G3069" s="3">
        <f t="shared" si="142"/>
        <v>-1</v>
      </c>
      <c r="H3069" s="8">
        <v>57.52</v>
      </c>
      <c r="I3069" s="8">
        <v>96.42</v>
      </c>
      <c r="J3069" s="3">
        <f t="shared" si="143"/>
        <v>0.67628650904033383</v>
      </c>
    </row>
    <row r="3070" spans="1:10" x14ac:dyDescent="0.25">
      <c r="A3070" s="7" t="s">
        <v>238</v>
      </c>
      <c r="B3070" s="7" t="s">
        <v>14</v>
      </c>
      <c r="C3070" s="8">
        <v>0</v>
      </c>
      <c r="D3070" s="8">
        <v>0</v>
      </c>
      <c r="E3070" s="3" t="str">
        <f t="shared" si="141"/>
        <v/>
      </c>
      <c r="F3070" s="8">
        <v>0</v>
      </c>
      <c r="G3070" s="3" t="str">
        <f t="shared" si="142"/>
        <v/>
      </c>
      <c r="H3070" s="8">
        <v>0</v>
      </c>
      <c r="I3070" s="8">
        <v>0</v>
      </c>
      <c r="J3070" s="3" t="str">
        <f t="shared" si="143"/>
        <v/>
      </c>
    </row>
    <row r="3071" spans="1:10" x14ac:dyDescent="0.25">
      <c r="A3071" s="7" t="s">
        <v>238</v>
      </c>
      <c r="B3071" s="7" t="s">
        <v>32</v>
      </c>
      <c r="C3071" s="8">
        <v>0</v>
      </c>
      <c r="D3071" s="8">
        <v>5.3239999999999998</v>
      </c>
      <c r="E3071" s="3" t="str">
        <f t="shared" si="141"/>
        <v/>
      </c>
      <c r="F3071" s="8">
        <v>20.203199999999999</v>
      </c>
      <c r="G3071" s="3">
        <f t="shared" si="142"/>
        <v>-0.7364773897204403</v>
      </c>
      <c r="H3071" s="8">
        <v>1.35747</v>
      </c>
      <c r="I3071" s="8">
        <v>25.527200000000001</v>
      </c>
      <c r="J3071" s="3">
        <f t="shared" si="143"/>
        <v>17.804982798883216</v>
      </c>
    </row>
    <row r="3072" spans="1:10" x14ac:dyDescent="0.25">
      <c r="A3072" s="7" t="s">
        <v>238</v>
      </c>
      <c r="B3072" s="7" t="s">
        <v>13</v>
      </c>
      <c r="C3072" s="8">
        <v>318.46476000000001</v>
      </c>
      <c r="D3072" s="8">
        <v>1015.76839</v>
      </c>
      <c r="E3072" s="3">
        <f t="shared" si="141"/>
        <v>2.189578620881004</v>
      </c>
      <c r="F3072" s="8">
        <v>230.32574</v>
      </c>
      <c r="G3072" s="3">
        <f t="shared" si="142"/>
        <v>3.4101383979055058</v>
      </c>
      <c r="H3072" s="8">
        <v>739.60287000000005</v>
      </c>
      <c r="I3072" s="8">
        <v>1819.5792899999999</v>
      </c>
      <c r="J3072" s="3">
        <f t="shared" si="143"/>
        <v>1.4602112347130287</v>
      </c>
    </row>
    <row r="3073" spans="1:10" x14ac:dyDescent="0.25">
      <c r="A3073" s="7" t="s">
        <v>238</v>
      </c>
      <c r="B3073" s="7" t="s">
        <v>12</v>
      </c>
      <c r="C3073" s="8">
        <v>186.07024999999999</v>
      </c>
      <c r="D3073" s="8">
        <v>269.93232999999998</v>
      </c>
      <c r="E3073" s="3">
        <f t="shared" si="141"/>
        <v>0.45070117334716331</v>
      </c>
      <c r="F3073" s="8">
        <v>671.47158000000002</v>
      </c>
      <c r="G3073" s="3">
        <f t="shared" si="142"/>
        <v>-0.59799887584222111</v>
      </c>
      <c r="H3073" s="8">
        <v>362.12597</v>
      </c>
      <c r="I3073" s="8">
        <v>1354.5025800000001</v>
      </c>
      <c r="J3073" s="3">
        <f t="shared" si="143"/>
        <v>2.7404182307057408</v>
      </c>
    </row>
    <row r="3074" spans="1:10" x14ac:dyDescent="0.25">
      <c r="A3074" s="7" t="s">
        <v>238</v>
      </c>
      <c r="B3074" s="7" t="s">
        <v>11</v>
      </c>
      <c r="C3074" s="8">
        <v>34.484999999999999</v>
      </c>
      <c r="D3074" s="8">
        <v>0</v>
      </c>
      <c r="E3074" s="3">
        <f t="shared" si="141"/>
        <v>-1</v>
      </c>
      <c r="F3074" s="8">
        <v>0</v>
      </c>
      <c r="G3074" s="3" t="str">
        <f t="shared" si="142"/>
        <v/>
      </c>
      <c r="H3074" s="8">
        <v>34.484999999999999</v>
      </c>
      <c r="I3074" s="8">
        <v>0</v>
      </c>
      <c r="J3074" s="3">
        <f t="shared" si="143"/>
        <v>-1</v>
      </c>
    </row>
    <row r="3075" spans="1:10" x14ac:dyDescent="0.25">
      <c r="A3075" s="7" t="s">
        <v>238</v>
      </c>
      <c r="B3075" s="7" t="s">
        <v>52</v>
      </c>
      <c r="C3075" s="8">
        <v>0</v>
      </c>
      <c r="D3075" s="8">
        <v>293.89873</v>
      </c>
      <c r="E3075" s="3" t="str">
        <f t="shared" si="141"/>
        <v/>
      </c>
      <c r="F3075" s="8">
        <v>0</v>
      </c>
      <c r="G3075" s="3" t="str">
        <f t="shared" si="142"/>
        <v/>
      </c>
      <c r="H3075" s="8">
        <v>0</v>
      </c>
      <c r="I3075" s="8">
        <v>476.42732999999998</v>
      </c>
      <c r="J3075" s="3" t="str">
        <f t="shared" si="143"/>
        <v/>
      </c>
    </row>
    <row r="3076" spans="1:10" x14ac:dyDescent="0.25">
      <c r="A3076" s="7" t="s">
        <v>238</v>
      </c>
      <c r="B3076" s="7" t="s">
        <v>10</v>
      </c>
      <c r="C3076" s="8">
        <v>0</v>
      </c>
      <c r="D3076" s="8">
        <v>7.9699999999999993E-2</v>
      </c>
      <c r="E3076" s="3" t="str">
        <f t="shared" si="141"/>
        <v/>
      </c>
      <c r="F3076" s="8">
        <v>0</v>
      </c>
      <c r="G3076" s="3" t="str">
        <f t="shared" si="142"/>
        <v/>
      </c>
      <c r="H3076" s="8">
        <v>274.98543000000001</v>
      </c>
      <c r="I3076" s="8">
        <v>36.043700000000001</v>
      </c>
      <c r="J3076" s="3">
        <f t="shared" si="143"/>
        <v>-0.86892505541111764</v>
      </c>
    </row>
    <row r="3077" spans="1:10" x14ac:dyDescent="0.25">
      <c r="A3077" s="7" t="s">
        <v>238</v>
      </c>
      <c r="B3077" s="7" t="s">
        <v>51</v>
      </c>
      <c r="C3077" s="8">
        <v>0</v>
      </c>
      <c r="D3077" s="8">
        <v>0</v>
      </c>
      <c r="E3077" s="3" t="str">
        <f t="shared" ref="E3077:E3140" si="144">IF(C3077=0,"",(D3077/C3077-1))</f>
        <v/>
      </c>
      <c r="F3077" s="8">
        <v>0</v>
      </c>
      <c r="G3077" s="3" t="str">
        <f t="shared" ref="G3077:G3140" si="145">IF(F3077=0,"",(D3077/F3077-1))</f>
        <v/>
      </c>
      <c r="H3077" s="8">
        <v>0</v>
      </c>
      <c r="I3077" s="8">
        <v>0</v>
      </c>
      <c r="J3077" s="3" t="str">
        <f t="shared" ref="J3077:J3140" si="146">IF(H3077=0,"",(I3077/H3077-1))</f>
        <v/>
      </c>
    </row>
    <row r="3078" spans="1:10" x14ac:dyDescent="0.25">
      <c r="A3078" s="7" t="s">
        <v>238</v>
      </c>
      <c r="B3078" s="7" t="s">
        <v>9</v>
      </c>
      <c r="C3078" s="8">
        <v>146.54601</v>
      </c>
      <c r="D3078" s="8">
        <v>174.01688999999999</v>
      </c>
      <c r="E3078" s="3">
        <f t="shared" si="144"/>
        <v>0.18745566665376967</v>
      </c>
      <c r="F3078" s="8">
        <v>104.82908999999999</v>
      </c>
      <c r="G3078" s="3">
        <f t="shared" si="145"/>
        <v>0.66000572932570534</v>
      </c>
      <c r="H3078" s="8">
        <v>647.4366</v>
      </c>
      <c r="I3078" s="8">
        <v>441.16118</v>
      </c>
      <c r="J3078" s="3">
        <f t="shared" si="146"/>
        <v>-0.31860327327803217</v>
      </c>
    </row>
    <row r="3079" spans="1:10" x14ac:dyDescent="0.25">
      <c r="A3079" s="7" t="s">
        <v>238</v>
      </c>
      <c r="B3079" s="7" t="s">
        <v>48</v>
      </c>
      <c r="C3079" s="8">
        <v>0</v>
      </c>
      <c r="D3079" s="8">
        <v>179.8</v>
      </c>
      <c r="E3079" s="3" t="str">
        <f t="shared" si="144"/>
        <v/>
      </c>
      <c r="F3079" s="8">
        <v>23.895</v>
      </c>
      <c r="G3079" s="3">
        <f t="shared" si="145"/>
        <v>6.5245867336262826</v>
      </c>
      <c r="H3079" s="8">
        <v>242.74</v>
      </c>
      <c r="I3079" s="8">
        <v>258.84500000000003</v>
      </c>
      <c r="J3079" s="3">
        <f t="shared" si="146"/>
        <v>6.6346708412293065E-2</v>
      </c>
    </row>
    <row r="3080" spans="1:10" x14ac:dyDescent="0.25">
      <c r="A3080" s="7" t="s">
        <v>238</v>
      </c>
      <c r="B3080" s="7" t="s">
        <v>31</v>
      </c>
      <c r="C3080" s="8">
        <v>0</v>
      </c>
      <c r="D3080" s="8">
        <v>0</v>
      </c>
      <c r="E3080" s="3" t="str">
        <f t="shared" si="144"/>
        <v/>
      </c>
      <c r="F3080" s="8">
        <v>0</v>
      </c>
      <c r="G3080" s="3" t="str">
        <f t="shared" si="145"/>
        <v/>
      </c>
      <c r="H3080" s="8">
        <v>0</v>
      </c>
      <c r="I3080" s="8">
        <v>0</v>
      </c>
      <c r="J3080" s="3" t="str">
        <f t="shared" si="146"/>
        <v/>
      </c>
    </row>
    <row r="3081" spans="1:10" x14ac:dyDescent="0.25">
      <c r="A3081" s="7" t="s">
        <v>238</v>
      </c>
      <c r="B3081" s="7" t="s">
        <v>8</v>
      </c>
      <c r="C3081" s="8">
        <v>0</v>
      </c>
      <c r="D3081" s="8">
        <v>0</v>
      </c>
      <c r="E3081" s="3" t="str">
        <f t="shared" si="144"/>
        <v/>
      </c>
      <c r="F3081" s="8">
        <v>0</v>
      </c>
      <c r="G3081" s="3" t="str">
        <f t="shared" si="145"/>
        <v/>
      </c>
      <c r="H3081" s="8">
        <v>0</v>
      </c>
      <c r="I3081" s="8">
        <v>0</v>
      </c>
      <c r="J3081" s="3" t="str">
        <f t="shared" si="146"/>
        <v/>
      </c>
    </row>
    <row r="3082" spans="1:10" x14ac:dyDescent="0.25">
      <c r="A3082" s="7" t="s">
        <v>238</v>
      </c>
      <c r="B3082" s="7" t="s">
        <v>7</v>
      </c>
      <c r="C3082" s="8">
        <v>12.568429999999999</v>
      </c>
      <c r="D3082" s="8">
        <v>36.329509999999999</v>
      </c>
      <c r="E3082" s="3">
        <f t="shared" si="144"/>
        <v>1.8905368450952107</v>
      </c>
      <c r="F3082" s="8">
        <v>0</v>
      </c>
      <c r="G3082" s="3" t="str">
        <f t="shared" si="145"/>
        <v/>
      </c>
      <c r="H3082" s="8">
        <v>30.64453</v>
      </c>
      <c r="I3082" s="8">
        <v>36.329509999999999</v>
      </c>
      <c r="J3082" s="3">
        <f t="shared" si="146"/>
        <v>0.18551369526633299</v>
      </c>
    </row>
    <row r="3083" spans="1:10" x14ac:dyDescent="0.25">
      <c r="A3083" s="7" t="s">
        <v>238</v>
      </c>
      <c r="B3083" s="7" t="s">
        <v>6</v>
      </c>
      <c r="C3083" s="8">
        <v>206.35647</v>
      </c>
      <c r="D3083" s="8">
        <v>0</v>
      </c>
      <c r="E3083" s="3">
        <f t="shared" si="144"/>
        <v>-1</v>
      </c>
      <c r="F3083" s="8">
        <v>119.1221</v>
      </c>
      <c r="G3083" s="3">
        <f t="shared" si="145"/>
        <v>-1</v>
      </c>
      <c r="H3083" s="8">
        <v>381.17336999999998</v>
      </c>
      <c r="I3083" s="8">
        <v>257.52848999999998</v>
      </c>
      <c r="J3083" s="3">
        <f t="shared" si="146"/>
        <v>-0.32437963858807872</v>
      </c>
    </row>
    <row r="3084" spans="1:10" x14ac:dyDescent="0.25">
      <c r="A3084" s="7" t="s">
        <v>238</v>
      </c>
      <c r="B3084" s="7" t="s">
        <v>47</v>
      </c>
      <c r="C3084" s="8">
        <v>0</v>
      </c>
      <c r="D3084" s="8">
        <v>0</v>
      </c>
      <c r="E3084" s="3" t="str">
        <f t="shared" si="144"/>
        <v/>
      </c>
      <c r="F3084" s="8">
        <v>0</v>
      </c>
      <c r="G3084" s="3" t="str">
        <f t="shared" si="145"/>
        <v/>
      </c>
      <c r="H3084" s="8">
        <v>0</v>
      </c>
      <c r="I3084" s="8">
        <v>0</v>
      </c>
      <c r="J3084" s="3" t="str">
        <f t="shared" si="146"/>
        <v/>
      </c>
    </row>
    <row r="3085" spans="1:10" x14ac:dyDescent="0.25">
      <c r="A3085" s="7" t="s">
        <v>238</v>
      </c>
      <c r="B3085" s="7" t="s">
        <v>4</v>
      </c>
      <c r="C3085" s="8">
        <v>0</v>
      </c>
      <c r="D3085" s="8">
        <v>0</v>
      </c>
      <c r="E3085" s="3" t="str">
        <f t="shared" si="144"/>
        <v/>
      </c>
      <c r="F3085" s="8">
        <v>0</v>
      </c>
      <c r="G3085" s="3" t="str">
        <f t="shared" si="145"/>
        <v/>
      </c>
      <c r="H3085" s="8">
        <v>24.963200000000001</v>
      </c>
      <c r="I3085" s="8">
        <v>628.12306999999998</v>
      </c>
      <c r="J3085" s="3">
        <f t="shared" si="146"/>
        <v>24.161961206896549</v>
      </c>
    </row>
    <row r="3086" spans="1:10" x14ac:dyDescent="0.25">
      <c r="A3086" s="7" t="s">
        <v>238</v>
      </c>
      <c r="B3086" s="7" t="s">
        <v>74</v>
      </c>
      <c r="C3086" s="8">
        <v>0</v>
      </c>
      <c r="D3086" s="8">
        <v>47.25</v>
      </c>
      <c r="E3086" s="3" t="str">
        <f t="shared" si="144"/>
        <v/>
      </c>
      <c r="F3086" s="8">
        <v>0</v>
      </c>
      <c r="G3086" s="3" t="str">
        <f t="shared" si="145"/>
        <v/>
      </c>
      <c r="H3086" s="8">
        <v>0</v>
      </c>
      <c r="I3086" s="8">
        <v>92.25</v>
      </c>
      <c r="J3086" s="3" t="str">
        <f t="shared" si="146"/>
        <v/>
      </c>
    </row>
    <row r="3087" spans="1:10" x14ac:dyDescent="0.25">
      <c r="A3087" s="7" t="s">
        <v>238</v>
      </c>
      <c r="B3087" s="7" t="s">
        <v>3</v>
      </c>
      <c r="C3087" s="8">
        <v>34.088000000000001</v>
      </c>
      <c r="D3087" s="8">
        <v>639.46744999999999</v>
      </c>
      <c r="E3087" s="3">
        <f t="shared" si="144"/>
        <v>17.759312661347099</v>
      </c>
      <c r="F3087" s="8">
        <v>0</v>
      </c>
      <c r="G3087" s="3" t="str">
        <f t="shared" si="145"/>
        <v/>
      </c>
      <c r="H3087" s="8">
        <v>679.33582999999999</v>
      </c>
      <c r="I3087" s="8">
        <v>1113.3715</v>
      </c>
      <c r="J3087" s="3">
        <f t="shared" si="146"/>
        <v>0.63891178829769668</v>
      </c>
    </row>
    <row r="3088" spans="1:10" x14ac:dyDescent="0.25">
      <c r="A3088" s="7" t="s">
        <v>238</v>
      </c>
      <c r="B3088" s="7" t="s">
        <v>46</v>
      </c>
      <c r="C3088" s="8">
        <v>0</v>
      </c>
      <c r="D3088" s="8">
        <v>0</v>
      </c>
      <c r="E3088" s="3" t="str">
        <f t="shared" si="144"/>
        <v/>
      </c>
      <c r="F3088" s="8">
        <v>30.051469999999998</v>
      </c>
      <c r="G3088" s="3">
        <f t="shared" si="145"/>
        <v>-1</v>
      </c>
      <c r="H3088" s="8">
        <v>0</v>
      </c>
      <c r="I3088" s="8">
        <v>30.051469999999998</v>
      </c>
      <c r="J3088" s="3" t="str">
        <f t="shared" si="146"/>
        <v/>
      </c>
    </row>
    <row r="3089" spans="1:10" x14ac:dyDescent="0.25">
      <c r="A3089" s="7" t="s">
        <v>238</v>
      </c>
      <c r="B3089" s="7" t="s">
        <v>29</v>
      </c>
      <c r="C3089" s="8">
        <v>10.297000000000001</v>
      </c>
      <c r="D3089" s="8">
        <v>0</v>
      </c>
      <c r="E3089" s="3">
        <f t="shared" si="144"/>
        <v>-1</v>
      </c>
      <c r="F3089" s="8">
        <v>0</v>
      </c>
      <c r="G3089" s="3" t="str">
        <f t="shared" si="145"/>
        <v/>
      </c>
      <c r="H3089" s="8">
        <v>10.297000000000001</v>
      </c>
      <c r="I3089" s="8">
        <v>0</v>
      </c>
      <c r="J3089" s="3">
        <f t="shared" si="146"/>
        <v>-1</v>
      </c>
    </row>
    <row r="3090" spans="1:10" x14ac:dyDescent="0.25">
      <c r="A3090" s="7" t="s">
        <v>238</v>
      </c>
      <c r="B3090" s="7" t="s">
        <v>2</v>
      </c>
      <c r="C3090" s="8">
        <v>0</v>
      </c>
      <c r="D3090" s="8">
        <v>18.899999999999999</v>
      </c>
      <c r="E3090" s="3" t="str">
        <f t="shared" si="144"/>
        <v/>
      </c>
      <c r="F3090" s="8">
        <v>0</v>
      </c>
      <c r="G3090" s="3" t="str">
        <f t="shared" si="145"/>
        <v/>
      </c>
      <c r="H3090" s="8">
        <v>0</v>
      </c>
      <c r="I3090" s="8">
        <v>91.310249999999996</v>
      </c>
      <c r="J3090" s="3" t="str">
        <f t="shared" si="146"/>
        <v/>
      </c>
    </row>
    <row r="3091" spans="1:10" x14ac:dyDescent="0.25">
      <c r="A3091" s="7" t="s">
        <v>238</v>
      </c>
      <c r="B3091" s="7" t="s">
        <v>28</v>
      </c>
      <c r="C3091" s="8">
        <v>0</v>
      </c>
      <c r="D3091" s="8">
        <v>0</v>
      </c>
      <c r="E3091" s="3" t="str">
        <f t="shared" si="144"/>
        <v/>
      </c>
      <c r="F3091" s="8">
        <v>0</v>
      </c>
      <c r="G3091" s="3" t="str">
        <f t="shared" si="145"/>
        <v/>
      </c>
      <c r="H3091" s="8">
        <v>0</v>
      </c>
      <c r="I3091" s="8">
        <v>0</v>
      </c>
      <c r="J3091" s="3" t="str">
        <f t="shared" si="146"/>
        <v/>
      </c>
    </row>
    <row r="3092" spans="1:10" x14ac:dyDescent="0.25">
      <c r="A3092" s="7" t="s">
        <v>238</v>
      </c>
      <c r="B3092" s="7" t="s">
        <v>45</v>
      </c>
      <c r="C3092" s="8">
        <v>0</v>
      </c>
      <c r="D3092" s="8">
        <v>0</v>
      </c>
      <c r="E3092" s="3" t="str">
        <f t="shared" si="144"/>
        <v/>
      </c>
      <c r="F3092" s="8">
        <v>0</v>
      </c>
      <c r="G3092" s="3" t="str">
        <f t="shared" si="145"/>
        <v/>
      </c>
      <c r="H3092" s="8">
        <v>0</v>
      </c>
      <c r="I3092" s="8">
        <v>0</v>
      </c>
      <c r="J3092" s="3" t="str">
        <f t="shared" si="146"/>
        <v/>
      </c>
    </row>
    <row r="3093" spans="1:10" x14ac:dyDescent="0.25">
      <c r="A3093" s="7" t="s">
        <v>238</v>
      </c>
      <c r="B3093" s="7" t="s">
        <v>44</v>
      </c>
      <c r="C3093" s="8">
        <v>0</v>
      </c>
      <c r="D3093" s="8">
        <v>0</v>
      </c>
      <c r="E3093" s="3" t="str">
        <f t="shared" si="144"/>
        <v/>
      </c>
      <c r="F3093" s="8">
        <v>0</v>
      </c>
      <c r="G3093" s="3" t="str">
        <f t="shared" si="145"/>
        <v/>
      </c>
      <c r="H3093" s="8">
        <v>0</v>
      </c>
      <c r="I3093" s="8">
        <v>16.91555</v>
      </c>
      <c r="J3093" s="3" t="str">
        <f t="shared" si="146"/>
        <v/>
      </c>
    </row>
    <row r="3094" spans="1:10" x14ac:dyDescent="0.25">
      <c r="A3094" s="7" t="s">
        <v>238</v>
      </c>
      <c r="B3094" s="7" t="s">
        <v>43</v>
      </c>
      <c r="C3094" s="8">
        <v>0</v>
      </c>
      <c r="D3094" s="8">
        <v>0</v>
      </c>
      <c r="E3094" s="3" t="str">
        <f t="shared" si="144"/>
        <v/>
      </c>
      <c r="F3094" s="8">
        <v>7.52074</v>
      </c>
      <c r="G3094" s="3">
        <f t="shared" si="145"/>
        <v>-1</v>
      </c>
      <c r="H3094" s="8">
        <v>0</v>
      </c>
      <c r="I3094" s="8">
        <v>7.52074</v>
      </c>
      <c r="J3094" s="3" t="str">
        <f t="shared" si="146"/>
        <v/>
      </c>
    </row>
    <row r="3095" spans="1:10" s="2" customFormat="1" ht="13" x14ac:dyDescent="0.3">
      <c r="A3095" s="2" t="s">
        <v>238</v>
      </c>
      <c r="B3095" s="2" t="s">
        <v>0</v>
      </c>
      <c r="C3095" s="4">
        <v>14692.53873</v>
      </c>
      <c r="D3095" s="4">
        <v>11005.990100000001</v>
      </c>
      <c r="E3095" s="5">
        <f t="shared" si="144"/>
        <v>-0.25091297683446701</v>
      </c>
      <c r="F3095" s="4">
        <v>18858.477760000002</v>
      </c>
      <c r="G3095" s="5">
        <f t="shared" si="145"/>
        <v>-0.41639032375431773</v>
      </c>
      <c r="H3095" s="4">
        <v>36679.472979999999</v>
      </c>
      <c r="I3095" s="4">
        <v>43783.04997</v>
      </c>
      <c r="J3095" s="5">
        <f t="shared" si="146"/>
        <v>0.19366627742643217</v>
      </c>
    </row>
    <row r="3096" spans="1:10" x14ac:dyDescent="0.25">
      <c r="A3096" s="7" t="s">
        <v>237</v>
      </c>
      <c r="B3096" s="7" t="s">
        <v>26</v>
      </c>
      <c r="C3096" s="8">
        <v>0</v>
      </c>
      <c r="D3096" s="8">
        <v>0</v>
      </c>
      <c r="E3096" s="3" t="str">
        <f t="shared" si="144"/>
        <v/>
      </c>
      <c r="F3096" s="8">
        <v>27.68</v>
      </c>
      <c r="G3096" s="3">
        <f t="shared" si="145"/>
        <v>-1</v>
      </c>
      <c r="H3096" s="8">
        <v>0</v>
      </c>
      <c r="I3096" s="8">
        <v>27.68</v>
      </c>
      <c r="J3096" s="3" t="str">
        <f t="shared" si="146"/>
        <v/>
      </c>
    </row>
    <row r="3097" spans="1:10" x14ac:dyDescent="0.25">
      <c r="A3097" s="7" t="s">
        <v>237</v>
      </c>
      <c r="B3097" s="7" t="s">
        <v>71</v>
      </c>
      <c r="C3097" s="8">
        <v>0</v>
      </c>
      <c r="D3097" s="8">
        <v>0</v>
      </c>
      <c r="E3097" s="3" t="str">
        <f t="shared" si="144"/>
        <v/>
      </c>
      <c r="F3097" s="8">
        <v>45.552</v>
      </c>
      <c r="G3097" s="3">
        <f t="shared" si="145"/>
        <v>-1</v>
      </c>
      <c r="H3097" s="8">
        <v>0</v>
      </c>
      <c r="I3097" s="8">
        <v>45.552</v>
      </c>
      <c r="J3097" s="3" t="str">
        <f t="shared" si="146"/>
        <v/>
      </c>
    </row>
    <row r="3098" spans="1:10" x14ac:dyDescent="0.25">
      <c r="A3098" s="7" t="s">
        <v>237</v>
      </c>
      <c r="B3098" s="7" t="s">
        <v>41</v>
      </c>
      <c r="C3098" s="8">
        <v>0</v>
      </c>
      <c r="D3098" s="8">
        <v>0</v>
      </c>
      <c r="E3098" s="3" t="str">
        <f t="shared" si="144"/>
        <v/>
      </c>
      <c r="F3098" s="8">
        <v>0</v>
      </c>
      <c r="G3098" s="3" t="str">
        <f t="shared" si="145"/>
        <v/>
      </c>
      <c r="H3098" s="8">
        <v>0</v>
      </c>
      <c r="I3098" s="8">
        <v>0</v>
      </c>
      <c r="J3098" s="3" t="str">
        <f t="shared" si="146"/>
        <v/>
      </c>
    </row>
    <row r="3099" spans="1:10" x14ac:dyDescent="0.25">
      <c r="A3099" s="7" t="s">
        <v>237</v>
      </c>
      <c r="B3099" s="7" t="s">
        <v>25</v>
      </c>
      <c r="C3099" s="8">
        <v>0</v>
      </c>
      <c r="D3099" s="8">
        <v>0</v>
      </c>
      <c r="E3099" s="3" t="str">
        <f t="shared" si="144"/>
        <v/>
      </c>
      <c r="F3099" s="8">
        <v>45.552</v>
      </c>
      <c r="G3099" s="3">
        <f t="shared" si="145"/>
        <v>-1</v>
      </c>
      <c r="H3099" s="8">
        <v>2.3945400000000001</v>
      </c>
      <c r="I3099" s="8">
        <v>45.552</v>
      </c>
      <c r="J3099" s="3">
        <f t="shared" si="146"/>
        <v>18.023277957352978</v>
      </c>
    </row>
    <row r="3100" spans="1:10" x14ac:dyDescent="0.25">
      <c r="A3100" s="7" t="s">
        <v>237</v>
      </c>
      <c r="B3100" s="7" t="s">
        <v>40</v>
      </c>
      <c r="C3100" s="8">
        <v>0</v>
      </c>
      <c r="D3100" s="8">
        <v>0</v>
      </c>
      <c r="E3100" s="3" t="str">
        <f t="shared" si="144"/>
        <v/>
      </c>
      <c r="F3100" s="8">
        <v>0</v>
      </c>
      <c r="G3100" s="3" t="str">
        <f t="shared" si="145"/>
        <v/>
      </c>
      <c r="H3100" s="8">
        <v>0</v>
      </c>
      <c r="I3100" s="8">
        <v>0</v>
      </c>
      <c r="J3100" s="3" t="str">
        <f t="shared" si="146"/>
        <v/>
      </c>
    </row>
    <row r="3101" spans="1:10" x14ac:dyDescent="0.25">
      <c r="A3101" s="7" t="s">
        <v>237</v>
      </c>
      <c r="B3101" s="7" t="s">
        <v>65</v>
      </c>
      <c r="C3101" s="8">
        <v>50.319360000000003</v>
      </c>
      <c r="D3101" s="8">
        <v>0</v>
      </c>
      <c r="E3101" s="3">
        <f t="shared" si="144"/>
        <v>-1</v>
      </c>
      <c r="F3101" s="8">
        <v>0</v>
      </c>
      <c r="G3101" s="3" t="str">
        <f t="shared" si="145"/>
        <v/>
      </c>
      <c r="H3101" s="8">
        <v>50.319360000000003</v>
      </c>
      <c r="I3101" s="8">
        <v>0</v>
      </c>
      <c r="J3101" s="3">
        <f t="shared" si="146"/>
        <v>-1</v>
      </c>
    </row>
    <row r="3102" spans="1:10" x14ac:dyDescent="0.25">
      <c r="A3102" s="7" t="s">
        <v>237</v>
      </c>
      <c r="B3102" s="7" t="s">
        <v>24</v>
      </c>
      <c r="C3102" s="8">
        <v>0</v>
      </c>
      <c r="D3102" s="8">
        <v>0</v>
      </c>
      <c r="E3102" s="3" t="str">
        <f t="shared" si="144"/>
        <v/>
      </c>
      <c r="F3102" s="8">
        <v>0</v>
      </c>
      <c r="G3102" s="3" t="str">
        <f t="shared" si="145"/>
        <v/>
      </c>
      <c r="H3102" s="8">
        <v>0</v>
      </c>
      <c r="I3102" s="8">
        <v>0</v>
      </c>
      <c r="J3102" s="3" t="str">
        <f t="shared" si="146"/>
        <v/>
      </c>
    </row>
    <row r="3103" spans="1:10" x14ac:dyDescent="0.25">
      <c r="A3103" s="7" t="s">
        <v>237</v>
      </c>
      <c r="B3103" s="7" t="s">
        <v>22</v>
      </c>
      <c r="C3103" s="8">
        <v>0</v>
      </c>
      <c r="D3103" s="8">
        <v>0</v>
      </c>
      <c r="E3103" s="3" t="str">
        <f t="shared" si="144"/>
        <v/>
      </c>
      <c r="F3103" s="8">
        <v>0</v>
      </c>
      <c r="G3103" s="3" t="str">
        <f t="shared" si="145"/>
        <v/>
      </c>
      <c r="H3103" s="8">
        <v>0</v>
      </c>
      <c r="I3103" s="8">
        <v>0</v>
      </c>
      <c r="J3103" s="3" t="str">
        <f t="shared" si="146"/>
        <v/>
      </c>
    </row>
    <row r="3104" spans="1:10" x14ac:dyDescent="0.25">
      <c r="A3104" s="7" t="s">
        <v>237</v>
      </c>
      <c r="B3104" s="7" t="s">
        <v>58</v>
      </c>
      <c r="C3104" s="8">
        <v>0</v>
      </c>
      <c r="D3104" s="8">
        <v>0</v>
      </c>
      <c r="E3104" s="3" t="str">
        <f t="shared" si="144"/>
        <v/>
      </c>
      <c r="F3104" s="8">
        <v>0</v>
      </c>
      <c r="G3104" s="3" t="str">
        <f t="shared" si="145"/>
        <v/>
      </c>
      <c r="H3104" s="8">
        <v>0</v>
      </c>
      <c r="I3104" s="8">
        <v>0</v>
      </c>
      <c r="J3104" s="3" t="str">
        <f t="shared" si="146"/>
        <v/>
      </c>
    </row>
    <row r="3105" spans="1:10" x14ac:dyDescent="0.25">
      <c r="A3105" s="7" t="s">
        <v>237</v>
      </c>
      <c r="B3105" s="7" t="s">
        <v>20</v>
      </c>
      <c r="C3105" s="8">
        <v>101.26258</v>
      </c>
      <c r="D3105" s="8">
        <v>25.154900000000001</v>
      </c>
      <c r="E3105" s="3">
        <f t="shared" si="144"/>
        <v>-0.75158740770776333</v>
      </c>
      <c r="F3105" s="8">
        <v>45.48</v>
      </c>
      <c r="G3105" s="3">
        <f t="shared" si="145"/>
        <v>-0.4469019349164467</v>
      </c>
      <c r="H3105" s="8">
        <v>101.26258</v>
      </c>
      <c r="I3105" s="8">
        <v>120.74139</v>
      </c>
      <c r="J3105" s="3">
        <f t="shared" si="146"/>
        <v>0.19235940857916112</v>
      </c>
    </row>
    <row r="3106" spans="1:10" x14ac:dyDescent="0.25">
      <c r="A3106" s="7" t="s">
        <v>237</v>
      </c>
      <c r="B3106" s="7" t="s">
        <v>19</v>
      </c>
      <c r="C3106" s="8">
        <v>0</v>
      </c>
      <c r="D3106" s="8">
        <v>0</v>
      </c>
      <c r="E3106" s="3" t="str">
        <f t="shared" si="144"/>
        <v/>
      </c>
      <c r="F3106" s="8">
        <v>0</v>
      </c>
      <c r="G3106" s="3" t="str">
        <f t="shared" si="145"/>
        <v/>
      </c>
      <c r="H3106" s="8">
        <v>0</v>
      </c>
      <c r="I3106" s="8">
        <v>0</v>
      </c>
      <c r="J3106" s="3" t="str">
        <f t="shared" si="146"/>
        <v/>
      </c>
    </row>
    <row r="3107" spans="1:10" x14ac:dyDescent="0.25">
      <c r="A3107" s="7" t="s">
        <v>237</v>
      </c>
      <c r="B3107" s="7" t="s">
        <v>18</v>
      </c>
      <c r="C3107" s="8">
        <v>169.81310999999999</v>
      </c>
      <c r="D3107" s="8">
        <v>590.53251</v>
      </c>
      <c r="E3107" s="3">
        <f t="shared" si="144"/>
        <v>2.4775436949479341</v>
      </c>
      <c r="F3107" s="8">
        <v>222.21486999999999</v>
      </c>
      <c r="G3107" s="3">
        <f t="shared" si="145"/>
        <v>1.6574842178653482</v>
      </c>
      <c r="H3107" s="8">
        <v>584.47550000000001</v>
      </c>
      <c r="I3107" s="8">
        <v>1122.5252499999999</v>
      </c>
      <c r="J3107" s="3">
        <f t="shared" si="146"/>
        <v>0.92056852682447743</v>
      </c>
    </row>
    <row r="3108" spans="1:10" x14ac:dyDescent="0.25">
      <c r="A3108" s="7" t="s">
        <v>237</v>
      </c>
      <c r="B3108" s="7" t="s">
        <v>17</v>
      </c>
      <c r="C3108" s="8">
        <v>0</v>
      </c>
      <c r="D3108" s="8">
        <v>0</v>
      </c>
      <c r="E3108" s="3" t="str">
        <f t="shared" si="144"/>
        <v/>
      </c>
      <c r="F3108" s="8">
        <v>48.519190000000002</v>
      </c>
      <c r="G3108" s="3">
        <f t="shared" si="145"/>
        <v>-1</v>
      </c>
      <c r="H3108" s="8">
        <v>370.46132</v>
      </c>
      <c r="I3108" s="8">
        <v>95.917879999999997</v>
      </c>
      <c r="J3108" s="3">
        <f t="shared" si="146"/>
        <v>-0.74108530412837703</v>
      </c>
    </row>
    <row r="3109" spans="1:10" x14ac:dyDescent="0.25">
      <c r="A3109" s="7" t="s">
        <v>237</v>
      </c>
      <c r="B3109" s="7" t="s">
        <v>55</v>
      </c>
      <c r="C3109" s="8">
        <v>0</v>
      </c>
      <c r="D3109" s="8">
        <v>0</v>
      </c>
      <c r="E3109" s="3" t="str">
        <f t="shared" si="144"/>
        <v/>
      </c>
      <c r="F3109" s="8">
        <v>0</v>
      </c>
      <c r="G3109" s="3" t="str">
        <f t="shared" si="145"/>
        <v/>
      </c>
      <c r="H3109" s="8">
        <v>0</v>
      </c>
      <c r="I3109" s="8">
        <v>0</v>
      </c>
      <c r="J3109" s="3" t="str">
        <f t="shared" si="146"/>
        <v/>
      </c>
    </row>
    <row r="3110" spans="1:10" x14ac:dyDescent="0.25">
      <c r="A3110" s="7" t="s">
        <v>237</v>
      </c>
      <c r="B3110" s="7" t="s">
        <v>33</v>
      </c>
      <c r="C3110" s="8">
        <v>0</v>
      </c>
      <c r="D3110" s="8">
        <v>0</v>
      </c>
      <c r="E3110" s="3" t="str">
        <f t="shared" si="144"/>
        <v/>
      </c>
      <c r="F3110" s="8">
        <v>0</v>
      </c>
      <c r="G3110" s="3" t="str">
        <f t="shared" si="145"/>
        <v/>
      </c>
      <c r="H3110" s="8">
        <v>27.242989999999999</v>
      </c>
      <c r="I3110" s="8">
        <v>0</v>
      </c>
      <c r="J3110" s="3">
        <f t="shared" si="146"/>
        <v>-1</v>
      </c>
    </row>
    <row r="3111" spans="1:10" x14ac:dyDescent="0.25">
      <c r="A3111" s="7" t="s">
        <v>237</v>
      </c>
      <c r="B3111" s="7" t="s">
        <v>54</v>
      </c>
      <c r="C3111" s="8">
        <v>0</v>
      </c>
      <c r="D3111" s="8">
        <v>0</v>
      </c>
      <c r="E3111" s="3" t="str">
        <f t="shared" si="144"/>
        <v/>
      </c>
      <c r="F3111" s="8">
        <v>0</v>
      </c>
      <c r="G3111" s="3" t="str">
        <f t="shared" si="145"/>
        <v/>
      </c>
      <c r="H3111" s="8">
        <v>0</v>
      </c>
      <c r="I3111" s="8">
        <v>0</v>
      </c>
      <c r="J3111" s="3" t="str">
        <f t="shared" si="146"/>
        <v/>
      </c>
    </row>
    <row r="3112" spans="1:10" x14ac:dyDescent="0.25">
      <c r="A3112" s="7" t="s">
        <v>237</v>
      </c>
      <c r="B3112" s="7" t="s">
        <v>16</v>
      </c>
      <c r="C3112" s="8">
        <v>0</v>
      </c>
      <c r="D3112" s="8">
        <v>0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14.9946</v>
      </c>
      <c r="I3112" s="8">
        <v>0</v>
      </c>
      <c r="J3112" s="3">
        <f t="shared" si="146"/>
        <v>-1</v>
      </c>
    </row>
    <row r="3113" spans="1:10" x14ac:dyDescent="0.25">
      <c r="A3113" s="7" t="s">
        <v>237</v>
      </c>
      <c r="B3113" s="7" t="s">
        <v>13</v>
      </c>
      <c r="C3113" s="8">
        <v>0</v>
      </c>
      <c r="D3113" s="8">
        <v>0</v>
      </c>
      <c r="E3113" s="3" t="str">
        <f t="shared" si="144"/>
        <v/>
      </c>
      <c r="F3113" s="8">
        <v>53.915999999999997</v>
      </c>
      <c r="G3113" s="3">
        <f t="shared" si="145"/>
        <v>-1</v>
      </c>
      <c r="H3113" s="8">
        <v>49.353050000000003</v>
      </c>
      <c r="I3113" s="8">
        <v>53.915999999999997</v>
      </c>
      <c r="J3113" s="3">
        <f t="shared" si="146"/>
        <v>9.2455278853079914E-2</v>
      </c>
    </row>
    <row r="3114" spans="1:10" x14ac:dyDescent="0.25">
      <c r="A3114" s="7" t="s">
        <v>237</v>
      </c>
      <c r="B3114" s="7" t="s">
        <v>12</v>
      </c>
      <c r="C3114" s="8">
        <v>9.11</v>
      </c>
      <c r="D3114" s="8">
        <v>0</v>
      </c>
      <c r="E3114" s="3">
        <f t="shared" si="144"/>
        <v>-1</v>
      </c>
      <c r="F3114" s="8">
        <v>0</v>
      </c>
      <c r="G3114" s="3" t="str">
        <f t="shared" si="145"/>
        <v/>
      </c>
      <c r="H3114" s="8">
        <v>9.11</v>
      </c>
      <c r="I3114" s="8">
        <v>14.4411</v>
      </c>
      <c r="J3114" s="3">
        <f t="shared" si="146"/>
        <v>0.58519209659714622</v>
      </c>
    </row>
    <row r="3115" spans="1:10" x14ac:dyDescent="0.25">
      <c r="A3115" s="7" t="s">
        <v>237</v>
      </c>
      <c r="B3115" s="7" t="s">
        <v>10</v>
      </c>
      <c r="C3115" s="8">
        <v>0</v>
      </c>
      <c r="D3115" s="8">
        <v>0</v>
      </c>
      <c r="E3115" s="3" t="str">
        <f t="shared" si="144"/>
        <v/>
      </c>
      <c r="F3115" s="8">
        <v>0</v>
      </c>
      <c r="G3115" s="3" t="str">
        <f t="shared" si="145"/>
        <v/>
      </c>
      <c r="H3115" s="8">
        <v>0</v>
      </c>
      <c r="I3115" s="8">
        <v>0</v>
      </c>
      <c r="J3115" s="3" t="str">
        <f t="shared" si="146"/>
        <v/>
      </c>
    </row>
    <row r="3116" spans="1:10" x14ac:dyDescent="0.25">
      <c r="A3116" s="7" t="s">
        <v>237</v>
      </c>
      <c r="B3116" s="7" t="s">
        <v>9</v>
      </c>
      <c r="C3116" s="8">
        <v>0</v>
      </c>
      <c r="D3116" s="8">
        <v>0</v>
      </c>
      <c r="E3116" s="3" t="str">
        <f t="shared" si="144"/>
        <v/>
      </c>
      <c r="F3116" s="8">
        <v>0</v>
      </c>
      <c r="G3116" s="3" t="str">
        <f t="shared" si="145"/>
        <v/>
      </c>
      <c r="H3116" s="8">
        <v>0</v>
      </c>
      <c r="I3116" s="8">
        <v>0</v>
      </c>
      <c r="J3116" s="3" t="str">
        <f t="shared" si="146"/>
        <v/>
      </c>
    </row>
    <row r="3117" spans="1:10" x14ac:dyDescent="0.25">
      <c r="A3117" s="7" t="s">
        <v>237</v>
      </c>
      <c r="B3117" s="7" t="s">
        <v>3</v>
      </c>
      <c r="C3117" s="8">
        <v>0</v>
      </c>
      <c r="D3117" s="8">
        <v>18.447420000000001</v>
      </c>
      <c r="E3117" s="3" t="str">
        <f t="shared" si="144"/>
        <v/>
      </c>
      <c r="F3117" s="8">
        <v>0</v>
      </c>
      <c r="G3117" s="3" t="str">
        <f t="shared" si="145"/>
        <v/>
      </c>
      <c r="H3117" s="8">
        <v>0</v>
      </c>
      <c r="I3117" s="8">
        <v>18.447420000000001</v>
      </c>
      <c r="J3117" s="3" t="str">
        <f t="shared" si="146"/>
        <v/>
      </c>
    </row>
    <row r="3118" spans="1:10" s="2" customFormat="1" ht="13" x14ac:dyDescent="0.3">
      <c r="A3118" s="2" t="s">
        <v>237</v>
      </c>
      <c r="B3118" s="2" t="s">
        <v>0</v>
      </c>
      <c r="C3118" s="4">
        <v>330.50504999999998</v>
      </c>
      <c r="D3118" s="4">
        <v>634.13482999999997</v>
      </c>
      <c r="E3118" s="5">
        <f t="shared" si="144"/>
        <v>0.91868423795642462</v>
      </c>
      <c r="F3118" s="4">
        <v>488.91406000000001</v>
      </c>
      <c r="G3118" s="5">
        <f t="shared" si="145"/>
        <v>0.2970271912409308</v>
      </c>
      <c r="H3118" s="4">
        <v>1209.61394</v>
      </c>
      <c r="I3118" s="4">
        <v>1544.77304</v>
      </c>
      <c r="J3118" s="5">
        <f t="shared" si="146"/>
        <v>0.27707939609227727</v>
      </c>
    </row>
    <row r="3119" spans="1:10" x14ac:dyDescent="0.25">
      <c r="A3119" s="7" t="s">
        <v>236</v>
      </c>
      <c r="B3119" s="7" t="s">
        <v>26</v>
      </c>
      <c r="C3119" s="8">
        <v>0</v>
      </c>
      <c r="D3119" s="8">
        <v>0</v>
      </c>
      <c r="E3119" s="3" t="str">
        <f t="shared" si="144"/>
        <v/>
      </c>
      <c r="F3119" s="8">
        <v>0</v>
      </c>
      <c r="G3119" s="3" t="str">
        <f t="shared" si="145"/>
        <v/>
      </c>
      <c r="H3119" s="8">
        <v>0</v>
      </c>
      <c r="I3119" s="8">
        <v>5.532</v>
      </c>
      <c r="J3119" s="3" t="str">
        <f t="shared" si="146"/>
        <v/>
      </c>
    </row>
    <row r="3120" spans="1:10" x14ac:dyDescent="0.25">
      <c r="A3120" s="7" t="s">
        <v>236</v>
      </c>
      <c r="B3120" s="7" t="s">
        <v>25</v>
      </c>
      <c r="C3120" s="8">
        <v>12.627879999999999</v>
      </c>
      <c r="D3120" s="8">
        <v>18.146660000000001</v>
      </c>
      <c r="E3120" s="3">
        <f t="shared" si="144"/>
        <v>0.43703139402655089</v>
      </c>
      <c r="F3120" s="8">
        <v>12.021789999999999</v>
      </c>
      <c r="G3120" s="3">
        <f t="shared" si="145"/>
        <v>0.50948070129323519</v>
      </c>
      <c r="H3120" s="8">
        <v>19.565819999999999</v>
      </c>
      <c r="I3120" s="8">
        <v>32.305840000000003</v>
      </c>
      <c r="J3120" s="3">
        <f t="shared" si="146"/>
        <v>0.6511365227728767</v>
      </c>
    </row>
    <row r="3121" spans="1:10" x14ac:dyDescent="0.25">
      <c r="A3121" s="7" t="s">
        <v>236</v>
      </c>
      <c r="B3121" s="7" t="s">
        <v>24</v>
      </c>
      <c r="C3121" s="8">
        <v>21.60829</v>
      </c>
      <c r="D3121" s="8">
        <v>21.60829</v>
      </c>
      <c r="E3121" s="3">
        <f t="shared" si="144"/>
        <v>0</v>
      </c>
      <c r="F3121" s="8">
        <v>0</v>
      </c>
      <c r="G3121" s="3" t="str">
        <f t="shared" si="145"/>
        <v/>
      </c>
      <c r="H3121" s="8">
        <v>62.5518</v>
      </c>
      <c r="I3121" s="8">
        <v>21.60829</v>
      </c>
      <c r="J3121" s="3">
        <f t="shared" si="146"/>
        <v>-0.65455366592168418</v>
      </c>
    </row>
    <row r="3122" spans="1:10" x14ac:dyDescent="0.25">
      <c r="A3122" s="7" t="s">
        <v>236</v>
      </c>
      <c r="B3122" s="7" t="s">
        <v>20</v>
      </c>
      <c r="C3122" s="8">
        <v>55.868009999999998</v>
      </c>
      <c r="D3122" s="8">
        <v>26.87171</v>
      </c>
      <c r="E3122" s="3">
        <f t="shared" si="144"/>
        <v>-0.51901436976187265</v>
      </c>
      <c r="F3122" s="8">
        <v>25.165970000000002</v>
      </c>
      <c r="G3122" s="3">
        <f t="shared" si="145"/>
        <v>6.7779624628019342E-2</v>
      </c>
      <c r="H3122" s="8">
        <v>55.868009999999998</v>
      </c>
      <c r="I3122" s="8">
        <v>52.037680000000002</v>
      </c>
      <c r="J3122" s="3">
        <f t="shared" si="146"/>
        <v>-6.8560344282891039E-2</v>
      </c>
    </row>
    <row r="3123" spans="1:10" x14ac:dyDescent="0.25">
      <c r="A3123" s="7" t="s">
        <v>236</v>
      </c>
      <c r="B3123" s="7" t="s">
        <v>18</v>
      </c>
      <c r="C3123" s="8">
        <v>54.677059999999997</v>
      </c>
      <c r="D3123" s="8">
        <v>51.152410000000003</v>
      </c>
      <c r="E3123" s="3">
        <f t="shared" si="144"/>
        <v>-6.446304903738409E-2</v>
      </c>
      <c r="F3123" s="8">
        <v>13.02431</v>
      </c>
      <c r="G3123" s="3">
        <f t="shared" si="145"/>
        <v>2.9274564257146829</v>
      </c>
      <c r="H3123" s="8">
        <v>237.57517999999999</v>
      </c>
      <c r="I3123" s="8">
        <v>151.45272</v>
      </c>
      <c r="J3123" s="3">
        <f t="shared" si="146"/>
        <v>-0.36250613384782027</v>
      </c>
    </row>
    <row r="3124" spans="1:10" x14ac:dyDescent="0.25">
      <c r="A3124" s="7" t="s">
        <v>236</v>
      </c>
      <c r="B3124" s="7" t="s">
        <v>17</v>
      </c>
      <c r="C3124" s="8">
        <v>0</v>
      </c>
      <c r="D3124" s="8">
        <v>0</v>
      </c>
      <c r="E3124" s="3" t="str">
        <f t="shared" si="144"/>
        <v/>
      </c>
      <c r="F3124" s="8">
        <v>63.779040000000002</v>
      </c>
      <c r="G3124" s="3">
        <f t="shared" si="145"/>
        <v>-1</v>
      </c>
      <c r="H3124" s="8">
        <v>0</v>
      </c>
      <c r="I3124" s="8">
        <v>63.779040000000002</v>
      </c>
      <c r="J3124" s="3" t="str">
        <f t="shared" si="146"/>
        <v/>
      </c>
    </row>
    <row r="3125" spans="1:10" x14ac:dyDescent="0.25">
      <c r="A3125" s="7" t="s">
        <v>236</v>
      </c>
      <c r="B3125" s="7" t="s">
        <v>16</v>
      </c>
      <c r="C3125" s="8">
        <v>0</v>
      </c>
      <c r="D3125" s="8">
        <v>0</v>
      </c>
      <c r="E3125" s="3" t="str">
        <f t="shared" si="144"/>
        <v/>
      </c>
      <c r="F3125" s="8">
        <v>0</v>
      </c>
      <c r="G3125" s="3" t="str">
        <f t="shared" si="145"/>
        <v/>
      </c>
      <c r="H3125" s="8">
        <v>0</v>
      </c>
      <c r="I3125" s="8">
        <v>0</v>
      </c>
      <c r="J3125" s="3" t="str">
        <f t="shared" si="146"/>
        <v/>
      </c>
    </row>
    <row r="3126" spans="1:10" x14ac:dyDescent="0.25">
      <c r="A3126" s="7" t="s">
        <v>236</v>
      </c>
      <c r="B3126" s="7" t="s">
        <v>14</v>
      </c>
      <c r="C3126" s="8">
        <v>0</v>
      </c>
      <c r="D3126" s="8">
        <v>0</v>
      </c>
      <c r="E3126" s="3" t="str">
        <f t="shared" si="144"/>
        <v/>
      </c>
      <c r="F3126" s="8">
        <v>0</v>
      </c>
      <c r="G3126" s="3" t="str">
        <f t="shared" si="145"/>
        <v/>
      </c>
      <c r="H3126" s="8">
        <v>0</v>
      </c>
      <c r="I3126" s="8">
        <v>0</v>
      </c>
      <c r="J3126" s="3" t="str">
        <f t="shared" si="146"/>
        <v/>
      </c>
    </row>
    <row r="3127" spans="1:10" x14ac:dyDescent="0.25">
      <c r="A3127" s="7" t="s">
        <v>236</v>
      </c>
      <c r="B3127" s="7" t="s">
        <v>12</v>
      </c>
      <c r="C3127" s="8">
        <v>0</v>
      </c>
      <c r="D3127" s="8">
        <v>6.4737099999999996</v>
      </c>
      <c r="E3127" s="3" t="str">
        <f t="shared" si="144"/>
        <v/>
      </c>
      <c r="F3127" s="8">
        <v>0</v>
      </c>
      <c r="G3127" s="3" t="str">
        <f t="shared" si="145"/>
        <v/>
      </c>
      <c r="H3127" s="8">
        <v>4.0668100000000003</v>
      </c>
      <c r="I3127" s="8">
        <v>6.4737099999999996</v>
      </c>
      <c r="J3127" s="3">
        <f t="shared" si="146"/>
        <v>0.5918397958104753</v>
      </c>
    </row>
    <row r="3128" spans="1:10" x14ac:dyDescent="0.25">
      <c r="A3128" s="7" t="s">
        <v>236</v>
      </c>
      <c r="B3128" s="7" t="s">
        <v>8</v>
      </c>
      <c r="C3128" s="8">
        <v>0</v>
      </c>
      <c r="D3128" s="8">
        <v>0</v>
      </c>
      <c r="E3128" s="3" t="str">
        <f t="shared" si="144"/>
        <v/>
      </c>
      <c r="F3128" s="8">
        <v>0</v>
      </c>
      <c r="G3128" s="3" t="str">
        <f t="shared" si="145"/>
        <v/>
      </c>
      <c r="H3128" s="8">
        <v>0</v>
      </c>
      <c r="I3128" s="8">
        <v>0</v>
      </c>
      <c r="J3128" s="3" t="str">
        <f t="shared" si="146"/>
        <v/>
      </c>
    </row>
    <row r="3129" spans="1:10" s="2" customFormat="1" ht="13" x14ac:dyDescent="0.3">
      <c r="A3129" s="2" t="s">
        <v>236</v>
      </c>
      <c r="B3129" s="2" t="s">
        <v>0</v>
      </c>
      <c r="C3129" s="4">
        <v>144.78124</v>
      </c>
      <c r="D3129" s="4">
        <v>124.25278</v>
      </c>
      <c r="E3129" s="5">
        <f t="shared" si="144"/>
        <v>-0.14178950256262479</v>
      </c>
      <c r="F3129" s="4">
        <v>113.99111000000001</v>
      </c>
      <c r="G3129" s="5">
        <f t="shared" si="145"/>
        <v>9.0021669233679713E-2</v>
      </c>
      <c r="H3129" s="4">
        <v>379.62761999999998</v>
      </c>
      <c r="I3129" s="4">
        <v>333.18928</v>
      </c>
      <c r="J3129" s="5">
        <f t="shared" si="146"/>
        <v>-0.12232603096687222</v>
      </c>
    </row>
    <row r="3130" spans="1:10" x14ac:dyDescent="0.25">
      <c r="A3130" s="7" t="s">
        <v>235</v>
      </c>
      <c r="B3130" s="7" t="s">
        <v>18</v>
      </c>
      <c r="C3130" s="8">
        <v>0</v>
      </c>
      <c r="D3130" s="8">
        <v>0</v>
      </c>
      <c r="E3130" s="3" t="str">
        <f t="shared" si="144"/>
        <v/>
      </c>
      <c r="F3130" s="8">
        <v>0</v>
      </c>
      <c r="G3130" s="3" t="str">
        <f t="shared" si="145"/>
        <v/>
      </c>
      <c r="H3130" s="8">
        <v>0</v>
      </c>
      <c r="I3130" s="8">
        <v>0</v>
      </c>
      <c r="J3130" s="3" t="str">
        <f t="shared" si="146"/>
        <v/>
      </c>
    </row>
    <row r="3131" spans="1:10" s="2" customFormat="1" ht="13" x14ac:dyDescent="0.3">
      <c r="A3131" s="2" t="s">
        <v>235</v>
      </c>
      <c r="B3131" s="2" t="s">
        <v>0</v>
      </c>
      <c r="C3131" s="4">
        <v>0</v>
      </c>
      <c r="D3131" s="4">
        <v>0</v>
      </c>
      <c r="E3131" s="5" t="str">
        <f t="shared" si="144"/>
        <v/>
      </c>
      <c r="F3131" s="4">
        <v>0</v>
      </c>
      <c r="G3131" s="5" t="str">
        <f t="shared" si="145"/>
        <v/>
      </c>
      <c r="H3131" s="4">
        <v>0</v>
      </c>
      <c r="I3131" s="4">
        <v>0</v>
      </c>
      <c r="J3131" s="5" t="str">
        <f t="shared" si="146"/>
        <v/>
      </c>
    </row>
    <row r="3132" spans="1:10" x14ac:dyDescent="0.25">
      <c r="A3132" s="7" t="s">
        <v>234</v>
      </c>
      <c r="B3132" s="7" t="s">
        <v>25</v>
      </c>
      <c r="C3132" s="8">
        <v>1.07891</v>
      </c>
      <c r="D3132" s="8">
        <v>0</v>
      </c>
      <c r="E3132" s="3">
        <f t="shared" si="144"/>
        <v>-1</v>
      </c>
      <c r="F3132" s="8">
        <v>0</v>
      </c>
      <c r="G3132" s="3" t="str">
        <f t="shared" si="145"/>
        <v/>
      </c>
      <c r="H3132" s="8">
        <v>1.07891</v>
      </c>
      <c r="I3132" s="8">
        <v>101.90084</v>
      </c>
      <c r="J3132" s="3">
        <f t="shared" si="146"/>
        <v>93.447952099804425</v>
      </c>
    </row>
    <row r="3133" spans="1:10" x14ac:dyDescent="0.25">
      <c r="A3133" s="7" t="s">
        <v>234</v>
      </c>
      <c r="B3133" s="7" t="s">
        <v>40</v>
      </c>
      <c r="C3133" s="8">
        <v>0</v>
      </c>
      <c r="D3133" s="8">
        <v>0</v>
      </c>
      <c r="E3133" s="3" t="str">
        <f t="shared" si="144"/>
        <v/>
      </c>
      <c r="F3133" s="8">
        <v>0</v>
      </c>
      <c r="G3133" s="3" t="str">
        <f t="shared" si="145"/>
        <v/>
      </c>
      <c r="H3133" s="8">
        <v>0</v>
      </c>
      <c r="I3133" s="8">
        <v>0</v>
      </c>
      <c r="J3133" s="3" t="str">
        <f t="shared" si="146"/>
        <v/>
      </c>
    </row>
    <row r="3134" spans="1:10" x14ac:dyDescent="0.25">
      <c r="A3134" s="7" t="s">
        <v>234</v>
      </c>
      <c r="B3134" s="7" t="s">
        <v>23</v>
      </c>
      <c r="C3134" s="8">
        <v>0</v>
      </c>
      <c r="D3134" s="8">
        <v>0</v>
      </c>
      <c r="E3134" s="3" t="str">
        <f t="shared" si="144"/>
        <v/>
      </c>
      <c r="F3134" s="8">
        <v>0</v>
      </c>
      <c r="G3134" s="3" t="str">
        <f t="shared" si="145"/>
        <v/>
      </c>
      <c r="H3134" s="8">
        <v>0</v>
      </c>
      <c r="I3134" s="8">
        <v>0</v>
      </c>
      <c r="J3134" s="3" t="str">
        <f t="shared" si="146"/>
        <v/>
      </c>
    </row>
    <row r="3135" spans="1:10" x14ac:dyDescent="0.25">
      <c r="A3135" s="7" t="s">
        <v>234</v>
      </c>
      <c r="B3135" s="7" t="s">
        <v>22</v>
      </c>
      <c r="C3135" s="8">
        <v>0</v>
      </c>
      <c r="D3135" s="8">
        <v>0</v>
      </c>
      <c r="E3135" s="3" t="str">
        <f t="shared" si="144"/>
        <v/>
      </c>
      <c r="F3135" s="8">
        <v>0</v>
      </c>
      <c r="G3135" s="3" t="str">
        <f t="shared" si="145"/>
        <v/>
      </c>
      <c r="H3135" s="8">
        <v>0</v>
      </c>
      <c r="I3135" s="8">
        <v>0</v>
      </c>
      <c r="J3135" s="3" t="str">
        <f t="shared" si="146"/>
        <v/>
      </c>
    </row>
    <row r="3136" spans="1:10" x14ac:dyDescent="0.25">
      <c r="A3136" s="7" t="s">
        <v>234</v>
      </c>
      <c r="B3136" s="7" t="s">
        <v>18</v>
      </c>
      <c r="C3136" s="8">
        <v>0</v>
      </c>
      <c r="D3136" s="8">
        <v>0</v>
      </c>
      <c r="E3136" s="3" t="str">
        <f t="shared" si="144"/>
        <v/>
      </c>
      <c r="F3136" s="8">
        <v>0</v>
      </c>
      <c r="G3136" s="3" t="str">
        <f t="shared" si="145"/>
        <v/>
      </c>
      <c r="H3136" s="8">
        <v>0</v>
      </c>
      <c r="I3136" s="8">
        <v>32.117489999999997</v>
      </c>
      <c r="J3136" s="3" t="str">
        <f t="shared" si="146"/>
        <v/>
      </c>
    </row>
    <row r="3137" spans="1:10" x14ac:dyDescent="0.25">
      <c r="A3137" s="7" t="s">
        <v>234</v>
      </c>
      <c r="B3137" s="7" t="s">
        <v>17</v>
      </c>
      <c r="C3137" s="8">
        <v>111.56317</v>
      </c>
      <c r="D3137" s="8">
        <v>110.28927</v>
      </c>
      <c r="E3137" s="3">
        <f t="shared" si="144"/>
        <v>-1.1418642908766374E-2</v>
      </c>
      <c r="F3137" s="8">
        <v>0</v>
      </c>
      <c r="G3137" s="3" t="str">
        <f t="shared" si="145"/>
        <v/>
      </c>
      <c r="H3137" s="8">
        <v>224.98991000000001</v>
      </c>
      <c r="I3137" s="8">
        <v>326.77883000000003</v>
      </c>
      <c r="J3137" s="3">
        <f t="shared" si="146"/>
        <v>0.45241548832123191</v>
      </c>
    </row>
    <row r="3138" spans="1:10" x14ac:dyDescent="0.25">
      <c r="A3138" s="7" t="s">
        <v>234</v>
      </c>
      <c r="B3138" s="7" t="s">
        <v>16</v>
      </c>
      <c r="C3138" s="8">
        <v>0</v>
      </c>
      <c r="D3138" s="8">
        <v>0</v>
      </c>
      <c r="E3138" s="3" t="str">
        <f t="shared" si="144"/>
        <v/>
      </c>
      <c r="F3138" s="8">
        <v>0</v>
      </c>
      <c r="G3138" s="3" t="str">
        <f t="shared" si="145"/>
        <v/>
      </c>
      <c r="H3138" s="8">
        <v>0</v>
      </c>
      <c r="I3138" s="8">
        <v>0</v>
      </c>
      <c r="J3138" s="3" t="str">
        <f t="shared" si="146"/>
        <v/>
      </c>
    </row>
    <row r="3139" spans="1:10" x14ac:dyDescent="0.25">
      <c r="A3139" s="7" t="s">
        <v>234</v>
      </c>
      <c r="B3139" s="7" t="s">
        <v>13</v>
      </c>
      <c r="C3139" s="8">
        <v>744.97650999999996</v>
      </c>
      <c r="D3139" s="8">
        <v>0</v>
      </c>
      <c r="E3139" s="3">
        <f t="shared" si="144"/>
        <v>-1</v>
      </c>
      <c r="F3139" s="8">
        <v>0</v>
      </c>
      <c r="G3139" s="3" t="str">
        <f t="shared" si="145"/>
        <v/>
      </c>
      <c r="H3139" s="8">
        <v>744.97650999999996</v>
      </c>
      <c r="I3139" s="8">
        <v>0</v>
      </c>
      <c r="J3139" s="3">
        <f t="shared" si="146"/>
        <v>-1</v>
      </c>
    </row>
    <row r="3140" spans="1:10" s="2" customFormat="1" ht="13" x14ac:dyDescent="0.3">
      <c r="A3140" s="2" t="s">
        <v>234</v>
      </c>
      <c r="B3140" s="2" t="s">
        <v>0</v>
      </c>
      <c r="C3140" s="4">
        <v>857.61859000000004</v>
      </c>
      <c r="D3140" s="4">
        <v>110.28927</v>
      </c>
      <c r="E3140" s="5">
        <f t="shared" si="144"/>
        <v>-0.87140056047525749</v>
      </c>
      <c r="F3140" s="4">
        <v>0</v>
      </c>
      <c r="G3140" s="5" t="str">
        <f t="shared" si="145"/>
        <v/>
      </c>
      <c r="H3140" s="4">
        <v>971.04533000000004</v>
      </c>
      <c r="I3140" s="4">
        <v>460.79716000000002</v>
      </c>
      <c r="J3140" s="5">
        <f t="shared" si="146"/>
        <v>-0.52546277113551432</v>
      </c>
    </row>
    <row r="3141" spans="1:10" x14ac:dyDescent="0.25">
      <c r="A3141" s="7" t="s">
        <v>233</v>
      </c>
      <c r="B3141" s="7" t="s">
        <v>26</v>
      </c>
      <c r="C3141" s="8">
        <v>117.18098000000001</v>
      </c>
      <c r="D3141" s="8">
        <v>409.73788000000002</v>
      </c>
      <c r="E3141" s="3">
        <f t="shared" ref="E3141:E3204" si="147">IF(C3141=0,"",(D3141/C3141-1))</f>
        <v>2.4966244521935215</v>
      </c>
      <c r="F3141" s="8">
        <v>89.218999999999994</v>
      </c>
      <c r="G3141" s="3">
        <f t="shared" ref="G3141:G3204" si="148">IF(F3141=0,"",(D3141/F3141-1))</f>
        <v>3.5924957688384769</v>
      </c>
      <c r="H3141" s="8">
        <v>455.18328000000002</v>
      </c>
      <c r="I3141" s="8">
        <v>531.00437999999997</v>
      </c>
      <c r="J3141" s="3">
        <f t="shared" ref="J3141:J3204" si="149">IF(H3141=0,"",(I3141/H3141-1))</f>
        <v>0.16657268254668733</v>
      </c>
    </row>
    <row r="3142" spans="1:10" x14ac:dyDescent="0.25">
      <c r="A3142" s="7" t="s">
        <v>233</v>
      </c>
      <c r="B3142" s="7" t="s">
        <v>71</v>
      </c>
      <c r="C3142" s="8">
        <v>0</v>
      </c>
      <c r="D3142" s="8">
        <v>0</v>
      </c>
      <c r="E3142" s="3" t="str">
        <f t="shared" si="147"/>
        <v/>
      </c>
      <c r="F3142" s="8">
        <v>0</v>
      </c>
      <c r="G3142" s="3" t="str">
        <f t="shared" si="148"/>
        <v/>
      </c>
      <c r="H3142" s="8">
        <v>0</v>
      </c>
      <c r="I3142" s="8">
        <v>0</v>
      </c>
      <c r="J3142" s="3" t="str">
        <f t="shared" si="149"/>
        <v/>
      </c>
    </row>
    <row r="3143" spans="1:10" x14ac:dyDescent="0.25">
      <c r="A3143" s="7" t="s">
        <v>233</v>
      </c>
      <c r="B3143" s="7" t="s">
        <v>41</v>
      </c>
      <c r="C3143" s="8">
        <v>0</v>
      </c>
      <c r="D3143" s="8">
        <v>0</v>
      </c>
      <c r="E3143" s="3" t="str">
        <f t="shared" si="147"/>
        <v/>
      </c>
      <c r="F3143" s="8">
        <v>0</v>
      </c>
      <c r="G3143" s="3" t="str">
        <f t="shared" si="148"/>
        <v/>
      </c>
      <c r="H3143" s="8">
        <v>0</v>
      </c>
      <c r="I3143" s="8">
        <v>0</v>
      </c>
      <c r="J3143" s="3" t="str">
        <f t="shared" si="149"/>
        <v/>
      </c>
    </row>
    <row r="3144" spans="1:10" x14ac:dyDescent="0.25">
      <c r="A3144" s="7" t="s">
        <v>233</v>
      </c>
      <c r="B3144" s="7" t="s">
        <v>25</v>
      </c>
      <c r="C3144" s="8">
        <v>428.05482999999998</v>
      </c>
      <c r="D3144" s="8">
        <v>89.158959999999993</v>
      </c>
      <c r="E3144" s="3">
        <f t="shared" si="147"/>
        <v>-0.79171135622976152</v>
      </c>
      <c r="F3144" s="8">
        <v>221.59215</v>
      </c>
      <c r="G3144" s="3">
        <f t="shared" si="148"/>
        <v>-0.59764386960458671</v>
      </c>
      <c r="H3144" s="8">
        <v>721.69118000000003</v>
      </c>
      <c r="I3144" s="8">
        <v>357.86975999999999</v>
      </c>
      <c r="J3144" s="3">
        <f t="shared" si="149"/>
        <v>-0.50412341190036436</v>
      </c>
    </row>
    <row r="3145" spans="1:10" x14ac:dyDescent="0.25">
      <c r="A3145" s="7" t="s">
        <v>233</v>
      </c>
      <c r="B3145" s="7" t="s">
        <v>40</v>
      </c>
      <c r="C3145" s="8">
        <v>0</v>
      </c>
      <c r="D3145" s="8">
        <v>48.983029999999999</v>
      </c>
      <c r="E3145" s="3" t="str">
        <f t="shared" si="147"/>
        <v/>
      </c>
      <c r="F3145" s="8">
        <v>103.08240000000001</v>
      </c>
      <c r="G3145" s="3">
        <f t="shared" si="148"/>
        <v>-0.52481674854291327</v>
      </c>
      <c r="H3145" s="8">
        <v>73.772009999999995</v>
      </c>
      <c r="I3145" s="8">
        <v>287.29698000000002</v>
      </c>
      <c r="J3145" s="3">
        <f t="shared" si="149"/>
        <v>2.8943900267865827</v>
      </c>
    </row>
    <row r="3146" spans="1:10" x14ac:dyDescent="0.25">
      <c r="A3146" s="7" t="s">
        <v>233</v>
      </c>
      <c r="B3146" s="7" t="s">
        <v>38</v>
      </c>
      <c r="C3146" s="8">
        <v>0</v>
      </c>
      <c r="D3146" s="8">
        <v>0</v>
      </c>
      <c r="E3146" s="3" t="str">
        <f t="shared" si="147"/>
        <v/>
      </c>
      <c r="F3146" s="8">
        <v>0</v>
      </c>
      <c r="G3146" s="3" t="str">
        <f t="shared" si="148"/>
        <v/>
      </c>
      <c r="H3146" s="8">
        <v>0</v>
      </c>
      <c r="I3146" s="8">
        <v>0</v>
      </c>
      <c r="J3146" s="3" t="str">
        <f t="shared" si="149"/>
        <v/>
      </c>
    </row>
    <row r="3147" spans="1:10" x14ac:dyDescent="0.25">
      <c r="A3147" s="7" t="s">
        <v>233</v>
      </c>
      <c r="B3147" s="7" t="s">
        <v>37</v>
      </c>
      <c r="C3147" s="8">
        <v>2.1</v>
      </c>
      <c r="D3147" s="8">
        <v>48.703600000000002</v>
      </c>
      <c r="E3147" s="3">
        <f t="shared" si="147"/>
        <v>22.192190476190476</v>
      </c>
      <c r="F3147" s="8">
        <v>0</v>
      </c>
      <c r="G3147" s="3" t="str">
        <f t="shared" si="148"/>
        <v/>
      </c>
      <c r="H3147" s="8">
        <v>16.98</v>
      </c>
      <c r="I3147" s="8">
        <v>71.156599999999997</v>
      </c>
      <c r="J3147" s="3">
        <f t="shared" si="149"/>
        <v>3.1906124852767963</v>
      </c>
    </row>
    <row r="3148" spans="1:10" x14ac:dyDescent="0.25">
      <c r="A3148" s="7" t="s">
        <v>233</v>
      </c>
      <c r="B3148" s="7" t="s">
        <v>36</v>
      </c>
      <c r="C3148" s="8">
        <v>0</v>
      </c>
      <c r="D3148" s="8">
        <v>0</v>
      </c>
      <c r="E3148" s="3" t="str">
        <f t="shared" si="147"/>
        <v/>
      </c>
      <c r="F3148" s="8">
        <v>0</v>
      </c>
      <c r="G3148" s="3" t="str">
        <f t="shared" si="148"/>
        <v/>
      </c>
      <c r="H3148" s="8">
        <v>0</v>
      </c>
      <c r="I3148" s="8">
        <v>6.9215999999999998</v>
      </c>
      <c r="J3148" s="3" t="str">
        <f t="shared" si="149"/>
        <v/>
      </c>
    </row>
    <row r="3149" spans="1:10" x14ac:dyDescent="0.25">
      <c r="A3149" s="7" t="s">
        <v>233</v>
      </c>
      <c r="B3149" s="7" t="s">
        <v>24</v>
      </c>
      <c r="C3149" s="8">
        <v>193.88389000000001</v>
      </c>
      <c r="D3149" s="8">
        <v>297.93218999999999</v>
      </c>
      <c r="E3149" s="3">
        <f t="shared" si="147"/>
        <v>0.53665263266587027</v>
      </c>
      <c r="F3149" s="8">
        <v>458.33298000000002</v>
      </c>
      <c r="G3149" s="3">
        <f t="shared" si="148"/>
        <v>-0.34996562979168555</v>
      </c>
      <c r="H3149" s="8">
        <v>1665.69983</v>
      </c>
      <c r="I3149" s="8">
        <v>980.06912999999997</v>
      </c>
      <c r="J3149" s="3">
        <f t="shared" si="149"/>
        <v>-0.41161719996093171</v>
      </c>
    </row>
    <row r="3150" spans="1:10" x14ac:dyDescent="0.25">
      <c r="A3150" s="7" t="s">
        <v>233</v>
      </c>
      <c r="B3150" s="7" t="s">
        <v>63</v>
      </c>
      <c r="C3150" s="8">
        <v>0</v>
      </c>
      <c r="D3150" s="8">
        <v>0</v>
      </c>
      <c r="E3150" s="3" t="str">
        <f t="shared" si="147"/>
        <v/>
      </c>
      <c r="F3150" s="8">
        <v>0</v>
      </c>
      <c r="G3150" s="3" t="str">
        <f t="shared" si="148"/>
        <v/>
      </c>
      <c r="H3150" s="8">
        <v>0</v>
      </c>
      <c r="I3150" s="8">
        <v>0</v>
      </c>
      <c r="J3150" s="3" t="str">
        <f t="shared" si="149"/>
        <v/>
      </c>
    </row>
    <row r="3151" spans="1:10" x14ac:dyDescent="0.25">
      <c r="A3151" s="7" t="s">
        <v>233</v>
      </c>
      <c r="B3151" s="7" t="s">
        <v>23</v>
      </c>
      <c r="C3151" s="8">
        <v>0</v>
      </c>
      <c r="D3151" s="8">
        <v>0</v>
      </c>
      <c r="E3151" s="3" t="str">
        <f t="shared" si="147"/>
        <v/>
      </c>
      <c r="F3151" s="8">
        <v>0</v>
      </c>
      <c r="G3151" s="3" t="str">
        <f t="shared" si="148"/>
        <v/>
      </c>
      <c r="H3151" s="8">
        <v>0</v>
      </c>
      <c r="I3151" s="8">
        <v>0</v>
      </c>
      <c r="J3151" s="3" t="str">
        <f t="shared" si="149"/>
        <v/>
      </c>
    </row>
    <row r="3152" spans="1:10" x14ac:dyDescent="0.25">
      <c r="A3152" s="7" t="s">
        <v>233</v>
      </c>
      <c r="B3152" s="7" t="s">
        <v>22</v>
      </c>
      <c r="C3152" s="8">
        <v>620.13556000000005</v>
      </c>
      <c r="D3152" s="8">
        <v>151.14568</v>
      </c>
      <c r="E3152" s="3">
        <f t="shared" si="147"/>
        <v>-0.75626993556054101</v>
      </c>
      <c r="F3152" s="8">
        <v>442.25256000000002</v>
      </c>
      <c r="G3152" s="3">
        <f t="shared" si="148"/>
        <v>-0.65823673242275871</v>
      </c>
      <c r="H3152" s="8">
        <v>620.13556000000005</v>
      </c>
      <c r="I3152" s="8">
        <v>1255.9667400000001</v>
      </c>
      <c r="J3152" s="3">
        <f t="shared" si="149"/>
        <v>1.0253099822238867</v>
      </c>
    </row>
    <row r="3153" spans="1:10" x14ac:dyDescent="0.25">
      <c r="A3153" s="7" t="s">
        <v>233</v>
      </c>
      <c r="B3153" s="7" t="s">
        <v>35</v>
      </c>
      <c r="C3153" s="8">
        <v>0</v>
      </c>
      <c r="D3153" s="8">
        <v>0</v>
      </c>
      <c r="E3153" s="3" t="str">
        <f t="shared" si="147"/>
        <v/>
      </c>
      <c r="F3153" s="8">
        <v>0</v>
      </c>
      <c r="G3153" s="3" t="str">
        <f t="shared" si="148"/>
        <v/>
      </c>
      <c r="H3153" s="8">
        <v>0</v>
      </c>
      <c r="I3153" s="8">
        <v>0</v>
      </c>
      <c r="J3153" s="3" t="str">
        <f t="shared" si="149"/>
        <v/>
      </c>
    </row>
    <row r="3154" spans="1:10" x14ac:dyDescent="0.25">
      <c r="A3154" s="7" t="s">
        <v>233</v>
      </c>
      <c r="B3154" s="7" t="s">
        <v>21</v>
      </c>
      <c r="C3154" s="8">
        <v>0</v>
      </c>
      <c r="D3154" s="8">
        <v>0</v>
      </c>
      <c r="E3154" s="3" t="str">
        <f t="shared" si="147"/>
        <v/>
      </c>
      <c r="F3154" s="8">
        <v>0</v>
      </c>
      <c r="G3154" s="3" t="str">
        <f t="shared" si="148"/>
        <v/>
      </c>
      <c r="H3154" s="8">
        <v>0</v>
      </c>
      <c r="I3154" s="8">
        <v>0</v>
      </c>
      <c r="J3154" s="3" t="str">
        <f t="shared" si="149"/>
        <v/>
      </c>
    </row>
    <row r="3155" spans="1:10" x14ac:dyDescent="0.25">
      <c r="A3155" s="7" t="s">
        <v>233</v>
      </c>
      <c r="B3155" s="7" t="s">
        <v>20</v>
      </c>
      <c r="C3155" s="8">
        <v>160.64582999999999</v>
      </c>
      <c r="D3155" s="8">
        <v>201.5</v>
      </c>
      <c r="E3155" s="3">
        <f t="shared" si="147"/>
        <v>0.25431204781350392</v>
      </c>
      <c r="F3155" s="8">
        <v>302.18491999999998</v>
      </c>
      <c r="G3155" s="3">
        <f t="shared" si="148"/>
        <v>-0.3331897567886577</v>
      </c>
      <c r="H3155" s="8">
        <v>407.51620000000003</v>
      </c>
      <c r="I3155" s="8">
        <v>643.91665999999998</v>
      </c>
      <c r="J3155" s="3">
        <f t="shared" si="149"/>
        <v>0.58010076654621323</v>
      </c>
    </row>
    <row r="3156" spans="1:10" x14ac:dyDescent="0.25">
      <c r="A3156" s="7" t="s">
        <v>233</v>
      </c>
      <c r="B3156" s="7" t="s">
        <v>34</v>
      </c>
      <c r="C3156" s="8">
        <v>289.5</v>
      </c>
      <c r="D3156" s="8">
        <v>0</v>
      </c>
      <c r="E3156" s="3">
        <f t="shared" si="147"/>
        <v>-1</v>
      </c>
      <c r="F3156" s="8">
        <v>0</v>
      </c>
      <c r="G3156" s="3" t="str">
        <f t="shared" si="148"/>
        <v/>
      </c>
      <c r="H3156" s="8">
        <v>289.5</v>
      </c>
      <c r="I3156" s="8">
        <v>0</v>
      </c>
      <c r="J3156" s="3">
        <f t="shared" si="149"/>
        <v>-1</v>
      </c>
    </row>
    <row r="3157" spans="1:10" x14ac:dyDescent="0.25">
      <c r="A3157" s="7" t="s">
        <v>233</v>
      </c>
      <c r="B3157" s="7" t="s">
        <v>19</v>
      </c>
      <c r="C3157" s="8">
        <v>0</v>
      </c>
      <c r="D3157" s="8">
        <v>0</v>
      </c>
      <c r="E3157" s="3" t="str">
        <f t="shared" si="147"/>
        <v/>
      </c>
      <c r="F3157" s="8">
        <v>5.2610700000000001</v>
      </c>
      <c r="G3157" s="3">
        <f t="shared" si="148"/>
        <v>-1</v>
      </c>
      <c r="H3157" s="8">
        <v>14.5128</v>
      </c>
      <c r="I3157" s="8">
        <v>5.2610700000000001</v>
      </c>
      <c r="J3157" s="3">
        <f t="shared" si="149"/>
        <v>-0.63748759715561443</v>
      </c>
    </row>
    <row r="3158" spans="1:10" x14ac:dyDescent="0.25">
      <c r="A3158" s="7" t="s">
        <v>233</v>
      </c>
      <c r="B3158" s="7" t="s">
        <v>56</v>
      </c>
      <c r="C3158" s="8">
        <v>0</v>
      </c>
      <c r="D3158" s="8">
        <v>0</v>
      </c>
      <c r="E3158" s="3" t="str">
        <f t="shared" si="147"/>
        <v/>
      </c>
      <c r="F3158" s="8">
        <v>0</v>
      </c>
      <c r="G3158" s="3" t="str">
        <f t="shared" si="148"/>
        <v/>
      </c>
      <c r="H3158" s="8">
        <v>0</v>
      </c>
      <c r="I3158" s="8">
        <v>0</v>
      </c>
      <c r="J3158" s="3" t="str">
        <f t="shared" si="149"/>
        <v/>
      </c>
    </row>
    <row r="3159" spans="1:10" x14ac:dyDescent="0.25">
      <c r="A3159" s="7" t="s">
        <v>233</v>
      </c>
      <c r="B3159" s="7" t="s">
        <v>18</v>
      </c>
      <c r="C3159" s="8">
        <v>2218.4485800000002</v>
      </c>
      <c r="D3159" s="8">
        <v>8020.5452299999997</v>
      </c>
      <c r="E3159" s="3">
        <f t="shared" si="147"/>
        <v>2.6153847793938945</v>
      </c>
      <c r="F3159" s="8">
        <v>2201.5561699999998</v>
      </c>
      <c r="G3159" s="3">
        <f t="shared" si="148"/>
        <v>2.643125412512187</v>
      </c>
      <c r="H3159" s="8">
        <v>6044.5044900000003</v>
      </c>
      <c r="I3159" s="8">
        <v>11942.955089999999</v>
      </c>
      <c r="J3159" s="3">
        <f t="shared" si="149"/>
        <v>0.97583691264658134</v>
      </c>
    </row>
    <row r="3160" spans="1:10" x14ac:dyDescent="0.25">
      <c r="A3160" s="7" t="s">
        <v>233</v>
      </c>
      <c r="B3160" s="7" t="s">
        <v>17</v>
      </c>
      <c r="C3160" s="8">
        <v>512.49417000000005</v>
      </c>
      <c r="D3160" s="8">
        <v>98.131519999999995</v>
      </c>
      <c r="E3160" s="3">
        <f t="shared" si="147"/>
        <v>-0.80852168523204859</v>
      </c>
      <c r="F3160" s="8">
        <v>918.30394000000001</v>
      </c>
      <c r="G3160" s="3">
        <f t="shared" si="148"/>
        <v>-0.89313830015800655</v>
      </c>
      <c r="H3160" s="8">
        <v>741.67393000000004</v>
      </c>
      <c r="I3160" s="8">
        <v>1327.0154500000001</v>
      </c>
      <c r="J3160" s="3">
        <f t="shared" si="149"/>
        <v>0.7892167923443123</v>
      </c>
    </row>
    <row r="3161" spans="1:10" x14ac:dyDescent="0.25">
      <c r="A3161" s="7" t="s">
        <v>233</v>
      </c>
      <c r="B3161" s="7" t="s">
        <v>55</v>
      </c>
      <c r="C3161" s="8">
        <v>528.19475</v>
      </c>
      <c r="D3161" s="8">
        <v>219.36785</v>
      </c>
      <c r="E3161" s="3">
        <f t="shared" si="147"/>
        <v>-0.58468377430862384</v>
      </c>
      <c r="F3161" s="8">
        <v>671.92831000000001</v>
      </c>
      <c r="G3161" s="3">
        <f t="shared" si="148"/>
        <v>-0.67352491815681947</v>
      </c>
      <c r="H3161" s="8">
        <v>1238.5023100000001</v>
      </c>
      <c r="I3161" s="8">
        <v>1087.91986</v>
      </c>
      <c r="J3161" s="3">
        <f t="shared" si="149"/>
        <v>-0.12158431097314637</v>
      </c>
    </row>
    <row r="3162" spans="1:10" x14ac:dyDescent="0.25">
      <c r="A3162" s="7" t="s">
        <v>233</v>
      </c>
      <c r="B3162" s="7" t="s">
        <v>33</v>
      </c>
      <c r="C3162" s="8">
        <v>0</v>
      </c>
      <c r="D3162" s="8">
        <v>42.155000000000001</v>
      </c>
      <c r="E3162" s="3" t="str">
        <f t="shared" si="147"/>
        <v/>
      </c>
      <c r="F3162" s="8">
        <v>82.309799999999996</v>
      </c>
      <c r="G3162" s="3">
        <f t="shared" si="148"/>
        <v>-0.48784956347846786</v>
      </c>
      <c r="H3162" s="8">
        <v>29.9115</v>
      </c>
      <c r="I3162" s="8">
        <v>181.21619999999999</v>
      </c>
      <c r="J3162" s="3">
        <f t="shared" si="149"/>
        <v>5.0584123163331824</v>
      </c>
    </row>
    <row r="3163" spans="1:10" x14ac:dyDescent="0.25">
      <c r="A3163" s="7" t="s">
        <v>233</v>
      </c>
      <c r="B3163" s="7" t="s">
        <v>16</v>
      </c>
      <c r="C3163" s="8">
        <v>0</v>
      </c>
      <c r="D3163" s="8">
        <v>111.11206</v>
      </c>
      <c r="E3163" s="3" t="str">
        <f t="shared" si="147"/>
        <v/>
      </c>
      <c r="F3163" s="8">
        <v>81.511790000000005</v>
      </c>
      <c r="G3163" s="3">
        <f t="shared" si="148"/>
        <v>0.36314096402495877</v>
      </c>
      <c r="H3163" s="8">
        <v>48.638260000000002</v>
      </c>
      <c r="I3163" s="8">
        <v>275.20287000000002</v>
      </c>
      <c r="J3163" s="3">
        <f t="shared" si="149"/>
        <v>4.6581561511452092</v>
      </c>
    </row>
    <row r="3164" spans="1:10" x14ac:dyDescent="0.25">
      <c r="A3164" s="7" t="s">
        <v>233</v>
      </c>
      <c r="B3164" s="7" t="s">
        <v>15</v>
      </c>
      <c r="C3164" s="8">
        <v>30.466000000000001</v>
      </c>
      <c r="D3164" s="8">
        <v>101.834</v>
      </c>
      <c r="E3164" s="3">
        <f t="shared" si="147"/>
        <v>2.3425457887481125</v>
      </c>
      <c r="F3164" s="8">
        <v>70.447000000000003</v>
      </c>
      <c r="G3164" s="3">
        <f t="shared" si="148"/>
        <v>0.44554061918889376</v>
      </c>
      <c r="H3164" s="8">
        <v>77.236000000000004</v>
      </c>
      <c r="I3164" s="8">
        <v>249.41499999999999</v>
      </c>
      <c r="J3164" s="3">
        <f t="shared" si="149"/>
        <v>2.2292583769226781</v>
      </c>
    </row>
    <row r="3165" spans="1:10" x14ac:dyDescent="0.25">
      <c r="A3165" s="7" t="s">
        <v>233</v>
      </c>
      <c r="B3165" s="7" t="s">
        <v>32</v>
      </c>
      <c r="C3165" s="8">
        <v>0</v>
      </c>
      <c r="D3165" s="8">
        <v>0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0</v>
      </c>
      <c r="I3165" s="8">
        <v>0</v>
      </c>
      <c r="J3165" s="3" t="str">
        <f t="shared" si="149"/>
        <v/>
      </c>
    </row>
    <row r="3166" spans="1:10" x14ac:dyDescent="0.25">
      <c r="A3166" s="7" t="s">
        <v>233</v>
      </c>
      <c r="B3166" s="7" t="s">
        <v>13</v>
      </c>
      <c r="C3166" s="8">
        <v>145.93558999999999</v>
      </c>
      <c r="D3166" s="8">
        <v>160.07685000000001</v>
      </c>
      <c r="E3166" s="3">
        <f t="shared" si="147"/>
        <v>9.690069434056503E-2</v>
      </c>
      <c r="F3166" s="8">
        <v>451.21499999999997</v>
      </c>
      <c r="G3166" s="3">
        <f t="shared" si="148"/>
        <v>-0.64523154150460416</v>
      </c>
      <c r="H3166" s="8">
        <v>632.38037999999995</v>
      </c>
      <c r="I3166" s="8">
        <v>842.37774999999999</v>
      </c>
      <c r="J3166" s="3">
        <f t="shared" si="149"/>
        <v>0.33207445493486065</v>
      </c>
    </row>
    <row r="3167" spans="1:10" x14ac:dyDescent="0.25">
      <c r="A3167" s="7" t="s">
        <v>233</v>
      </c>
      <c r="B3167" s="7" t="s">
        <v>12</v>
      </c>
      <c r="C3167" s="8">
        <v>87.173400000000001</v>
      </c>
      <c r="D3167" s="8">
        <v>26</v>
      </c>
      <c r="E3167" s="3">
        <f t="shared" si="147"/>
        <v>-0.70174388058742698</v>
      </c>
      <c r="F3167" s="8">
        <v>125.95976</v>
      </c>
      <c r="G3167" s="3">
        <f t="shared" si="148"/>
        <v>-0.79358487186701532</v>
      </c>
      <c r="H3167" s="8">
        <v>313.92147999999997</v>
      </c>
      <c r="I3167" s="8">
        <v>319.55865999999997</v>
      </c>
      <c r="J3167" s="3">
        <f t="shared" si="149"/>
        <v>1.795729301480109E-2</v>
      </c>
    </row>
    <row r="3168" spans="1:10" x14ac:dyDescent="0.25">
      <c r="A3168" s="7" t="s">
        <v>233</v>
      </c>
      <c r="B3168" s="7" t="s">
        <v>11</v>
      </c>
      <c r="C3168" s="8">
        <v>57.310510000000001</v>
      </c>
      <c r="D3168" s="8">
        <v>0</v>
      </c>
      <c r="E3168" s="3">
        <f t="shared" si="147"/>
        <v>-1</v>
      </c>
      <c r="F3168" s="8">
        <v>19.449359999999999</v>
      </c>
      <c r="G3168" s="3">
        <f t="shared" si="148"/>
        <v>-1</v>
      </c>
      <c r="H3168" s="8">
        <v>181.93848</v>
      </c>
      <c r="I3168" s="8">
        <v>94.660659999999993</v>
      </c>
      <c r="J3168" s="3">
        <f t="shared" si="149"/>
        <v>-0.47971061426917494</v>
      </c>
    </row>
    <row r="3169" spans="1:10" x14ac:dyDescent="0.25">
      <c r="A3169" s="7" t="s">
        <v>233</v>
      </c>
      <c r="B3169" s="7" t="s">
        <v>52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0</v>
      </c>
      <c r="J3169" s="3" t="str">
        <f t="shared" si="149"/>
        <v/>
      </c>
    </row>
    <row r="3170" spans="1:10" x14ac:dyDescent="0.25">
      <c r="A3170" s="7" t="s">
        <v>233</v>
      </c>
      <c r="B3170" s="7" t="s">
        <v>10</v>
      </c>
      <c r="C3170" s="8">
        <v>0</v>
      </c>
      <c r="D3170" s="8">
        <v>0</v>
      </c>
      <c r="E3170" s="3" t="str">
        <f t="shared" si="147"/>
        <v/>
      </c>
      <c r="F3170" s="8">
        <v>0.36</v>
      </c>
      <c r="G3170" s="3">
        <f t="shared" si="148"/>
        <v>-1</v>
      </c>
      <c r="H3170" s="8">
        <v>0.18</v>
      </c>
      <c r="I3170" s="8">
        <v>0.36</v>
      </c>
      <c r="J3170" s="3">
        <f t="shared" si="149"/>
        <v>1</v>
      </c>
    </row>
    <row r="3171" spans="1:10" x14ac:dyDescent="0.25">
      <c r="A3171" s="7" t="s">
        <v>233</v>
      </c>
      <c r="B3171" s="7" t="s">
        <v>9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123.12544</v>
      </c>
      <c r="I3171" s="8">
        <v>0</v>
      </c>
      <c r="J3171" s="3">
        <f t="shared" si="149"/>
        <v>-1</v>
      </c>
    </row>
    <row r="3172" spans="1:10" x14ac:dyDescent="0.25">
      <c r="A3172" s="7" t="s">
        <v>233</v>
      </c>
      <c r="B3172" s="7" t="s">
        <v>50</v>
      </c>
      <c r="C3172" s="8">
        <v>0</v>
      </c>
      <c r="D3172" s="8">
        <v>16.370640000000002</v>
      </c>
      <c r="E3172" s="3" t="str">
        <f t="shared" si="147"/>
        <v/>
      </c>
      <c r="F3172" s="8">
        <v>0</v>
      </c>
      <c r="G3172" s="3" t="str">
        <f t="shared" si="148"/>
        <v/>
      </c>
      <c r="H3172" s="8">
        <v>0</v>
      </c>
      <c r="I3172" s="8">
        <v>16.370640000000002</v>
      </c>
      <c r="J3172" s="3" t="str">
        <f t="shared" si="149"/>
        <v/>
      </c>
    </row>
    <row r="3173" spans="1:10" x14ac:dyDescent="0.25">
      <c r="A3173" s="7" t="s">
        <v>233</v>
      </c>
      <c r="B3173" s="7" t="s">
        <v>49</v>
      </c>
      <c r="C3173" s="8">
        <v>0</v>
      </c>
      <c r="D3173" s="8">
        <v>0</v>
      </c>
      <c r="E3173" s="3" t="str">
        <f t="shared" si="147"/>
        <v/>
      </c>
      <c r="F3173" s="8">
        <v>1.044</v>
      </c>
      <c r="G3173" s="3">
        <f t="shared" si="148"/>
        <v>-1</v>
      </c>
      <c r="H3173" s="8">
        <v>0</v>
      </c>
      <c r="I3173" s="8">
        <v>1.044</v>
      </c>
      <c r="J3173" s="3" t="str">
        <f t="shared" si="149"/>
        <v/>
      </c>
    </row>
    <row r="3174" spans="1:10" x14ac:dyDescent="0.25">
      <c r="A3174" s="7" t="s">
        <v>233</v>
      </c>
      <c r="B3174" s="7" t="s">
        <v>48</v>
      </c>
      <c r="C3174" s="8">
        <v>0</v>
      </c>
      <c r="D3174" s="8">
        <v>12.496</v>
      </c>
      <c r="E3174" s="3" t="str">
        <f t="shared" si="147"/>
        <v/>
      </c>
      <c r="F3174" s="8">
        <v>8.77</v>
      </c>
      <c r="G3174" s="3">
        <f t="shared" si="148"/>
        <v>0.4248574686431017</v>
      </c>
      <c r="H3174" s="8">
        <v>0</v>
      </c>
      <c r="I3174" s="8">
        <v>21.265999999999998</v>
      </c>
      <c r="J3174" s="3" t="str">
        <f t="shared" si="149"/>
        <v/>
      </c>
    </row>
    <row r="3175" spans="1:10" x14ac:dyDescent="0.25">
      <c r="A3175" s="7" t="s">
        <v>233</v>
      </c>
      <c r="B3175" s="7" t="s">
        <v>7</v>
      </c>
      <c r="C3175" s="8">
        <v>0</v>
      </c>
      <c r="D3175" s="8">
        <v>22.428260000000002</v>
      </c>
      <c r="E3175" s="3" t="str">
        <f t="shared" si="147"/>
        <v/>
      </c>
      <c r="F3175" s="8">
        <v>0</v>
      </c>
      <c r="G3175" s="3" t="str">
        <f t="shared" si="148"/>
        <v/>
      </c>
      <c r="H3175" s="8">
        <v>130.66426999999999</v>
      </c>
      <c r="I3175" s="8">
        <v>22.428260000000002</v>
      </c>
      <c r="J3175" s="3">
        <f t="shared" si="149"/>
        <v>-0.82835200472171922</v>
      </c>
    </row>
    <row r="3176" spans="1:10" x14ac:dyDescent="0.25">
      <c r="A3176" s="7" t="s">
        <v>233</v>
      </c>
      <c r="B3176" s="7" t="s">
        <v>6</v>
      </c>
      <c r="C3176" s="8">
        <v>0</v>
      </c>
      <c r="D3176" s="8">
        <v>215.916</v>
      </c>
      <c r="E3176" s="3" t="str">
        <f t="shared" si="147"/>
        <v/>
      </c>
      <c r="F3176" s="8">
        <v>0</v>
      </c>
      <c r="G3176" s="3" t="str">
        <f t="shared" si="148"/>
        <v/>
      </c>
      <c r="H3176" s="8">
        <v>0</v>
      </c>
      <c r="I3176" s="8">
        <v>334.23667999999998</v>
      </c>
      <c r="J3176" s="3" t="str">
        <f t="shared" si="149"/>
        <v/>
      </c>
    </row>
    <row r="3177" spans="1:10" x14ac:dyDescent="0.25">
      <c r="A3177" s="7" t="s">
        <v>233</v>
      </c>
      <c r="B3177" s="7" t="s">
        <v>4</v>
      </c>
      <c r="C3177" s="8">
        <v>0</v>
      </c>
      <c r="D3177" s="8">
        <v>0</v>
      </c>
      <c r="E3177" s="3" t="str">
        <f t="shared" si="147"/>
        <v/>
      </c>
      <c r="F3177" s="8">
        <v>0</v>
      </c>
      <c r="G3177" s="3" t="str">
        <f t="shared" si="148"/>
        <v/>
      </c>
      <c r="H3177" s="8">
        <v>33.874499999999998</v>
      </c>
      <c r="I3177" s="8">
        <v>236.87649999999999</v>
      </c>
      <c r="J3177" s="3">
        <f t="shared" si="149"/>
        <v>5.992767420921342</v>
      </c>
    </row>
    <row r="3178" spans="1:10" x14ac:dyDescent="0.25">
      <c r="A3178" s="7" t="s">
        <v>233</v>
      </c>
      <c r="B3178" s="7" t="s">
        <v>3</v>
      </c>
      <c r="C3178" s="8">
        <v>0</v>
      </c>
      <c r="D3178" s="8">
        <v>76.152410000000003</v>
      </c>
      <c r="E3178" s="3" t="str">
        <f t="shared" si="147"/>
        <v/>
      </c>
      <c r="F3178" s="8">
        <v>0</v>
      </c>
      <c r="G3178" s="3" t="str">
        <f t="shared" si="148"/>
        <v/>
      </c>
      <c r="H3178" s="8">
        <v>415.3245</v>
      </c>
      <c r="I3178" s="8">
        <v>76.152410000000003</v>
      </c>
      <c r="J3178" s="3">
        <f t="shared" si="149"/>
        <v>-0.81664358832671802</v>
      </c>
    </row>
    <row r="3179" spans="1:10" x14ac:dyDescent="0.25">
      <c r="A3179" s="7" t="s">
        <v>233</v>
      </c>
      <c r="B3179" s="7" t="s">
        <v>29</v>
      </c>
      <c r="C3179" s="8">
        <v>117.9</v>
      </c>
      <c r="D3179" s="8">
        <v>0</v>
      </c>
      <c r="E3179" s="3">
        <f t="shared" si="147"/>
        <v>-1</v>
      </c>
      <c r="F3179" s="8">
        <v>0</v>
      </c>
      <c r="G3179" s="3" t="str">
        <f t="shared" si="148"/>
        <v/>
      </c>
      <c r="H3179" s="8">
        <v>117.9</v>
      </c>
      <c r="I3179" s="8">
        <v>0</v>
      </c>
      <c r="J3179" s="3">
        <f t="shared" si="149"/>
        <v>-1</v>
      </c>
    </row>
    <row r="3180" spans="1:10" x14ac:dyDescent="0.25">
      <c r="A3180" s="7" t="s">
        <v>233</v>
      </c>
      <c r="B3180" s="7" t="s">
        <v>2</v>
      </c>
      <c r="C3180" s="8">
        <v>0</v>
      </c>
      <c r="D3180" s="8">
        <v>0</v>
      </c>
      <c r="E3180" s="3" t="str">
        <f t="shared" si="147"/>
        <v/>
      </c>
      <c r="F3180" s="8">
        <v>0</v>
      </c>
      <c r="G3180" s="3" t="str">
        <f t="shared" si="148"/>
        <v/>
      </c>
      <c r="H3180" s="8">
        <v>28.106249999999999</v>
      </c>
      <c r="I3180" s="8">
        <v>0</v>
      </c>
      <c r="J3180" s="3">
        <f t="shared" si="149"/>
        <v>-1</v>
      </c>
    </row>
    <row r="3181" spans="1:10" s="2" customFormat="1" ht="13" x14ac:dyDescent="0.3">
      <c r="A3181" s="2" t="s">
        <v>233</v>
      </c>
      <c r="B3181" s="2" t="s">
        <v>0</v>
      </c>
      <c r="C3181" s="4">
        <v>5509.4240900000004</v>
      </c>
      <c r="D3181" s="4">
        <v>10369.747160000001</v>
      </c>
      <c r="E3181" s="5">
        <f t="shared" si="147"/>
        <v>0.8821835078591671</v>
      </c>
      <c r="F3181" s="4">
        <v>6254.7802099999999</v>
      </c>
      <c r="G3181" s="5">
        <f t="shared" si="148"/>
        <v>0.65789153444929771</v>
      </c>
      <c r="H3181" s="4">
        <v>14422.872649999999</v>
      </c>
      <c r="I3181" s="4">
        <v>21168.518950000001</v>
      </c>
      <c r="J3181" s="5">
        <f t="shared" si="149"/>
        <v>0.46770476753810919</v>
      </c>
    </row>
    <row r="3182" spans="1:10" x14ac:dyDescent="0.25">
      <c r="A3182" s="7" t="s">
        <v>232</v>
      </c>
      <c r="B3182" s="7" t="s">
        <v>26</v>
      </c>
      <c r="C3182" s="8">
        <v>0</v>
      </c>
      <c r="D3182" s="8">
        <v>0</v>
      </c>
      <c r="E3182" s="3" t="str">
        <f t="shared" si="147"/>
        <v/>
      </c>
      <c r="F3182" s="8">
        <v>18.033180000000002</v>
      </c>
      <c r="G3182" s="3">
        <f t="shared" si="148"/>
        <v>-1</v>
      </c>
      <c r="H3182" s="8">
        <v>56.463169999999998</v>
      </c>
      <c r="I3182" s="8">
        <v>18.033180000000002</v>
      </c>
      <c r="J3182" s="3">
        <f t="shared" si="149"/>
        <v>-0.68062048234273775</v>
      </c>
    </row>
    <row r="3183" spans="1:10" x14ac:dyDescent="0.25">
      <c r="A3183" s="7" t="s">
        <v>232</v>
      </c>
      <c r="B3183" s="7" t="s">
        <v>25</v>
      </c>
      <c r="C3183" s="8">
        <v>131.77986000000001</v>
      </c>
      <c r="D3183" s="8">
        <v>81.705709999999996</v>
      </c>
      <c r="E3183" s="3">
        <f t="shared" si="147"/>
        <v>-0.37998332977436777</v>
      </c>
      <c r="F3183" s="8">
        <v>56.103110000000001</v>
      </c>
      <c r="G3183" s="3">
        <f t="shared" si="148"/>
        <v>0.45634903305716912</v>
      </c>
      <c r="H3183" s="8">
        <v>548.81592000000001</v>
      </c>
      <c r="I3183" s="8">
        <v>270.63463000000002</v>
      </c>
      <c r="J3183" s="3">
        <f t="shared" si="149"/>
        <v>-0.50687540186516455</v>
      </c>
    </row>
    <row r="3184" spans="1:10" x14ac:dyDescent="0.25">
      <c r="A3184" s="7" t="s">
        <v>232</v>
      </c>
      <c r="B3184" s="7" t="s">
        <v>40</v>
      </c>
      <c r="C3184" s="8">
        <v>0</v>
      </c>
      <c r="D3184" s="8">
        <v>0</v>
      </c>
      <c r="E3184" s="3" t="str">
        <f t="shared" si="147"/>
        <v/>
      </c>
      <c r="F3184" s="8">
        <v>0</v>
      </c>
      <c r="G3184" s="3" t="str">
        <f t="shared" si="148"/>
        <v/>
      </c>
      <c r="H3184" s="8">
        <v>1883.4961000000001</v>
      </c>
      <c r="I3184" s="8">
        <v>0</v>
      </c>
      <c r="J3184" s="3">
        <f t="shared" si="149"/>
        <v>-1</v>
      </c>
    </row>
    <row r="3185" spans="1:10" x14ac:dyDescent="0.25">
      <c r="A3185" s="7" t="s">
        <v>232</v>
      </c>
      <c r="B3185" s="7" t="s">
        <v>38</v>
      </c>
      <c r="C3185" s="8">
        <v>13.027380000000001</v>
      </c>
      <c r="D3185" s="8">
        <v>0</v>
      </c>
      <c r="E3185" s="3">
        <f t="shared" si="147"/>
        <v>-1</v>
      </c>
      <c r="F3185" s="8">
        <v>8.2581100000000003</v>
      </c>
      <c r="G3185" s="3">
        <f t="shared" si="148"/>
        <v>-1</v>
      </c>
      <c r="H3185" s="8">
        <v>13.027380000000001</v>
      </c>
      <c r="I3185" s="8">
        <v>8.2581100000000003</v>
      </c>
      <c r="J3185" s="3">
        <f t="shared" si="149"/>
        <v>-0.36609586885467382</v>
      </c>
    </row>
    <row r="3186" spans="1:10" x14ac:dyDescent="0.25">
      <c r="A3186" s="7" t="s">
        <v>232</v>
      </c>
      <c r="B3186" s="7" t="s">
        <v>37</v>
      </c>
      <c r="C3186" s="8">
        <v>0</v>
      </c>
      <c r="D3186" s="8">
        <v>13.413930000000001</v>
      </c>
      <c r="E3186" s="3" t="str">
        <f t="shared" si="147"/>
        <v/>
      </c>
      <c r="F3186" s="8">
        <v>0</v>
      </c>
      <c r="G3186" s="3" t="str">
        <f t="shared" si="148"/>
        <v/>
      </c>
      <c r="H3186" s="8">
        <v>0</v>
      </c>
      <c r="I3186" s="8">
        <v>13.413930000000001</v>
      </c>
      <c r="J3186" s="3" t="str">
        <f t="shared" si="149"/>
        <v/>
      </c>
    </row>
    <row r="3187" spans="1:10" x14ac:dyDescent="0.25">
      <c r="A3187" s="7" t="s">
        <v>232</v>
      </c>
      <c r="B3187" s="7" t="s">
        <v>66</v>
      </c>
      <c r="C3187" s="8">
        <v>0</v>
      </c>
      <c r="D3187" s="8">
        <v>0</v>
      </c>
      <c r="E3187" s="3" t="str">
        <f t="shared" si="147"/>
        <v/>
      </c>
      <c r="F3187" s="8">
        <v>8.8519500000000004</v>
      </c>
      <c r="G3187" s="3">
        <f t="shared" si="148"/>
        <v>-1</v>
      </c>
      <c r="H3187" s="8">
        <v>0</v>
      </c>
      <c r="I3187" s="8">
        <v>8.8519500000000004</v>
      </c>
      <c r="J3187" s="3" t="str">
        <f t="shared" si="149"/>
        <v/>
      </c>
    </row>
    <row r="3188" spans="1:10" x14ac:dyDescent="0.25">
      <c r="A3188" s="7" t="s">
        <v>232</v>
      </c>
      <c r="B3188" s="7" t="s">
        <v>24</v>
      </c>
      <c r="C3188" s="8">
        <v>0</v>
      </c>
      <c r="D3188" s="8">
        <v>0</v>
      </c>
      <c r="E3188" s="3" t="str">
        <f t="shared" si="147"/>
        <v/>
      </c>
      <c r="F3188" s="8">
        <v>8.9531899999999993</v>
      </c>
      <c r="G3188" s="3">
        <f t="shared" si="148"/>
        <v>-1</v>
      </c>
      <c r="H3188" s="8">
        <v>57.657910000000001</v>
      </c>
      <c r="I3188" s="8">
        <v>15.52454</v>
      </c>
      <c r="J3188" s="3">
        <f t="shared" si="149"/>
        <v>-0.73074743777566686</v>
      </c>
    </row>
    <row r="3189" spans="1:10" x14ac:dyDescent="0.25">
      <c r="A3189" s="7" t="s">
        <v>232</v>
      </c>
      <c r="B3189" s="7" t="s">
        <v>63</v>
      </c>
      <c r="C3189" s="8">
        <v>0</v>
      </c>
      <c r="D3189" s="8">
        <v>0</v>
      </c>
      <c r="E3189" s="3" t="str">
        <f t="shared" si="147"/>
        <v/>
      </c>
      <c r="F3189" s="8">
        <v>0</v>
      </c>
      <c r="G3189" s="3" t="str">
        <f t="shared" si="148"/>
        <v/>
      </c>
      <c r="H3189" s="8">
        <v>0</v>
      </c>
      <c r="I3189" s="8">
        <v>0</v>
      </c>
      <c r="J3189" s="3" t="str">
        <f t="shared" si="149"/>
        <v/>
      </c>
    </row>
    <row r="3190" spans="1:10" x14ac:dyDescent="0.25">
      <c r="A3190" s="7" t="s">
        <v>232</v>
      </c>
      <c r="B3190" s="7" t="s">
        <v>22</v>
      </c>
      <c r="C3190" s="8">
        <v>274.90541999999999</v>
      </c>
      <c r="D3190" s="8">
        <v>108.51175000000001</v>
      </c>
      <c r="E3190" s="3">
        <f t="shared" si="147"/>
        <v>-0.6052760618542915</v>
      </c>
      <c r="F3190" s="8">
        <v>34.952750000000002</v>
      </c>
      <c r="G3190" s="3">
        <f t="shared" si="148"/>
        <v>2.1045268255001397</v>
      </c>
      <c r="H3190" s="8">
        <v>435.37002999999999</v>
      </c>
      <c r="I3190" s="8">
        <v>195.35454999999999</v>
      </c>
      <c r="J3190" s="3">
        <f t="shared" si="149"/>
        <v>-0.55129077212779209</v>
      </c>
    </row>
    <row r="3191" spans="1:10" x14ac:dyDescent="0.25">
      <c r="A3191" s="7" t="s">
        <v>232</v>
      </c>
      <c r="B3191" s="7" t="s">
        <v>35</v>
      </c>
      <c r="C3191" s="8">
        <v>0</v>
      </c>
      <c r="D3191" s="8">
        <v>0</v>
      </c>
      <c r="E3191" s="3" t="str">
        <f t="shared" si="147"/>
        <v/>
      </c>
      <c r="F3191" s="8">
        <v>9.2910000000000004</v>
      </c>
      <c r="G3191" s="3">
        <f t="shared" si="148"/>
        <v>-1</v>
      </c>
      <c r="H3191" s="8">
        <v>18.463699999999999</v>
      </c>
      <c r="I3191" s="8">
        <v>9.2910000000000004</v>
      </c>
      <c r="J3191" s="3">
        <f t="shared" si="149"/>
        <v>-0.49679641675287178</v>
      </c>
    </row>
    <row r="3192" spans="1:10" x14ac:dyDescent="0.25">
      <c r="A3192" s="7" t="s">
        <v>232</v>
      </c>
      <c r="B3192" s="7" t="s">
        <v>61</v>
      </c>
      <c r="C3192" s="8">
        <v>0</v>
      </c>
      <c r="D3192" s="8">
        <v>0</v>
      </c>
      <c r="E3192" s="3" t="str">
        <f t="shared" si="147"/>
        <v/>
      </c>
      <c r="F3192" s="8">
        <v>0</v>
      </c>
      <c r="G3192" s="3" t="str">
        <f t="shared" si="148"/>
        <v/>
      </c>
      <c r="H3192" s="8">
        <v>0</v>
      </c>
      <c r="I3192" s="8">
        <v>0</v>
      </c>
      <c r="J3192" s="3" t="str">
        <f t="shared" si="149"/>
        <v/>
      </c>
    </row>
    <row r="3193" spans="1:10" x14ac:dyDescent="0.25">
      <c r="A3193" s="7" t="s">
        <v>232</v>
      </c>
      <c r="B3193" s="7" t="s">
        <v>21</v>
      </c>
      <c r="C3193" s="8">
        <v>0</v>
      </c>
      <c r="D3193" s="8">
        <v>0</v>
      </c>
      <c r="E3193" s="3" t="str">
        <f t="shared" si="147"/>
        <v/>
      </c>
      <c r="F3193" s="8">
        <v>0.43</v>
      </c>
      <c r="G3193" s="3">
        <f t="shared" si="148"/>
        <v>-1</v>
      </c>
      <c r="H3193" s="8">
        <v>0</v>
      </c>
      <c r="I3193" s="8">
        <v>0.43</v>
      </c>
      <c r="J3193" s="3" t="str">
        <f t="shared" si="149"/>
        <v/>
      </c>
    </row>
    <row r="3194" spans="1:10" x14ac:dyDescent="0.25">
      <c r="A3194" s="7" t="s">
        <v>232</v>
      </c>
      <c r="B3194" s="7" t="s">
        <v>20</v>
      </c>
      <c r="C3194" s="8">
        <v>954.43408999999997</v>
      </c>
      <c r="D3194" s="8">
        <v>689.88800000000003</v>
      </c>
      <c r="E3194" s="3">
        <f t="shared" si="147"/>
        <v>-0.277175860304822</v>
      </c>
      <c r="F3194" s="8">
        <v>562.89254000000005</v>
      </c>
      <c r="G3194" s="3">
        <f t="shared" si="148"/>
        <v>0.2256122633993336</v>
      </c>
      <c r="H3194" s="8">
        <v>2292.8715000000002</v>
      </c>
      <c r="I3194" s="8">
        <v>1620.3923600000001</v>
      </c>
      <c r="J3194" s="3">
        <f t="shared" si="149"/>
        <v>-0.29329124636945425</v>
      </c>
    </row>
    <row r="3195" spans="1:10" x14ac:dyDescent="0.25">
      <c r="A3195" s="7" t="s">
        <v>232</v>
      </c>
      <c r="B3195" s="7" t="s">
        <v>19</v>
      </c>
      <c r="C3195" s="8">
        <v>0</v>
      </c>
      <c r="D3195" s="8">
        <v>0</v>
      </c>
      <c r="E3195" s="3" t="str">
        <f t="shared" si="147"/>
        <v/>
      </c>
      <c r="F3195" s="8">
        <v>0</v>
      </c>
      <c r="G3195" s="3" t="str">
        <f t="shared" si="148"/>
        <v/>
      </c>
      <c r="H3195" s="8">
        <v>0</v>
      </c>
      <c r="I3195" s="8">
        <v>0</v>
      </c>
      <c r="J3195" s="3" t="str">
        <f t="shared" si="149"/>
        <v/>
      </c>
    </row>
    <row r="3196" spans="1:10" x14ac:dyDescent="0.25">
      <c r="A3196" s="7" t="s">
        <v>232</v>
      </c>
      <c r="B3196" s="7" t="s">
        <v>56</v>
      </c>
      <c r="C3196" s="8">
        <v>0</v>
      </c>
      <c r="D3196" s="8">
        <v>0</v>
      </c>
      <c r="E3196" s="3" t="str">
        <f t="shared" si="147"/>
        <v/>
      </c>
      <c r="F3196" s="8">
        <v>0</v>
      </c>
      <c r="G3196" s="3" t="str">
        <f t="shared" si="148"/>
        <v/>
      </c>
      <c r="H3196" s="8">
        <v>0</v>
      </c>
      <c r="I3196" s="8">
        <v>0</v>
      </c>
      <c r="J3196" s="3" t="str">
        <f t="shared" si="149"/>
        <v/>
      </c>
    </row>
    <row r="3197" spans="1:10" x14ac:dyDescent="0.25">
      <c r="A3197" s="7" t="s">
        <v>232</v>
      </c>
      <c r="B3197" s="7" t="s">
        <v>18</v>
      </c>
      <c r="C3197" s="8">
        <v>748.79286999999999</v>
      </c>
      <c r="D3197" s="8">
        <v>2611.1208900000001</v>
      </c>
      <c r="E3197" s="3">
        <f t="shared" si="147"/>
        <v>2.4871070420315302</v>
      </c>
      <c r="F3197" s="8">
        <v>1115.83512</v>
      </c>
      <c r="G3197" s="3">
        <f t="shared" si="148"/>
        <v>1.3400597841014363</v>
      </c>
      <c r="H3197" s="8">
        <v>5782.2630399999998</v>
      </c>
      <c r="I3197" s="8">
        <v>4444.2018799999996</v>
      </c>
      <c r="J3197" s="3">
        <f t="shared" si="149"/>
        <v>-0.23140786760195542</v>
      </c>
    </row>
    <row r="3198" spans="1:10" x14ac:dyDescent="0.25">
      <c r="A3198" s="7" t="s">
        <v>232</v>
      </c>
      <c r="B3198" s="7" t="s">
        <v>17</v>
      </c>
      <c r="C3198" s="8">
        <v>0</v>
      </c>
      <c r="D3198" s="8">
        <v>19.231999999999999</v>
      </c>
      <c r="E3198" s="3" t="str">
        <f t="shared" si="147"/>
        <v/>
      </c>
      <c r="F3198" s="8">
        <v>87.974100000000007</v>
      </c>
      <c r="G3198" s="3">
        <f t="shared" si="148"/>
        <v>-0.78139020461704067</v>
      </c>
      <c r="H3198" s="8">
        <v>20.900020000000001</v>
      </c>
      <c r="I3198" s="8">
        <v>118.82210000000001</v>
      </c>
      <c r="J3198" s="3">
        <f t="shared" si="149"/>
        <v>4.6852625021411463</v>
      </c>
    </row>
    <row r="3199" spans="1:10" x14ac:dyDescent="0.25">
      <c r="A3199" s="7" t="s">
        <v>232</v>
      </c>
      <c r="B3199" s="7" t="s">
        <v>55</v>
      </c>
      <c r="C3199" s="8">
        <v>44.015799999999999</v>
      </c>
      <c r="D3199" s="8">
        <v>149.84341000000001</v>
      </c>
      <c r="E3199" s="3">
        <f t="shared" si="147"/>
        <v>2.4043095888294661</v>
      </c>
      <c r="F3199" s="8">
        <v>260.76384999999999</v>
      </c>
      <c r="G3199" s="3">
        <f t="shared" si="148"/>
        <v>-0.42536739659274081</v>
      </c>
      <c r="H3199" s="8">
        <v>181.42072999999999</v>
      </c>
      <c r="I3199" s="8">
        <v>430.07972000000001</v>
      </c>
      <c r="J3199" s="3">
        <f t="shared" si="149"/>
        <v>1.3706206010746405</v>
      </c>
    </row>
    <row r="3200" spans="1:10" x14ac:dyDescent="0.25">
      <c r="A3200" s="7" t="s">
        <v>232</v>
      </c>
      <c r="B3200" s="7" t="s">
        <v>33</v>
      </c>
      <c r="C3200" s="8">
        <v>0</v>
      </c>
      <c r="D3200" s="8">
        <v>0</v>
      </c>
      <c r="E3200" s="3" t="str">
        <f t="shared" si="147"/>
        <v/>
      </c>
      <c r="F3200" s="8">
        <v>0</v>
      </c>
      <c r="G3200" s="3" t="str">
        <f t="shared" si="148"/>
        <v/>
      </c>
      <c r="H3200" s="8">
        <v>29.4055</v>
      </c>
      <c r="I3200" s="8">
        <v>0</v>
      </c>
      <c r="J3200" s="3">
        <f t="shared" si="149"/>
        <v>-1</v>
      </c>
    </row>
    <row r="3201" spans="1:10" x14ac:dyDescent="0.25">
      <c r="A3201" s="7" t="s">
        <v>232</v>
      </c>
      <c r="B3201" s="7" t="s">
        <v>16</v>
      </c>
      <c r="C3201" s="8">
        <v>19.046880000000002</v>
      </c>
      <c r="D3201" s="8">
        <v>0</v>
      </c>
      <c r="E3201" s="3">
        <f t="shared" si="147"/>
        <v>-1</v>
      </c>
      <c r="F3201" s="8">
        <v>0</v>
      </c>
      <c r="G3201" s="3" t="str">
        <f t="shared" si="148"/>
        <v/>
      </c>
      <c r="H3201" s="8">
        <v>36.035679999999999</v>
      </c>
      <c r="I3201" s="8">
        <v>108.53036</v>
      </c>
      <c r="J3201" s="3">
        <f t="shared" si="149"/>
        <v>2.0117472460627912</v>
      </c>
    </row>
    <row r="3202" spans="1:10" x14ac:dyDescent="0.25">
      <c r="A3202" s="7" t="s">
        <v>232</v>
      </c>
      <c r="B3202" s="7" t="s">
        <v>15</v>
      </c>
      <c r="C3202" s="8">
        <v>0</v>
      </c>
      <c r="D3202" s="8">
        <v>0</v>
      </c>
      <c r="E3202" s="3" t="str">
        <f t="shared" si="147"/>
        <v/>
      </c>
      <c r="F3202" s="8">
        <v>0</v>
      </c>
      <c r="G3202" s="3" t="str">
        <f t="shared" si="148"/>
        <v/>
      </c>
      <c r="H3202" s="8">
        <v>0</v>
      </c>
      <c r="I3202" s="8">
        <v>0</v>
      </c>
      <c r="J3202" s="3" t="str">
        <f t="shared" si="149"/>
        <v/>
      </c>
    </row>
    <row r="3203" spans="1:10" x14ac:dyDescent="0.25">
      <c r="A3203" s="7" t="s">
        <v>232</v>
      </c>
      <c r="B3203" s="7" t="s">
        <v>13</v>
      </c>
      <c r="C3203" s="8">
        <v>33.471600000000002</v>
      </c>
      <c r="D3203" s="8">
        <v>32.533900000000003</v>
      </c>
      <c r="E3203" s="3">
        <f t="shared" si="147"/>
        <v>-2.8014794631866957E-2</v>
      </c>
      <c r="F3203" s="8">
        <v>0</v>
      </c>
      <c r="G3203" s="3" t="str">
        <f t="shared" si="148"/>
        <v/>
      </c>
      <c r="H3203" s="8">
        <v>153.11241000000001</v>
      </c>
      <c r="I3203" s="8">
        <v>32.533900000000003</v>
      </c>
      <c r="J3203" s="3">
        <f t="shared" si="149"/>
        <v>-0.78751624378455021</v>
      </c>
    </row>
    <row r="3204" spans="1:10" x14ac:dyDescent="0.25">
      <c r="A3204" s="7" t="s">
        <v>232</v>
      </c>
      <c r="B3204" s="7" t="s">
        <v>12</v>
      </c>
      <c r="C3204" s="8">
        <v>169.32049000000001</v>
      </c>
      <c r="D3204" s="8">
        <v>0</v>
      </c>
      <c r="E3204" s="3">
        <f t="shared" si="147"/>
        <v>-1</v>
      </c>
      <c r="F3204" s="8">
        <v>28.77947</v>
      </c>
      <c r="G3204" s="3">
        <f t="shared" si="148"/>
        <v>-1</v>
      </c>
      <c r="H3204" s="8">
        <v>178.29729</v>
      </c>
      <c r="I3204" s="8">
        <v>44.254519999999999</v>
      </c>
      <c r="J3204" s="3">
        <f t="shared" si="149"/>
        <v>-0.7517936475646938</v>
      </c>
    </row>
    <row r="3205" spans="1:10" x14ac:dyDescent="0.25">
      <c r="A3205" s="7" t="s">
        <v>232</v>
      </c>
      <c r="B3205" s="7" t="s">
        <v>10</v>
      </c>
      <c r="C3205" s="8">
        <v>0</v>
      </c>
      <c r="D3205" s="8">
        <v>52.358919999999998</v>
      </c>
      <c r="E3205" s="3" t="str">
        <f t="shared" ref="E3205:E3268" si="150">IF(C3205=0,"",(D3205/C3205-1))</f>
        <v/>
      </c>
      <c r="F3205" s="8">
        <v>8.6557200000000005</v>
      </c>
      <c r="G3205" s="3">
        <f t="shared" ref="G3205:G3268" si="151">IF(F3205=0,"",(D3205/F3205-1))</f>
        <v>5.0490542670049399</v>
      </c>
      <c r="H3205" s="8">
        <v>105.60980000000001</v>
      </c>
      <c r="I3205" s="8">
        <v>81.189239999999998</v>
      </c>
      <c r="J3205" s="3">
        <f t="shared" ref="J3205:J3268" si="152">IF(H3205=0,"",(I3205/H3205-1))</f>
        <v>-0.23123384382888712</v>
      </c>
    </row>
    <row r="3206" spans="1:10" x14ac:dyDescent="0.25">
      <c r="A3206" s="7" t="s">
        <v>232</v>
      </c>
      <c r="B3206" s="7" t="s">
        <v>9</v>
      </c>
      <c r="C3206" s="8">
        <v>59.64181</v>
      </c>
      <c r="D3206" s="8">
        <v>0</v>
      </c>
      <c r="E3206" s="3">
        <f t="shared" si="150"/>
        <v>-1</v>
      </c>
      <c r="F3206" s="8">
        <v>434.63654000000002</v>
      </c>
      <c r="G3206" s="3">
        <f t="shared" si="151"/>
        <v>-1</v>
      </c>
      <c r="H3206" s="8">
        <v>233.24180999999999</v>
      </c>
      <c r="I3206" s="8">
        <v>434.63654000000002</v>
      </c>
      <c r="J3206" s="3">
        <f t="shared" si="152"/>
        <v>0.86345895703690534</v>
      </c>
    </row>
    <row r="3207" spans="1:10" x14ac:dyDescent="0.25">
      <c r="A3207" s="7" t="s">
        <v>232</v>
      </c>
      <c r="B3207" s="7" t="s">
        <v>101</v>
      </c>
      <c r="C3207" s="8">
        <v>0</v>
      </c>
      <c r="D3207" s="8">
        <v>0</v>
      </c>
      <c r="E3207" s="3" t="str">
        <f t="shared" si="150"/>
        <v/>
      </c>
      <c r="F3207" s="8">
        <v>0</v>
      </c>
      <c r="G3207" s="3" t="str">
        <f t="shared" si="151"/>
        <v/>
      </c>
      <c r="H3207" s="8">
        <v>0</v>
      </c>
      <c r="I3207" s="8">
        <v>0</v>
      </c>
      <c r="J3207" s="3" t="str">
        <f t="shared" si="152"/>
        <v/>
      </c>
    </row>
    <row r="3208" spans="1:10" x14ac:dyDescent="0.25">
      <c r="A3208" s="7" t="s">
        <v>232</v>
      </c>
      <c r="B3208" s="7" t="s">
        <v>48</v>
      </c>
      <c r="C3208" s="8">
        <v>33.264000000000003</v>
      </c>
      <c r="D3208" s="8">
        <v>9.9629999999999992</v>
      </c>
      <c r="E3208" s="3">
        <f t="shared" si="150"/>
        <v>-0.7004870129870131</v>
      </c>
      <c r="F3208" s="8">
        <v>21.356999999999999</v>
      </c>
      <c r="G3208" s="3">
        <f t="shared" si="151"/>
        <v>-0.53350189633375478</v>
      </c>
      <c r="H3208" s="8">
        <v>66.366</v>
      </c>
      <c r="I3208" s="8">
        <v>34.613999999999997</v>
      </c>
      <c r="J3208" s="3">
        <f t="shared" si="152"/>
        <v>-0.47843775427176571</v>
      </c>
    </row>
    <row r="3209" spans="1:10" x14ac:dyDescent="0.25">
      <c r="A3209" s="7" t="s">
        <v>232</v>
      </c>
      <c r="B3209" s="7" t="s">
        <v>8</v>
      </c>
      <c r="C3209" s="8">
        <v>0</v>
      </c>
      <c r="D3209" s="8">
        <v>0</v>
      </c>
      <c r="E3209" s="3" t="str">
        <f t="shared" si="150"/>
        <v/>
      </c>
      <c r="F3209" s="8">
        <v>0</v>
      </c>
      <c r="G3209" s="3" t="str">
        <f t="shared" si="151"/>
        <v/>
      </c>
      <c r="H3209" s="8">
        <v>0</v>
      </c>
      <c r="I3209" s="8">
        <v>0</v>
      </c>
      <c r="J3209" s="3" t="str">
        <f t="shared" si="152"/>
        <v/>
      </c>
    </row>
    <row r="3210" spans="1:10" x14ac:dyDescent="0.25">
      <c r="A3210" s="7" t="s">
        <v>232</v>
      </c>
      <c r="B3210" s="7" t="s">
        <v>7</v>
      </c>
      <c r="C3210" s="8">
        <v>0</v>
      </c>
      <c r="D3210" s="8">
        <v>0</v>
      </c>
      <c r="E3210" s="3" t="str">
        <f t="shared" si="150"/>
        <v/>
      </c>
      <c r="F3210" s="8">
        <v>103.23155</v>
      </c>
      <c r="G3210" s="3">
        <f t="shared" si="151"/>
        <v>-1</v>
      </c>
      <c r="H3210" s="8">
        <v>0</v>
      </c>
      <c r="I3210" s="8">
        <v>103.23155</v>
      </c>
      <c r="J3210" s="3" t="str">
        <f t="shared" si="152"/>
        <v/>
      </c>
    </row>
    <row r="3211" spans="1:10" x14ac:dyDescent="0.25">
      <c r="A3211" s="7" t="s">
        <v>232</v>
      </c>
      <c r="B3211" s="7" t="s">
        <v>6</v>
      </c>
      <c r="C3211" s="8">
        <v>0</v>
      </c>
      <c r="D3211" s="8">
        <v>0</v>
      </c>
      <c r="E3211" s="3" t="str">
        <f t="shared" si="150"/>
        <v/>
      </c>
      <c r="F3211" s="8">
        <v>99.439319999999995</v>
      </c>
      <c r="G3211" s="3">
        <f t="shared" si="151"/>
        <v>-1</v>
      </c>
      <c r="H3211" s="8">
        <v>51.036160000000002</v>
      </c>
      <c r="I3211" s="8">
        <v>99.439319999999995</v>
      </c>
      <c r="J3211" s="3">
        <f t="shared" si="152"/>
        <v>0.94840912795947019</v>
      </c>
    </row>
    <row r="3212" spans="1:10" x14ac:dyDescent="0.25">
      <c r="A3212" s="7" t="s">
        <v>232</v>
      </c>
      <c r="B3212" s="7" t="s">
        <v>47</v>
      </c>
      <c r="C3212" s="8">
        <v>0</v>
      </c>
      <c r="D3212" s="8">
        <v>0</v>
      </c>
      <c r="E3212" s="3" t="str">
        <f t="shared" si="150"/>
        <v/>
      </c>
      <c r="F3212" s="8">
        <v>0</v>
      </c>
      <c r="G3212" s="3" t="str">
        <f t="shared" si="151"/>
        <v/>
      </c>
      <c r="H3212" s="8">
        <v>0</v>
      </c>
      <c r="I3212" s="8">
        <v>54.375999999999998</v>
      </c>
      <c r="J3212" s="3" t="str">
        <f t="shared" si="152"/>
        <v/>
      </c>
    </row>
    <row r="3213" spans="1:10" x14ac:dyDescent="0.25">
      <c r="A3213" s="7" t="s">
        <v>232</v>
      </c>
      <c r="B3213" s="7" t="s">
        <v>3</v>
      </c>
      <c r="C3213" s="8">
        <v>0</v>
      </c>
      <c r="D3213" s="8">
        <v>0</v>
      </c>
      <c r="E3213" s="3" t="str">
        <f t="shared" si="150"/>
        <v/>
      </c>
      <c r="F3213" s="8">
        <v>0</v>
      </c>
      <c r="G3213" s="3" t="str">
        <f t="shared" si="151"/>
        <v/>
      </c>
      <c r="H3213" s="8">
        <v>0</v>
      </c>
      <c r="I3213" s="8">
        <v>160.99372</v>
      </c>
      <c r="J3213" s="3" t="str">
        <f t="shared" si="152"/>
        <v/>
      </c>
    </row>
    <row r="3214" spans="1:10" x14ac:dyDescent="0.25">
      <c r="A3214" s="7" t="s">
        <v>232</v>
      </c>
      <c r="B3214" s="7" t="s">
        <v>46</v>
      </c>
      <c r="C3214" s="8">
        <v>0</v>
      </c>
      <c r="D3214" s="8">
        <v>0</v>
      </c>
      <c r="E3214" s="3" t="str">
        <f t="shared" si="150"/>
        <v/>
      </c>
      <c r="F3214" s="8">
        <v>0</v>
      </c>
      <c r="G3214" s="3" t="str">
        <f t="shared" si="151"/>
        <v/>
      </c>
      <c r="H3214" s="8">
        <v>0</v>
      </c>
      <c r="I3214" s="8">
        <v>0</v>
      </c>
      <c r="J3214" s="3" t="str">
        <f t="shared" si="152"/>
        <v/>
      </c>
    </row>
    <row r="3215" spans="1:10" x14ac:dyDescent="0.25">
      <c r="A3215" s="7" t="s">
        <v>232</v>
      </c>
      <c r="B3215" s="7" t="s">
        <v>29</v>
      </c>
      <c r="C3215" s="8">
        <v>0</v>
      </c>
      <c r="D3215" s="8">
        <v>0</v>
      </c>
      <c r="E3215" s="3" t="str">
        <f t="shared" si="150"/>
        <v/>
      </c>
      <c r="F3215" s="8">
        <v>0</v>
      </c>
      <c r="G3215" s="3" t="str">
        <f t="shared" si="151"/>
        <v/>
      </c>
      <c r="H3215" s="8">
        <v>29.045000000000002</v>
      </c>
      <c r="I3215" s="8">
        <v>0</v>
      </c>
      <c r="J3215" s="3">
        <f t="shared" si="152"/>
        <v>-1</v>
      </c>
    </row>
    <row r="3216" spans="1:10" x14ac:dyDescent="0.25">
      <c r="A3216" s="7" t="s">
        <v>232</v>
      </c>
      <c r="B3216" s="7" t="s">
        <v>2</v>
      </c>
      <c r="C3216" s="8">
        <v>0</v>
      </c>
      <c r="D3216" s="8">
        <v>0</v>
      </c>
      <c r="E3216" s="3" t="str">
        <f t="shared" si="150"/>
        <v/>
      </c>
      <c r="F3216" s="8">
        <v>0</v>
      </c>
      <c r="G3216" s="3" t="str">
        <f t="shared" si="151"/>
        <v/>
      </c>
      <c r="H3216" s="8">
        <v>0</v>
      </c>
      <c r="I3216" s="8">
        <v>0</v>
      </c>
      <c r="J3216" s="3" t="str">
        <f t="shared" si="152"/>
        <v/>
      </c>
    </row>
    <row r="3217" spans="1:10" s="2" customFormat="1" ht="13" x14ac:dyDescent="0.3">
      <c r="A3217" s="2" t="s">
        <v>232</v>
      </c>
      <c r="B3217" s="2" t="s">
        <v>0</v>
      </c>
      <c r="C3217" s="4">
        <v>2481.7002000000002</v>
      </c>
      <c r="D3217" s="4">
        <v>3768.5715100000002</v>
      </c>
      <c r="E3217" s="5">
        <f t="shared" si="150"/>
        <v>0.51854422625263119</v>
      </c>
      <c r="F3217" s="4">
        <v>2868.4385000000002</v>
      </c>
      <c r="G3217" s="5">
        <f t="shared" si="151"/>
        <v>0.31380592960246489</v>
      </c>
      <c r="H3217" s="4">
        <v>12172.899149999999</v>
      </c>
      <c r="I3217" s="4">
        <v>8307.0871000000006</v>
      </c>
      <c r="J3217" s="5">
        <f t="shared" si="152"/>
        <v>-0.3175752959392586</v>
      </c>
    </row>
    <row r="3218" spans="1:10" x14ac:dyDescent="0.25">
      <c r="A3218" s="7" t="s">
        <v>231</v>
      </c>
      <c r="B3218" s="7" t="s">
        <v>26</v>
      </c>
      <c r="C3218" s="8">
        <v>478.92392999999998</v>
      </c>
      <c r="D3218" s="8">
        <v>741.21682999999996</v>
      </c>
      <c r="E3218" s="3">
        <f t="shared" si="150"/>
        <v>0.54767131807341518</v>
      </c>
      <c r="F3218" s="8">
        <v>821.56389999999999</v>
      </c>
      <c r="G3218" s="3">
        <f t="shared" si="151"/>
        <v>-9.7797712387314051E-2</v>
      </c>
      <c r="H3218" s="8">
        <v>856.10357999999997</v>
      </c>
      <c r="I3218" s="8">
        <v>1881.4749899999999</v>
      </c>
      <c r="J3218" s="3">
        <f t="shared" si="152"/>
        <v>1.1977188671492298</v>
      </c>
    </row>
    <row r="3219" spans="1:10" x14ac:dyDescent="0.25">
      <c r="A3219" s="7" t="s">
        <v>231</v>
      </c>
      <c r="B3219" s="7" t="s">
        <v>72</v>
      </c>
      <c r="C3219" s="8">
        <v>0</v>
      </c>
      <c r="D3219" s="8">
        <v>0</v>
      </c>
      <c r="E3219" s="3" t="str">
        <f t="shared" si="150"/>
        <v/>
      </c>
      <c r="F3219" s="8">
        <v>0</v>
      </c>
      <c r="G3219" s="3" t="str">
        <f t="shared" si="151"/>
        <v/>
      </c>
      <c r="H3219" s="8">
        <v>0</v>
      </c>
      <c r="I3219" s="8">
        <v>0</v>
      </c>
      <c r="J3219" s="3" t="str">
        <f t="shared" si="152"/>
        <v/>
      </c>
    </row>
    <row r="3220" spans="1:10" x14ac:dyDescent="0.25">
      <c r="A3220" s="7" t="s">
        <v>231</v>
      </c>
      <c r="B3220" s="7" t="s">
        <v>71</v>
      </c>
      <c r="C3220" s="8">
        <v>0</v>
      </c>
      <c r="D3220" s="8">
        <v>0</v>
      </c>
      <c r="E3220" s="3" t="str">
        <f t="shared" si="150"/>
        <v/>
      </c>
      <c r="F3220" s="8">
        <v>16.722940000000001</v>
      </c>
      <c r="G3220" s="3">
        <f t="shared" si="151"/>
        <v>-1</v>
      </c>
      <c r="H3220" s="8">
        <v>207.19676999999999</v>
      </c>
      <c r="I3220" s="8">
        <v>37.536819999999999</v>
      </c>
      <c r="J3220" s="3">
        <f t="shared" si="152"/>
        <v>-0.81883491716593848</v>
      </c>
    </row>
    <row r="3221" spans="1:10" x14ac:dyDescent="0.25">
      <c r="A3221" s="7" t="s">
        <v>231</v>
      </c>
      <c r="B3221" s="7" t="s">
        <v>41</v>
      </c>
      <c r="C3221" s="8">
        <v>262.154</v>
      </c>
      <c r="D3221" s="8">
        <v>1409.547</v>
      </c>
      <c r="E3221" s="3">
        <f t="shared" si="150"/>
        <v>4.3767899784096373</v>
      </c>
      <c r="F3221" s="8">
        <v>974.30899999999997</v>
      </c>
      <c r="G3221" s="3">
        <f t="shared" si="151"/>
        <v>0.44671454333276217</v>
      </c>
      <c r="H3221" s="8">
        <v>1441.4079999999999</v>
      </c>
      <c r="I3221" s="8">
        <v>2465.7220000000002</v>
      </c>
      <c r="J3221" s="3">
        <f t="shared" si="152"/>
        <v>0.710634324216322</v>
      </c>
    </row>
    <row r="3222" spans="1:10" x14ac:dyDescent="0.25">
      <c r="A3222" s="7" t="s">
        <v>231</v>
      </c>
      <c r="B3222" s="7" t="s">
        <v>70</v>
      </c>
      <c r="C3222" s="8">
        <v>3.5105</v>
      </c>
      <c r="D3222" s="8">
        <v>0</v>
      </c>
      <c r="E3222" s="3">
        <f t="shared" si="150"/>
        <v>-1</v>
      </c>
      <c r="F3222" s="8">
        <v>0</v>
      </c>
      <c r="G3222" s="3" t="str">
        <f t="shared" si="151"/>
        <v/>
      </c>
      <c r="H3222" s="8">
        <v>3.5105</v>
      </c>
      <c r="I3222" s="8">
        <v>131.77322000000001</v>
      </c>
      <c r="J3222" s="3">
        <f t="shared" si="152"/>
        <v>36.536880786212791</v>
      </c>
    </row>
    <row r="3223" spans="1:10" x14ac:dyDescent="0.25">
      <c r="A3223" s="7" t="s">
        <v>231</v>
      </c>
      <c r="B3223" s="7" t="s">
        <v>25</v>
      </c>
      <c r="C3223" s="8">
        <v>2762.1275900000001</v>
      </c>
      <c r="D3223" s="8">
        <v>3068.4268200000001</v>
      </c>
      <c r="E3223" s="3">
        <f t="shared" si="150"/>
        <v>0.11089249863363482</v>
      </c>
      <c r="F3223" s="8">
        <v>3032.2514299999998</v>
      </c>
      <c r="G3223" s="3">
        <f t="shared" si="151"/>
        <v>1.1930207911551749E-2</v>
      </c>
      <c r="H3223" s="8">
        <v>8094.3770299999996</v>
      </c>
      <c r="I3223" s="8">
        <v>9307.2515299999995</v>
      </c>
      <c r="J3223" s="3">
        <f t="shared" si="152"/>
        <v>0.1498416117144965</v>
      </c>
    </row>
    <row r="3224" spans="1:10" x14ac:dyDescent="0.25">
      <c r="A3224" s="7" t="s">
        <v>231</v>
      </c>
      <c r="B3224" s="7" t="s">
        <v>40</v>
      </c>
      <c r="C3224" s="8">
        <v>563.61725999999999</v>
      </c>
      <c r="D3224" s="8">
        <v>63.66713</v>
      </c>
      <c r="E3224" s="3">
        <f t="shared" si="150"/>
        <v>-0.88703836003886749</v>
      </c>
      <c r="F3224" s="8">
        <v>90.133899999999997</v>
      </c>
      <c r="G3224" s="3">
        <f t="shared" si="151"/>
        <v>-0.29363835360502544</v>
      </c>
      <c r="H3224" s="8">
        <v>621.89831000000004</v>
      </c>
      <c r="I3224" s="8">
        <v>248.74637999999999</v>
      </c>
      <c r="J3224" s="3">
        <f t="shared" si="152"/>
        <v>-0.60002081369219362</v>
      </c>
    </row>
    <row r="3225" spans="1:10" x14ac:dyDescent="0.25">
      <c r="A3225" s="7" t="s">
        <v>231</v>
      </c>
      <c r="B3225" s="7" t="s">
        <v>38</v>
      </c>
      <c r="C3225" s="8">
        <v>160.49687</v>
      </c>
      <c r="D3225" s="8">
        <v>18.805420000000002</v>
      </c>
      <c r="E3225" s="3">
        <f t="shared" si="150"/>
        <v>-0.88282998914558275</v>
      </c>
      <c r="F3225" s="8">
        <v>15.46688</v>
      </c>
      <c r="G3225" s="3">
        <f t="shared" si="151"/>
        <v>0.21585090205652357</v>
      </c>
      <c r="H3225" s="8">
        <v>880.94462999999996</v>
      </c>
      <c r="I3225" s="8">
        <v>62.370849999999997</v>
      </c>
      <c r="J3225" s="3">
        <f t="shared" si="152"/>
        <v>-0.92920003383186522</v>
      </c>
    </row>
    <row r="3226" spans="1:10" x14ac:dyDescent="0.25">
      <c r="A3226" s="7" t="s">
        <v>231</v>
      </c>
      <c r="B3226" s="7" t="s">
        <v>37</v>
      </c>
      <c r="C3226" s="8">
        <v>172.73706000000001</v>
      </c>
      <c r="D3226" s="8">
        <v>12.756</v>
      </c>
      <c r="E3226" s="3">
        <f t="shared" si="150"/>
        <v>-0.92615365805114436</v>
      </c>
      <c r="F3226" s="8">
        <v>69.278999999999996</v>
      </c>
      <c r="G3226" s="3">
        <f t="shared" si="151"/>
        <v>-0.81587494045814746</v>
      </c>
      <c r="H3226" s="8">
        <v>634.18158000000005</v>
      </c>
      <c r="I3226" s="8">
        <v>619.33343000000002</v>
      </c>
      <c r="J3226" s="3">
        <f t="shared" si="152"/>
        <v>-2.3413089355260097E-2</v>
      </c>
    </row>
    <row r="3227" spans="1:10" x14ac:dyDescent="0.25">
      <c r="A3227" s="7" t="s">
        <v>231</v>
      </c>
      <c r="B3227" s="7" t="s">
        <v>67</v>
      </c>
      <c r="C3227" s="8">
        <v>0</v>
      </c>
      <c r="D3227" s="8">
        <v>0</v>
      </c>
      <c r="E3227" s="3" t="str">
        <f t="shared" si="150"/>
        <v/>
      </c>
      <c r="F3227" s="8">
        <v>0</v>
      </c>
      <c r="G3227" s="3" t="str">
        <f t="shared" si="151"/>
        <v/>
      </c>
      <c r="H3227" s="8">
        <v>0</v>
      </c>
      <c r="I3227" s="8">
        <v>0</v>
      </c>
      <c r="J3227" s="3" t="str">
        <f t="shared" si="152"/>
        <v/>
      </c>
    </row>
    <row r="3228" spans="1:10" x14ac:dyDescent="0.25">
      <c r="A3228" s="7" t="s">
        <v>231</v>
      </c>
      <c r="B3228" s="7" t="s">
        <v>66</v>
      </c>
      <c r="C3228" s="8">
        <v>0</v>
      </c>
      <c r="D3228" s="8">
        <v>0</v>
      </c>
      <c r="E3228" s="3" t="str">
        <f t="shared" si="150"/>
        <v/>
      </c>
      <c r="F3228" s="8">
        <v>16.810040000000001</v>
      </c>
      <c r="G3228" s="3">
        <f t="shared" si="151"/>
        <v>-1</v>
      </c>
      <c r="H3228" s="8">
        <v>0</v>
      </c>
      <c r="I3228" s="8">
        <v>16.810040000000001</v>
      </c>
      <c r="J3228" s="3" t="str">
        <f t="shared" si="152"/>
        <v/>
      </c>
    </row>
    <row r="3229" spans="1:10" x14ac:dyDescent="0.25">
      <c r="A3229" s="7" t="s">
        <v>231</v>
      </c>
      <c r="B3229" s="7" t="s">
        <v>81</v>
      </c>
      <c r="C3229" s="8">
        <v>0</v>
      </c>
      <c r="D3229" s="8">
        <v>0</v>
      </c>
      <c r="E3229" s="3" t="str">
        <f t="shared" si="150"/>
        <v/>
      </c>
      <c r="F3229" s="8">
        <v>0</v>
      </c>
      <c r="G3229" s="3" t="str">
        <f t="shared" si="151"/>
        <v/>
      </c>
      <c r="H3229" s="8">
        <v>0</v>
      </c>
      <c r="I3229" s="8">
        <v>0</v>
      </c>
      <c r="J3229" s="3" t="str">
        <f t="shared" si="152"/>
        <v/>
      </c>
    </row>
    <row r="3230" spans="1:10" x14ac:dyDescent="0.25">
      <c r="A3230" s="7" t="s">
        <v>231</v>
      </c>
      <c r="B3230" s="7" t="s">
        <v>65</v>
      </c>
      <c r="C3230" s="8">
        <v>263.45564000000002</v>
      </c>
      <c r="D3230" s="8">
        <v>325.56103000000002</v>
      </c>
      <c r="E3230" s="3">
        <f t="shared" si="150"/>
        <v>0.23573376527448797</v>
      </c>
      <c r="F3230" s="8">
        <v>656.41579999999999</v>
      </c>
      <c r="G3230" s="3">
        <f t="shared" si="151"/>
        <v>-0.50403230696153256</v>
      </c>
      <c r="H3230" s="8">
        <v>905.23276999999996</v>
      </c>
      <c r="I3230" s="8">
        <v>1286.2189000000001</v>
      </c>
      <c r="J3230" s="3">
        <f t="shared" si="152"/>
        <v>0.42087089931576394</v>
      </c>
    </row>
    <row r="3231" spans="1:10" x14ac:dyDescent="0.25">
      <c r="A3231" s="7" t="s">
        <v>231</v>
      </c>
      <c r="B3231" s="7" t="s">
        <v>36</v>
      </c>
      <c r="C3231" s="8">
        <v>37.786270000000002</v>
      </c>
      <c r="D3231" s="8">
        <v>103.02395</v>
      </c>
      <c r="E3231" s="3">
        <f t="shared" si="150"/>
        <v>1.7264916595366517</v>
      </c>
      <c r="F3231" s="8">
        <v>21.361599999999999</v>
      </c>
      <c r="G3231" s="3">
        <f t="shared" si="151"/>
        <v>3.8228573702344395</v>
      </c>
      <c r="H3231" s="8">
        <v>90.143020000000007</v>
      </c>
      <c r="I3231" s="8">
        <v>162.99751000000001</v>
      </c>
      <c r="J3231" s="3">
        <f t="shared" si="152"/>
        <v>0.80820999784564562</v>
      </c>
    </row>
    <row r="3232" spans="1:10" x14ac:dyDescent="0.25">
      <c r="A3232" s="7" t="s">
        <v>231</v>
      </c>
      <c r="B3232" s="7" t="s">
        <v>24</v>
      </c>
      <c r="C3232" s="8">
        <v>3900.5886700000001</v>
      </c>
      <c r="D3232" s="8">
        <v>2318.6224999999999</v>
      </c>
      <c r="E3232" s="3">
        <f t="shared" si="150"/>
        <v>-0.40557113395912114</v>
      </c>
      <c r="F3232" s="8">
        <v>2327.5284700000002</v>
      </c>
      <c r="G3232" s="3">
        <f t="shared" si="151"/>
        <v>-3.826363507381858E-3</v>
      </c>
      <c r="H3232" s="8">
        <v>10489.660540000001</v>
      </c>
      <c r="I3232" s="8">
        <v>6532.2545099999998</v>
      </c>
      <c r="J3232" s="3">
        <f t="shared" si="152"/>
        <v>-0.37726731145486625</v>
      </c>
    </row>
    <row r="3233" spans="1:10" x14ac:dyDescent="0.25">
      <c r="A3233" s="7" t="s">
        <v>231</v>
      </c>
      <c r="B3233" s="7" t="s">
        <v>64</v>
      </c>
      <c r="C3233" s="8">
        <v>0</v>
      </c>
      <c r="D3233" s="8">
        <v>0</v>
      </c>
      <c r="E3233" s="3" t="str">
        <f t="shared" si="150"/>
        <v/>
      </c>
      <c r="F3233" s="8">
        <v>0</v>
      </c>
      <c r="G3233" s="3" t="str">
        <f t="shared" si="151"/>
        <v/>
      </c>
      <c r="H3233" s="8">
        <v>65.710639999999998</v>
      </c>
      <c r="I3233" s="8">
        <v>0</v>
      </c>
      <c r="J3233" s="3">
        <f t="shared" si="152"/>
        <v>-1</v>
      </c>
    </row>
    <row r="3234" spans="1:10" x14ac:dyDescent="0.25">
      <c r="A3234" s="7" t="s">
        <v>231</v>
      </c>
      <c r="B3234" s="7" t="s">
        <v>63</v>
      </c>
      <c r="C3234" s="8">
        <v>0</v>
      </c>
      <c r="D3234" s="8">
        <v>13.3002</v>
      </c>
      <c r="E3234" s="3" t="str">
        <f t="shared" si="150"/>
        <v/>
      </c>
      <c r="F3234" s="8">
        <v>26.424959999999999</v>
      </c>
      <c r="G3234" s="3">
        <f t="shared" si="151"/>
        <v>-0.49668041124754769</v>
      </c>
      <c r="H3234" s="8">
        <v>30.243569999999998</v>
      </c>
      <c r="I3234" s="8">
        <v>39.725160000000002</v>
      </c>
      <c r="J3234" s="3">
        <f t="shared" si="152"/>
        <v>0.31350763153953065</v>
      </c>
    </row>
    <row r="3235" spans="1:10" x14ac:dyDescent="0.25">
      <c r="A3235" s="7" t="s">
        <v>231</v>
      </c>
      <c r="B3235" s="7" t="s">
        <v>23</v>
      </c>
      <c r="C3235" s="8">
        <v>780.72589000000005</v>
      </c>
      <c r="D3235" s="8">
        <v>30.672720000000002</v>
      </c>
      <c r="E3235" s="3">
        <f t="shared" si="150"/>
        <v>-0.960712561997912</v>
      </c>
      <c r="F3235" s="8">
        <v>221.97</v>
      </c>
      <c r="G3235" s="3">
        <f t="shared" si="151"/>
        <v>-0.86181592107041494</v>
      </c>
      <c r="H3235" s="8">
        <v>803.29810999999995</v>
      </c>
      <c r="I3235" s="8">
        <v>253.10872000000001</v>
      </c>
      <c r="J3235" s="3">
        <f t="shared" si="152"/>
        <v>-0.68491308911457538</v>
      </c>
    </row>
    <row r="3236" spans="1:10" x14ac:dyDescent="0.25">
      <c r="A3236" s="7" t="s">
        <v>231</v>
      </c>
      <c r="B3236" s="7" t="s">
        <v>22</v>
      </c>
      <c r="C3236" s="8">
        <v>2485.3183300000001</v>
      </c>
      <c r="D3236" s="8">
        <v>3747.1025800000002</v>
      </c>
      <c r="E3236" s="3">
        <f t="shared" si="150"/>
        <v>0.50769522550457347</v>
      </c>
      <c r="F3236" s="8">
        <v>2417.47948</v>
      </c>
      <c r="G3236" s="3">
        <f t="shared" si="151"/>
        <v>0.55000388255622346</v>
      </c>
      <c r="H3236" s="8">
        <v>7415.5364200000004</v>
      </c>
      <c r="I3236" s="8">
        <v>9312.5743299999995</v>
      </c>
      <c r="J3236" s="3">
        <f t="shared" si="152"/>
        <v>0.25581937739306504</v>
      </c>
    </row>
    <row r="3237" spans="1:10" x14ac:dyDescent="0.25">
      <c r="A3237" s="7" t="s">
        <v>231</v>
      </c>
      <c r="B3237" s="7" t="s">
        <v>35</v>
      </c>
      <c r="C3237" s="8">
        <v>25.29072</v>
      </c>
      <c r="D3237" s="8">
        <v>7.1780400000000002</v>
      </c>
      <c r="E3237" s="3">
        <f t="shared" si="150"/>
        <v>-0.71617889882138586</v>
      </c>
      <c r="F3237" s="8">
        <v>10.382400000000001</v>
      </c>
      <c r="G3237" s="3">
        <f t="shared" si="151"/>
        <v>-0.30863384188626908</v>
      </c>
      <c r="H3237" s="8">
        <v>79.070049999999995</v>
      </c>
      <c r="I3237" s="8">
        <v>53.414940000000001</v>
      </c>
      <c r="J3237" s="3">
        <f t="shared" si="152"/>
        <v>-0.3244605258248856</v>
      </c>
    </row>
    <row r="3238" spans="1:10" x14ac:dyDescent="0.25">
      <c r="A3238" s="7" t="s">
        <v>231</v>
      </c>
      <c r="B3238" s="7" t="s">
        <v>21</v>
      </c>
      <c r="C3238" s="8">
        <v>341.9178</v>
      </c>
      <c r="D3238" s="8">
        <v>310.05856</v>
      </c>
      <c r="E3238" s="3">
        <f t="shared" si="150"/>
        <v>-9.3178067944985621E-2</v>
      </c>
      <c r="F3238" s="8">
        <v>326.30498999999998</v>
      </c>
      <c r="G3238" s="3">
        <f t="shared" si="151"/>
        <v>-4.9789094552308177E-2</v>
      </c>
      <c r="H3238" s="8">
        <v>1137.9174499999999</v>
      </c>
      <c r="I3238" s="8">
        <v>1073.91157</v>
      </c>
      <c r="J3238" s="3">
        <f t="shared" si="152"/>
        <v>-5.6248263000097221E-2</v>
      </c>
    </row>
    <row r="3239" spans="1:10" x14ac:dyDescent="0.25">
      <c r="A3239" s="7" t="s">
        <v>231</v>
      </c>
      <c r="B3239" s="7" t="s">
        <v>20</v>
      </c>
      <c r="C3239" s="8">
        <v>1494.73874</v>
      </c>
      <c r="D3239" s="8">
        <v>1123.32268</v>
      </c>
      <c r="E3239" s="3">
        <f t="shared" si="150"/>
        <v>-0.24848225984963768</v>
      </c>
      <c r="F3239" s="8">
        <v>2060.88103</v>
      </c>
      <c r="G3239" s="3">
        <f t="shared" si="151"/>
        <v>-0.45493084576551224</v>
      </c>
      <c r="H3239" s="8">
        <v>3312.6848199999999</v>
      </c>
      <c r="I3239" s="8">
        <v>5250.3713500000003</v>
      </c>
      <c r="J3239" s="3">
        <f t="shared" si="152"/>
        <v>0.5849293353540348</v>
      </c>
    </row>
    <row r="3240" spans="1:10" x14ac:dyDescent="0.25">
      <c r="A3240" s="7" t="s">
        <v>231</v>
      </c>
      <c r="B3240" s="7" t="s">
        <v>34</v>
      </c>
      <c r="C3240" s="8">
        <v>228.8</v>
      </c>
      <c r="D3240" s="8">
        <v>162.72</v>
      </c>
      <c r="E3240" s="3">
        <f t="shared" si="150"/>
        <v>-0.28881118881118883</v>
      </c>
      <c r="F3240" s="8">
        <v>343.76</v>
      </c>
      <c r="G3240" s="3">
        <f t="shared" si="151"/>
        <v>-0.52664649755643467</v>
      </c>
      <c r="H3240" s="8">
        <v>360.1</v>
      </c>
      <c r="I3240" s="8">
        <v>1079.3399999999999</v>
      </c>
      <c r="J3240" s="3">
        <f t="shared" si="152"/>
        <v>1.9973340738683696</v>
      </c>
    </row>
    <row r="3241" spans="1:10" x14ac:dyDescent="0.25">
      <c r="A3241" s="7" t="s">
        <v>231</v>
      </c>
      <c r="B3241" s="7" t="s">
        <v>19</v>
      </c>
      <c r="C3241" s="8">
        <v>0</v>
      </c>
      <c r="D3241" s="8">
        <v>0</v>
      </c>
      <c r="E3241" s="3" t="str">
        <f t="shared" si="150"/>
        <v/>
      </c>
      <c r="F3241" s="8">
        <v>85.12988</v>
      </c>
      <c r="G3241" s="3">
        <f t="shared" si="151"/>
        <v>-1</v>
      </c>
      <c r="H3241" s="8">
        <v>89.159530000000004</v>
      </c>
      <c r="I3241" s="8">
        <v>123.58704</v>
      </c>
      <c r="J3241" s="3">
        <f t="shared" si="152"/>
        <v>0.38613382102844196</v>
      </c>
    </row>
    <row r="3242" spans="1:10" x14ac:dyDescent="0.25">
      <c r="A3242" s="7" t="s">
        <v>231</v>
      </c>
      <c r="B3242" s="7" t="s">
        <v>56</v>
      </c>
      <c r="C3242" s="8">
        <v>2.1120000000000001</v>
      </c>
      <c r="D3242" s="8">
        <v>65.100319999999996</v>
      </c>
      <c r="E3242" s="3">
        <f t="shared" si="150"/>
        <v>29.824015151515148</v>
      </c>
      <c r="F3242" s="8">
        <v>64.221000000000004</v>
      </c>
      <c r="G3242" s="3">
        <f t="shared" si="151"/>
        <v>1.3692094486227102E-2</v>
      </c>
      <c r="H3242" s="8">
        <v>8.7932000000000006</v>
      </c>
      <c r="I3242" s="8">
        <v>136.34662</v>
      </c>
      <c r="J3242" s="3">
        <f t="shared" si="152"/>
        <v>14.505915935040713</v>
      </c>
    </row>
    <row r="3243" spans="1:10" x14ac:dyDescent="0.25">
      <c r="A3243" s="7" t="s">
        <v>231</v>
      </c>
      <c r="B3243" s="7" t="s">
        <v>18</v>
      </c>
      <c r="C3243" s="8">
        <v>25477.98443</v>
      </c>
      <c r="D3243" s="8">
        <v>18879.041410000002</v>
      </c>
      <c r="E3243" s="3">
        <f t="shared" si="150"/>
        <v>-0.25900569325373435</v>
      </c>
      <c r="F3243" s="8">
        <v>20680.924940000001</v>
      </c>
      <c r="G3243" s="3">
        <f t="shared" si="151"/>
        <v>-8.7127801838054464E-2</v>
      </c>
      <c r="H3243" s="8">
        <v>62346.943509999997</v>
      </c>
      <c r="I3243" s="8">
        <v>57437.292410000002</v>
      </c>
      <c r="J3243" s="3">
        <f t="shared" si="152"/>
        <v>-7.874726207247873E-2</v>
      </c>
    </row>
    <row r="3244" spans="1:10" x14ac:dyDescent="0.25">
      <c r="A3244" s="7" t="s">
        <v>231</v>
      </c>
      <c r="B3244" s="7" t="s">
        <v>17</v>
      </c>
      <c r="C3244" s="8">
        <v>2560.8633300000001</v>
      </c>
      <c r="D3244" s="8">
        <v>1566.44795</v>
      </c>
      <c r="E3244" s="3">
        <f t="shared" si="150"/>
        <v>-0.38831255395421671</v>
      </c>
      <c r="F3244" s="8">
        <v>1688.63834</v>
      </c>
      <c r="G3244" s="3">
        <f t="shared" si="151"/>
        <v>-7.2360307773184807E-2</v>
      </c>
      <c r="H3244" s="8">
        <v>7086.2148200000001</v>
      </c>
      <c r="I3244" s="8">
        <v>5217.7708899999998</v>
      </c>
      <c r="J3244" s="3">
        <f t="shared" si="152"/>
        <v>-0.26367305782581407</v>
      </c>
    </row>
    <row r="3245" spans="1:10" x14ac:dyDescent="0.25">
      <c r="A3245" s="7" t="s">
        <v>231</v>
      </c>
      <c r="B3245" s="7" t="s">
        <v>55</v>
      </c>
      <c r="C3245" s="8">
        <v>185.85352</v>
      </c>
      <c r="D3245" s="8">
        <v>420.44184999999999</v>
      </c>
      <c r="E3245" s="3">
        <f t="shared" si="150"/>
        <v>1.2622216140969509</v>
      </c>
      <c r="F3245" s="8">
        <v>15.84483</v>
      </c>
      <c r="G3245" s="3">
        <f t="shared" si="151"/>
        <v>25.534954934827322</v>
      </c>
      <c r="H3245" s="8">
        <v>398.00281999999999</v>
      </c>
      <c r="I3245" s="8">
        <v>436.28667999999999</v>
      </c>
      <c r="J3245" s="3">
        <f t="shared" si="152"/>
        <v>9.6189921468395667E-2</v>
      </c>
    </row>
    <row r="3246" spans="1:10" x14ac:dyDescent="0.25">
      <c r="A3246" s="7" t="s">
        <v>231</v>
      </c>
      <c r="B3246" s="7" t="s">
        <v>33</v>
      </c>
      <c r="C3246" s="8">
        <v>734.55220999999995</v>
      </c>
      <c r="D3246" s="8">
        <v>607.28255999999999</v>
      </c>
      <c r="E3246" s="3">
        <f t="shared" si="150"/>
        <v>-0.17326154392755821</v>
      </c>
      <c r="F3246" s="8">
        <v>748.87240999999995</v>
      </c>
      <c r="G3246" s="3">
        <f t="shared" si="151"/>
        <v>-0.18907072567942507</v>
      </c>
      <c r="H3246" s="8">
        <v>1871.23947</v>
      </c>
      <c r="I3246" s="8">
        <v>1506.4475500000001</v>
      </c>
      <c r="J3246" s="3">
        <f t="shared" si="152"/>
        <v>-0.1949466788449048</v>
      </c>
    </row>
    <row r="3247" spans="1:10" x14ac:dyDescent="0.25">
      <c r="A3247" s="7" t="s">
        <v>231</v>
      </c>
      <c r="B3247" s="7" t="s">
        <v>54</v>
      </c>
      <c r="C3247" s="8">
        <v>0</v>
      </c>
      <c r="D3247" s="8">
        <v>7.4908999999999999</v>
      </c>
      <c r="E3247" s="3" t="str">
        <f t="shared" si="150"/>
        <v/>
      </c>
      <c r="F3247" s="8">
        <v>0.16499</v>
      </c>
      <c r="G3247" s="3">
        <f t="shared" si="151"/>
        <v>44.402145584580886</v>
      </c>
      <c r="H3247" s="8">
        <v>0</v>
      </c>
      <c r="I3247" s="8">
        <v>13.124890000000001</v>
      </c>
      <c r="J3247" s="3" t="str">
        <f t="shared" si="152"/>
        <v/>
      </c>
    </row>
    <row r="3248" spans="1:10" x14ac:dyDescent="0.25">
      <c r="A3248" s="7" t="s">
        <v>231</v>
      </c>
      <c r="B3248" s="7" t="s">
        <v>16</v>
      </c>
      <c r="C3248" s="8">
        <v>1285.87077</v>
      </c>
      <c r="D3248" s="8">
        <v>776.87379999999996</v>
      </c>
      <c r="E3248" s="3">
        <f t="shared" si="150"/>
        <v>-0.39583835473606732</v>
      </c>
      <c r="F3248" s="8">
        <v>540.66768999999999</v>
      </c>
      <c r="G3248" s="3">
        <f t="shared" si="151"/>
        <v>0.43687853809055976</v>
      </c>
      <c r="H3248" s="8">
        <v>2536.0931</v>
      </c>
      <c r="I3248" s="8">
        <v>1473.5286599999999</v>
      </c>
      <c r="J3248" s="3">
        <f t="shared" si="152"/>
        <v>-0.4189769058557038</v>
      </c>
    </row>
    <row r="3249" spans="1:10" x14ac:dyDescent="0.25">
      <c r="A3249" s="7" t="s">
        <v>231</v>
      </c>
      <c r="B3249" s="7" t="s">
        <v>15</v>
      </c>
      <c r="C3249" s="8">
        <v>10.513999999999999</v>
      </c>
      <c r="D3249" s="8">
        <v>40.392000000000003</v>
      </c>
      <c r="E3249" s="3">
        <f t="shared" si="150"/>
        <v>2.8417348297508092</v>
      </c>
      <c r="F3249" s="8">
        <v>26.8</v>
      </c>
      <c r="G3249" s="3">
        <f t="shared" si="151"/>
        <v>0.50716417910447764</v>
      </c>
      <c r="H3249" s="8">
        <v>10.513999999999999</v>
      </c>
      <c r="I3249" s="8">
        <v>120.27200000000001</v>
      </c>
      <c r="J3249" s="3">
        <f t="shared" si="152"/>
        <v>10.439223891953587</v>
      </c>
    </row>
    <row r="3250" spans="1:10" x14ac:dyDescent="0.25">
      <c r="A3250" s="7" t="s">
        <v>231</v>
      </c>
      <c r="B3250" s="7" t="s">
        <v>32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0</v>
      </c>
      <c r="I3250" s="8">
        <v>0</v>
      </c>
      <c r="J3250" s="3" t="str">
        <f t="shared" si="152"/>
        <v/>
      </c>
    </row>
    <row r="3251" spans="1:10" x14ac:dyDescent="0.25">
      <c r="A3251" s="7" t="s">
        <v>231</v>
      </c>
      <c r="B3251" s="7" t="s">
        <v>13</v>
      </c>
      <c r="C3251" s="8">
        <v>3190.3875699999999</v>
      </c>
      <c r="D3251" s="8">
        <v>8746.2235899999996</v>
      </c>
      <c r="E3251" s="3">
        <f t="shared" si="150"/>
        <v>1.7414298100465579</v>
      </c>
      <c r="F3251" s="8">
        <v>3274.2818699999998</v>
      </c>
      <c r="G3251" s="3">
        <f t="shared" si="151"/>
        <v>1.6711883512948749</v>
      </c>
      <c r="H3251" s="8">
        <v>9351.2896400000009</v>
      </c>
      <c r="I3251" s="8">
        <v>48141.200689999998</v>
      </c>
      <c r="J3251" s="3">
        <f t="shared" si="152"/>
        <v>4.1480814458015223</v>
      </c>
    </row>
    <row r="3252" spans="1:10" x14ac:dyDescent="0.25">
      <c r="A3252" s="7" t="s">
        <v>231</v>
      </c>
      <c r="B3252" s="7" t="s">
        <v>12</v>
      </c>
      <c r="C3252" s="8">
        <v>2143.71866</v>
      </c>
      <c r="D3252" s="8">
        <v>1635.3963000000001</v>
      </c>
      <c r="E3252" s="3">
        <f t="shared" si="150"/>
        <v>-0.23712176858133049</v>
      </c>
      <c r="F3252" s="8">
        <v>1692.83341</v>
      </c>
      <c r="G3252" s="3">
        <f t="shared" si="151"/>
        <v>-3.3929570187299141E-2</v>
      </c>
      <c r="H3252" s="8">
        <v>4530.5293199999996</v>
      </c>
      <c r="I3252" s="8">
        <v>4745.2293399999999</v>
      </c>
      <c r="J3252" s="3">
        <f t="shared" si="152"/>
        <v>4.7389610536721971E-2</v>
      </c>
    </row>
    <row r="3253" spans="1:10" x14ac:dyDescent="0.25">
      <c r="A3253" s="7" t="s">
        <v>231</v>
      </c>
      <c r="B3253" s="7" t="s">
        <v>11</v>
      </c>
      <c r="C3253" s="8">
        <v>268.45422000000002</v>
      </c>
      <c r="D3253" s="8">
        <v>203.6103</v>
      </c>
      <c r="E3253" s="3">
        <f t="shared" si="150"/>
        <v>-0.24154554173147291</v>
      </c>
      <c r="F3253" s="8">
        <v>238.63800000000001</v>
      </c>
      <c r="G3253" s="3">
        <f t="shared" si="151"/>
        <v>-0.14678173635380787</v>
      </c>
      <c r="H3253" s="8">
        <v>817.21267</v>
      </c>
      <c r="I3253" s="8">
        <v>986.21690999999998</v>
      </c>
      <c r="J3253" s="3">
        <f t="shared" si="152"/>
        <v>0.20680570211913141</v>
      </c>
    </row>
    <row r="3254" spans="1:10" x14ac:dyDescent="0.25">
      <c r="A3254" s="7" t="s">
        <v>231</v>
      </c>
      <c r="B3254" s="7" t="s">
        <v>52</v>
      </c>
      <c r="C3254" s="8">
        <v>0</v>
      </c>
      <c r="D3254" s="8">
        <v>244.54</v>
      </c>
      <c r="E3254" s="3" t="str">
        <f t="shared" si="150"/>
        <v/>
      </c>
      <c r="F3254" s="8">
        <v>24.490469999999998</v>
      </c>
      <c r="G3254" s="3">
        <f t="shared" si="151"/>
        <v>8.9851084932220573</v>
      </c>
      <c r="H3254" s="8">
        <v>135.02880999999999</v>
      </c>
      <c r="I3254" s="8">
        <v>269.03046999999998</v>
      </c>
      <c r="J3254" s="3">
        <f t="shared" si="152"/>
        <v>0.99239310484925403</v>
      </c>
    </row>
    <row r="3255" spans="1:10" x14ac:dyDescent="0.25">
      <c r="A3255" s="7" t="s">
        <v>231</v>
      </c>
      <c r="B3255" s="7" t="s">
        <v>10</v>
      </c>
      <c r="C3255" s="8">
        <v>908.50189999999998</v>
      </c>
      <c r="D3255" s="8">
        <v>770.02356999999995</v>
      </c>
      <c r="E3255" s="3">
        <f t="shared" si="150"/>
        <v>-0.15242492063032564</v>
      </c>
      <c r="F3255" s="8">
        <v>672.67035999999996</v>
      </c>
      <c r="G3255" s="3">
        <f t="shared" si="151"/>
        <v>0.14472647494086099</v>
      </c>
      <c r="H3255" s="8">
        <v>6199.4829499999996</v>
      </c>
      <c r="I3255" s="8">
        <v>1703.6410900000001</v>
      </c>
      <c r="J3255" s="3">
        <f t="shared" si="152"/>
        <v>-0.72519626173018181</v>
      </c>
    </row>
    <row r="3256" spans="1:10" x14ac:dyDescent="0.25">
      <c r="A3256" s="7" t="s">
        <v>231</v>
      </c>
      <c r="B3256" s="7" t="s">
        <v>51</v>
      </c>
      <c r="C3256" s="8">
        <v>0</v>
      </c>
      <c r="D3256" s="8">
        <v>0</v>
      </c>
      <c r="E3256" s="3" t="str">
        <f t="shared" si="150"/>
        <v/>
      </c>
      <c r="F3256" s="8">
        <v>0</v>
      </c>
      <c r="G3256" s="3" t="str">
        <f t="shared" si="151"/>
        <v/>
      </c>
      <c r="H3256" s="8">
        <v>0</v>
      </c>
      <c r="I3256" s="8">
        <v>0</v>
      </c>
      <c r="J3256" s="3" t="str">
        <f t="shared" si="152"/>
        <v/>
      </c>
    </row>
    <row r="3257" spans="1:10" x14ac:dyDescent="0.25">
      <c r="A3257" s="7" t="s">
        <v>231</v>
      </c>
      <c r="B3257" s="7" t="s">
        <v>9</v>
      </c>
      <c r="C3257" s="8">
        <v>1660.21352</v>
      </c>
      <c r="D3257" s="8">
        <v>325.15692999999999</v>
      </c>
      <c r="E3257" s="3">
        <f t="shared" si="150"/>
        <v>-0.80414752314509519</v>
      </c>
      <c r="F3257" s="8">
        <v>248.23509000000001</v>
      </c>
      <c r="G3257" s="3">
        <f t="shared" si="151"/>
        <v>0.30987496570287454</v>
      </c>
      <c r="H3257" s="8">
        <v>2750.6767500000001</v>
      </c>
      <c r="I3257" s="8">
        <v>1106.0762099999999</v>
      </c>
      <c r="J3257" s="3">
        <f t="shared" si="152"/>
        <v>-0.59788942484790342</v>
      </c>
    </row>
    <row r="3258" spans="1:10" x14ac:dyDescent="0.25">
      <c r="A3258" s="7" t="s">
        <v>231</v>
      </c>
      <c r="B3258" s="7" t="s">
        <v>50</v>
      </c>
      <c r="C3258" s="8">
        <v>0</v>
      </c>
      <c r="D3258" s="8">
        <v>0</v>
      </c>
      <c r="E3258" s="3" t="str">
        <f t="shared" si="150"/>
        <v/>
      </c>
      <c r="F3258" s="8">
        <v>19.6464</v>
      </c>
      <c r="G3258" s="3">
        <f t="shared" si="151"/>
        <v>-1</v>
      </c>
      <c r="H3258" s="8">
        <v>22.332239999999999</v>
      </c>
      <c r="I3258" s="8">
        <v>19.6464</v>
      </c>
      <c r="J3258" s="3">
        <f t="shared" si="152"/>
        <v>-0.12026738025383921</v>
      </c>
    </row>
    <row r="3259" spans="1:10" x14ac:dyDescent="0.25">
      <c r="A3259" s="7" t="s">
        <v>231</v>
      </c>
      <c r="B3259" s="7" t="s">
        <v>49</v>
      </c>
      <c r="C3259" s="8">
        <v>67.42</v>
      </c>
      <c r="D3259" s="8">
        <v>0</v>
      </c>
      <c r="E3259" s="3">
        <f t="shared" si="150"/>
        <v>-1</v>
      </c>
      <c r="F3259" s="8">
        <v>0</v>
      </c>
      <c r="G3259" s="3" t="str">
        <f t="shared" si="151"/>
        <v/>
      </c>
      <c r="H3259" s="8">
        <v>67.42</v>
      </c>
      <c r="I3259" s="8">
        <v>0</v>
      </c>
      <c r="J3259" s="3">
        <f t="shared" si="152"/>
        <v>-1</v>
      </c>
    </row>
    <row r="3260" spans="1:10" x14ac:dyDescent="0.25">
      <c r="A3260" s="7" t="s">
        <v>231</v>
      </c>
      <c r="B3260" s="7" t="s">
        <v>48</v>
      </c>
      <c r="C3260" s="8">
        <v>0</v>
      </c>
      <c r="D3260" s="8">
        <v>6.8300999999999998</v>
      </c>
      <c r="E3260" s="3" t="str">
        <f t="shared" si="150"/>
        <v/>
      </c>
      <c r="F3260" s="8">
        <v>36.122639999999997</v>
      </c>
      <c r="G3260" s="3">
        <f t="shared" si="151"/>
        <v>-0.81091913547846994</v>
      </c>
      <c r="H3260" s="8">
        <v>22.15935</v>
      </c>
      <c r="I3260" s="8">
        <v>86.511300000000006</v>
      </c>
      <c r="J3260" s="3">
        <f t="shared" si="152"/>
        <v>2.9040540449065522</v>
      </c>
    </row>
    <row r="3261" spans="1:10" x14ac:dyDescent="0.25">
      <c r="A3261" s="7" t="s">
        <v>231</v>
      </c>
      <c r="B3261" s="7" t="s">
        <v>31</v>
      </c>
      <c r="C3261" s="8">
        <v>35.423999999999999</v>
      </c>
      <c r="D3261" s="8">
        <v>0</v>
      </c>
      <c r="E3261" s="3">
        <f t="shared" si="150"/>
        <v>-1</v>
      </c>
      <c r="F3261" s="8">
        <v>39.048670000000001</v>
      </c>
      <c r="G3261" s="3">
        <f t="shared" si="151"/>
        <v>-1</v>
      </c>
      <c r="H3261" s="8">
        <v>117.01469</v>
      </c>
      <c r="I3261" s="8">
        <v>48.00526</v>
      </c>
      <c r="J3261" s="3">
        <f t="shared" si="152"/>
        <v>-0.58975014162751704</v>
      </c>
    </row>
    <row r="3262" spans="1:10" x14ac:dyDescent="0.25">
      <c r="A3262" s="7" t="s">
        <v>231</v>
      </c>
      <c r="B3262" s="7" t="s">
        <v>8</v>
      </c>
      <c r="C3262" s="8">
        <v>147.66721999999999</v>
      </c>
      <c r="D3262" s="8">
        <v>25.011900000000001</v>
      </c>
      <c r="E3262" s="3">
        <f t="shared" si="150"/>
        <v>-0.83061982205664875</v>
      </c>
      <c r="F3262" s="8">
        <v>131.17931999999999</v>
      </c>
      <c r="G3262" s="3">
        <f t="shared" si="151"/>
        <v>-0.80933046458847324</v>
      </c>
      <c r="H3262" s="8">
        <v>308.00335999999999</v>
      </c>
      <c r="I3262" s="8">
        <v>375.18549999999999</v>
      </c>
      <c r="J3262" s="3">
        <f t="shared" si="152"/>
        <v>0.21812145166208574</v>
      </c>
    </row>
    <row r="3263" spans="1:10" x14ac:dyDescent="0.25">
      <c r="A3263" s="7" t="s">
        <v>231</v>
      </c>
      <c r="B3263" s="7" t="s">
        <v>7</v>
      </c>
      <c r="C3263" s="8">
        <v>2037.8578399999999</v>
      </c>
      <c r="D3263" s="8">
        <v>701.56460000000004</v>
      </c>
      <c r="E3263" s="3">
        <f t="shared" si="150"/>
        <v>-0.65573427830471231</v>
      </c>
      <c r="F3263" s="8">
        <v>705.13729000000001</v>
      </c>
      <c r="G3263" s="3">
        <f t="shared" si="151"/>
        <v>-5.0666587211689595E-3</v>
      </c>
      <c r="H3263" s="8">
        <v>8079.7777299999998</v>
      </c>
      <c r="I3263" s="8">
        <v>2225.64228</v>
      </c>
      <c r="J3263" s="3">
        <f t="shared" si="152"/>
        <v>-0.72454164528112575</v>
      </c>
    </row>
    <row r="3264" spans="1:10" x14ac:dyDescent="0.25">
      <c r="A3264" s="7" t="s">
        <v>231</v>
      </c>
      <c r="B3264" s="7" t="s">
        <v>6</v>
      </c>
      <c r="C3264" s="8">
        <v>320.61232999999999</v>
      </c>
      <c r="D3264" s="8">
        <v>474.58595000000003</v>
      </c>
      <c r="E3264" s="3">
        <f t="shared" si="150"/>
        <v>0.4802485918117998</v>
      </c>
      <c r="F3264" s="8">
        <v>870.79064000000005</v>
      </c>
      <c r="G3264" s="3">
        <f t="shared" si="151"/>
        <v>-0.45499419929456297</v>
      </c>
      <c r="H3264" s="8">
        <v>585.24324999999999</v>
      </c>
      <c r="I3264" s="8">
        <v>1451.3468600000001</v>
      </c>
      <c r="J3264" s="3">
        <f t="shared" si="152"/>
        <v>1.4799036298154657</v>
      </c>
    </row>
    <row r="3265" spans="1:10" x14ac:dyDescent="0.25">
      <c r="A3265" s="7" t="s">
        <v>231</v>
      </c>
      <c r="B3265" s="7" t="s">
        <v>47</v>
      </c>
      <c r="C3265" s="8">
        <v>7.21143</v>
      </c>
      <c r="D3265" s="8">
        <v>9.2750000000000004</v>
      </c>
      <c r="E3265" s="3">
        <f t="shared" si="150"/>
        <v>0.28615267706959657</v>
      </c>
      <c r="F3265" s="8">
        <v>9.8889899999999997</v>
      </c>
      <c r="G3265" s="3">
        <f t="shared" si="151"/>
        <v>-6.2088241569664748E-2</v>
      </c>
      <c r="H3265" s="8">
        <v>7.21143</v>
      </c>
      <c r="I3265" s="8">
        <v>19.893989999999999</v>
      </c>
      <c r="J3265" s="3">
        <f t="shared" si="152"/>
        <v>1.7586747704685477</v>
      </c>
    </row>
    <row r="3266" spans="1:10" x14ac:dyDescent="0.25">
      <c r="A3266" s="7" t="s">
        <v>231</v>
      </c>
      <c r="B3266" s="7" t="s">
        <v>4</v>
      </c>
      <c r="C3266" s="8">
        <v>0</v>
      </c>
      <c r="D3266" s="8">
        <v>15.275</v>
      </c>
      <c r="E3266" s="3" t="str">
        <f t="shared" si="150"/>
        <v/>
      </c>
      <c r="F3266" s="8">
        <v>0</v>
      </c>
      <c r="G3266" s="3" t="str">
        <f t="shared" si="151"/>
        <v/>
      </c>
      <c r="H3266" s="8">
        <v>55.003999999999998</v>
      </c>
      <c r="I3266" s="8">
        <v>68.347099999999998</v>
      </c>
      <c r="J3266" s="3">
        <f t="shared" si="152"/>
        <v>0.24258417569631296</v>
      </c>
    </row>
    <row r="3267" spans="1:10" x14ac:dyDescent="0.25">
      <c r="A3267" s="7" t="s">
        <v>231</v>
      </c>
      <c r="B3267" s="7" t="s">
        <v>3</v>
      </c>
      <c r="C3267" s="8">
        <v>36.904429999999998</v>
      </c>
      <c r="D3267" s="8">
        <v>76.989779999999996</v>
      </c>
      <c r="E3267" s="3">
        <f t="shared" si="150"/>
        <v>1.0861934461526705</v>
      </c>
      <c r="F3267" s="8">
        <v>92.899820000000005</v>
      </c>
      <c r="G3267" s="3">
        <f t="shared" si="151"/>
        <v>-0.17126018112844577</v>
      </c>
      <c r="H3267" s="8">
        <v>399.84633000000002</v>
      </c>
      <c r="I3267" s="8">
        <v>515.42492000000004</v>
      </c>
      <c r="J3267" s="3">
        <f t="shared" si="152"/>
        <v>0.28905752367415749</v>
      </c>
    </row>
    <row r="3268" spans="1:10" x14ac:dyDescent="0.25">
      <c r="A3268" s="7" t="s">
        <v>231</v>
      </c>
      <c r="B3268" s="7" t="s">
        <v>46</v>
      </c>
      <c r="C3268" s="8">
        <v>0</v>
      </c>
      <c r="D3268" s="8">
        <v>0</v>
      </c>
      <c r="E3268" s="3" t="str">
        <f t="shared" si="150"/>
        <v/>
      </c>
      <c r="F3268" s="8">
        <v>0</v>
      </c>
      <c r="G3268" s="3" t="str">
        <f t="shared" si="151"/>
        <v/>
      </c>
      <c r="H3268" s="8">
        <v>0</v>
      </c>
      <c r="I3268" s="8">
        <v>0</v>
      </c>
      <c r="J3268" s="3" t="str">
        <f t="shared" si="152"/>
        <v/>
      </c>
    </row>
    <row r="3269" spans="1:10" x14ac:dyDescent="0.25">
      <c r="A3269" s="7" t="s">
        <v>231</v>
      </c>
      <c r="B3269" s="7" t="s">
        <v>29</v>
      </c>
      <c r="C3269" s="8">
        <v>231.66022000000001</v>
      </c>
      <c r="D3269" s="8">
        <v>4.1219999999999999</v>
      </c>
      <c r="E3269" s="3">
        <f t="shared" ref="E3269:E3332" si="153">IF(C3269=0,"",(D3269/C3269-1))</f>
        <v>-0.98220669910440384</v>
      </c>
      <c r="F3269" s="8">
        <v>4.9421999999999997</v>
      </c>
      <c r="G3269" s="3">
        <f t="shared" ref="G3269:G3332" si="154">IF(F3269=0,"",(D3269/F3269-1))</f>
        <v>-0.16595848002913682</v>
      </c>
      <c r="H3269" s="8">
        <v>753.21808999999996</v>
      </c>
      <c r="I3269" s="8">
        <v>397.46938999999998</v>
      </c>
      <c r="J3269" s="3">
        <f t="shared" ref="J3269:J3332" si="155">IF(H3269=0,"",(I3269/H3269-1))</f>
        <v>-0.47230503983248728</v>
      </c>
    </row>
    <row r="3270" spans="1:10" x14ac:dyDescent="0.25">
      <c r="A3270" s="7" t="s">
        <v>231</v>
      </c>
      <c r="B3270" s="7" t="s">
        <v>2</v>
      </c>
      <c r="C3270" s="8">
        <v>24.320450000000001</v>
      </c>
      <c r="D3270" s="8">
        <v>127.43588</v>
      </c>
      <c r="E3270" s="3">
        <f t="shared" si="153"/>
        <v>4.239865216309731</v>
      </c>
      <c r="F3270" s="8">
        <v>280.72354000000001</v>
      </c>
      <c r="G3270" s="3">
        <f t="shared" si="154"/>
        <v>-0.5460449095220159</v>
      </c>
      <c r="H3270" s="8">
        <v>306.25535000000002</v>
      </c>
      <c r="I3270" s="8">
        <v>686.80578000000003</v>
      </c>
      <c r="J3270" s="3">
        <f t="shared" si="155"/>
        <v>1.2425919416591418</v>
      </c>
    </row>
    <row r="3271" spans="1:10" x14ac:dyDescent="0.25">
      <c r="A3271" s="7" t="s">
        <v>231</v>
      </c>
      <c r="B3271" s="7" t="s">
        <v>45</v>
      </c>
      <c r="C3271" s="8">
        <v>0</v>
      </c>
      <c r="D3271" s="8">
        <v>0</v>
      </c>
      <c r="E3271" s="3" t="str">
        <f t="shared" si="153"/>
        <v/>
      </c>
      <c r="F3271" s="8">
        <v>0</v>
      </c>
      <c r="G3271" s="3" t="str">
        <f t="shared" si="154"/>
        <v/>
      </c>
      <c r="H3271" s="8">
        <v>398.69630000000001</v>
      </c>
      <c r="I3271" s="8">
        <v>0</v>
      </c>
      <c r="J3271" s="3">
        <f t="shared" si="155"/>
        <v>-1</v>
      </c>
    </row>
    <row r="3272" spans="1:10" x14ac:dyDescent="0.25">
      <c r="A3272" s="7" t="s">
        <v>231</v>
      </c>
      <c r="B3272" s="7" t="s">
        <v>44</v>
      </c>
      <c r="C3272" s="8">
        <v>0</v>
      </c>
      <c r="D3272" s="8">
        <v>0</v>
      </c>
      <c r="E3272" s="3" t="str">
        <f t="shared" si="153"/>
        <v/>
      </c>
      <c r="F3272" s="8">
        <v>0</v>
      </c>
      <c r="G3272" s="3" t="str">
        <f t="shared" si="154"/>
        <v/>
      </c>
      <c r="H3272" s="8">
        <v>0</v>
      </c>
      <c r="I3272" s="8">
        <v>0</v>
      </c>
      <c r="J3272" s="3" t="str">
        <f t="shared" si="155"/>
        <v/>
      </c>
    </row>
    <row r="3273" spans="1:10" x14ac:dyDescent="0.25">
      <c r="A3273" s="7" t="s">
        <v>231</v>
      </c>
      <c r="B3273" s="7" t="s">
        <v>43</v>
      </c>
      <c r="C3273" s="8">
        <v>0</v>
      </c>
      <c r="D3273" s="8">
        <v>0</v>
      </c>
      <c r="E3273" s="3" t="str">
        <f t="shared" si="153"/>
        <v/>
      </c>
      <c r="F3273" s="8">
        <v>0</v>
      </c>
      <c r="G3273" s="3" t="str">
        <f t="shared" si="154"/>
        <v/>
      </c>
      <c r="H3273" s="8">
        <v>0</v>
      </c>
      <c r="I3273" s="8">
        <v>13.406829999999999</v>
      </c>
      <c r="J3273" s="3" t="str">
        <f t="shared" si="155"/>
        <v/>
      </c>
    </row>
    <row r="3274" spans="1:10" s="2" customFormat="1" ht="13" x14ac:dyDescent="0.3">
      <c r="A3274" s="2" t="s">
        <v>231</v>
      </c>
      <c r="B3274" s="2" t="s">
        <v>0</v>
      </c>
      <c r="C3274" s="4">
        <v>55300.293319999997</v>
      </c>
      <c r="D3274" s="4">
        <v>49185.093150000001</v>
      </c>
      <c r="E3274" s="5">
        <f t="shared" si="153"/>
        <v>-0.11058169501224624</v>
      </c>
      <c r="F3274" s="4">
        <v>45641.838609999999</v>
      </c>
      <c r="G3274" s="5">
        <f t="shared" si="154"/>
        <v>7.7631722294896344E-2</v>
      </c>
      <c r="H3274" s="4">
        <v>146682.58050000001</v>
      </c>
      <c r="I3274" s="4">
        <v>169138.67331000001</v>
      </c>
      <c r="J3274" s="5">
        <f t="shared" si="155"/>
        <v>0.1530931125799222</v>
      </c>
    </row>
    <row r="3275" spans="1:10" x14ac:dyDescent="0.25">
      <c r="A3275" s="7" t="s">
        <v>230</v>
      </c>
      <c r="B3275" s="7" t="s">
        <v>25</v>
      </c>
      <c r="C3275" s="8">
        <v>0</v>
      </c>
      <c r="D3275" s="8">
        <v>0</v>
      </c>
      <c r="E3275" s="3" t="str">
        <f t="shared" si="153"/>
        <v/>
      </c>
      <c r="F3275" s="8">
        <v>0</v>
      </c>
      <c r="G3275" s="3" t="str">
        <f t="shared" si="154"/>
        <v/>
      </c>
      <c r="H3275" s="8">
        <v>0</v>
      </c>
      <c r="I3275" s="8">
        <v>0</v>
      </c>
      <c r="J3275" s="3" t="str">
        <f t="shared" si="155"/>
        <v/>
      </c>
    </row>
    <row r="3276" spans="1:10" s="2" customFormat="1" ht="13" x14ac:dyDescent="0.3">
      <c r="A3276" s="2" t="s">
        <v>230</v>
      </c>
      <c r="B3276" s="2" t="s">
        <v>0</v>
      </c>
      <c r="C3276" s="4">
        <v>0</v>
      </c>
      <c r="D3276" s="4">
        <v>0</v>
      </c>
      <c r="E3276" s="5" t="str">
        <f t="shared" si="153"/>
        <v/>
      </c>
      <c r="F3276" s="4">
        <v>0</v>
      </c>
      <c r="G3276" s="5" t="str">
        <f t="shared" si="154"/>
        <v/>
      </c>
      <c r="H3276" s="4">
        <v>0</v>
      </c>
      <c r="I3276" s="4">
        <v>0</v>
      </c>
      <c r="J3276" s="5" t="str">
        <f t="shared" si="155"/>
        <v/>
      </c>
    </row>
    <row r="3277" spans="1:10" x14ac:dyDescent="0.25">
      <c r="A3277" s="7" t="s">
        <v>229</v>
      </c>
      <c r="B3277" s="7" t="s">
        <v>41</v>
      </c>
      <c r="C3277" s="8">
        <v>0</v>
      </c>
      <c r="D3277" s="8">
        <v>0</v>
      </c>
      <c r="E3277" s="3" t="str">
        <f t="shared" si="153"/>
        <v/>
      </c>
      <c r="F3277" s="8">
        <v>0</v>
      </c>
      <c r="G3277" s="3" t="str">
        <f t="shared" si="154"/>
        <v/>
      </c>
      <c r="H3277" s="8">
        <v>0</v>
      </c>
      <c r="I3277" s="8">
        <v>0</v>
      </c>
      <c r="J3277" s="3" t="str">
        <f t="shared" si="155"/>
        <v/>
      </c>
    </row>
    <row r="3278" spans="1:10" x14ac:dyDescent="0.25">
      <c r="A3278" s="7" t="s">
        <v>229</v>
      </c>
      <c r="B3278" s="7" t="s">
        <v>25</v>
      </c>
      <c r="C3278" s="8">
        <v>0</v>
      </c>
      <c r="D3278" s="8">
        <v>0</v>
      </c>
      <c r="E3278" s="3" t="str">
        <f t="shared" si="153"/>
        <v/>
      </c>
      <c r="F3278" s="8">
        <v>0</v>
      </c>
      <c r="G3278" s="3" t="str">
        <f t="shared" si="154"/>
        <v/>
      </c>
      <c r="H3278" s="8">
        <v>0</v>
      </c>
      <c r="I3278" s="8">
        <v>0</v>
      </c>
      <c r="J3278" s="3" t="str">
        <f t="shared" si="155"/>
        <v/>
      </c>
    </row>
    <row r="3279" spans="1:10" x14ac:dyDescent="0.25">
      <c r="A3279" s="7" t="s">
        <v>229</v>
      </c>
      <c r="B3279" s="7" t="s">
        <v>22</v>
      </c>
      <c r="C3279" s="8">
        <v>0</v>
      </c>
      <c r="D3279" s="8">
        <v>0</v>
      </c>
      <c r="E3279" s="3" t="str">
        <f t="shared" si="153"/>
        <v/>
      </c>
      <c r="F3279" s="8">
        <v>0</v>
      </c>
      <c r="G3279" s="3" t="str">
        <f t="shared" si="154"/>
        <v/>
      </c>
      <c r="H3279" s="8">
        <v>0</v>
      </c>
      <c r="I3279" s="8">
        <v>0</v>
      </c>
      <c r="J3279" s="3" t="str">
        <f t="shared" si="155"/>
        <v/>
      </c>
    </row>
    <row r="3280" spans="1:10" x14ac:dyDescent="0.25">
      <c r="A3280" s="7" t="s">
        <v>229</v>
      </c>
      <c r="B3280" s="7" t="s">
        <v>20</v>
      </c>
      <c r="C3280" s="8">
        <v>0</v>
      </c>
      <c r="D3280" s="8">
        <v>0</v>
      </c>
      <c r="E3280" s="3" t="str">
        <f t="shared" si="153"/>
        <v/>
      </c>
      <c r="F3280" s="8">
        <v>0</v>
      </c>
      <c r="G3280" s="3" t="str">
        <f t="shared" si="154"/>
        <v/>
      </c>
      <c r="H3280" s="8">
        <v>0</v>
      </c>
      <c r="I3280" s="8">
        <v>6.7769899999999996</v>
      </c>
      <c r="J3280" s="3" t="str">
        <f t="shared" si="155"/>
        <v/>
      </c>
    </row>
    <row r="3281" spans="1:10" x14ac:dyDescent="0.25">
      <c r="A3281" s="7" t="s">
        <v>229</v>
      </c>
      <c r="B3281" s="7" t="s">
        <v>18</v>
      </c>
      <c r="C3281" s="8">
        <v>32.724559999999997</v>
      </c>
      <c r="D3281" s="8">
        <v>2.8254000000000001</v>
      </c>
      <c r="E3281" s="3">
        <f t="shared" si="153"/>
        <v>-0.91366117680421066</v>
      </c>
      <c r="F3281" s="8">
        <v>0</v>
      </c>
      <c r="G3281" s="3" t="str">
        <f t="shared" si="154"/>
        <v/>
      </c>
      <c r="H3281" s="8">
        <v>33.907620000000001</v>
      </c>
      <c r="I3281" s="8">
        <v>15.203799999999999</v>
      </c>
      <c r="J3281" s="3">
        <f t="shared" si="155"/>
        <v>-0.55161111278231867</v>
      </c>
    </row>
    <row r="3282" spans="1:10" x14ac:dyDescent="0.25">
      <c r="A3282" s="7" t="s">
        <v>229</v>
      </c>
      <c r="B3282" s="7" t="s">
        <v>17</v>
      </c>
      <c r="C3282" s="8">
        <v>2.7612700000000001</v>
      </c>
      <c r="D3282" s="8">
        <v>4.9766199999999996</v>
      </c>
      <c r="E3282" s="3">
        <f t="shared" si="153"/>
        <v>0.80229387202265601</v>
      </c>
      <c r="F3282" s="8">
        <v>8.7278400000000005</v>
      </c>
      <c r="G3282" s="3">
        <f t="shared" si="154"/>
        <v>-0.42979935470861064</v>
      </c>
      <c r="H3282" s="8">
        <v>18.370930000000001</v>
      </c>
      <c r="I3282" s="8">
        <v>15.879949999999999</v>
      </c>
      <c r="J3282" s="3">
        <f t="shared" si="155"/>
        <v>-0.13559357092972446</v>
      </c>
    </row>
    <row r="3283" spans="1:10" x14ac:dyDescent="0.25">
      <c r="A3283" s="7" t="s">
        <v>229</v>
      </c>
      <c r="B3283" s="7" t="s">
        <v>16</v>
      </c>
      <c r="C3283" s="8">
        <v>0</v>
      </c>
      <c r="D3283" s="8">
        <v>0</v>
      </c>
      <c r="E3283" s="3" t="str">
        <f t="shared" si="153"/>
        <v/>
      </c>
      <c r="F3283" s="8">
        <v>0</v>
      </c>
      <c r="G3283" s="3" t="str">
        <f t="shared" si="154"/>
        <v/>
      </c>
      <c r="H3283" s="8">
        <v>0</v>
      </c>
      <c r="I3283" s="8">
        <v>0</v>
      </c>
      <c r="J3283" s="3" t="str">
        <f t="shared" si="155"/>
        <v/>
      </c>
    </row>
    <row r="3284" spans="1:10" x14ac:dyDescent="0.25">
      <c r="A3284" s="7" t="s">
        <v>229</v>
      </c>
      <c r="B3284" s="7" t="s">
        <v>13</v>
      </c>
      <c r="C3284" s="8">
        <v>0</v>
      </c>
      <c r="D3284" s="8">
        <v>0</v>
      </c>
      <c r="E3284" s="3" t="str">
        <f t="shared" si="153"/>
        <v/>
      </c>
      <c r="F3284" s="8">
        <v>0</v>
      </c>
      <c r="G3284" s="3" t="str">
        <f t="shared" si="154"/>
        <v/>
      </c>
      <c r="H3284" s="8">
        <v>0</v>
      </c>
      <c r="I3284" s="8">
        <v>0</v>
      </c>
      <c r="J3284" s="3" t="str">
        <f t="shared" si="155"/>
        <v/>
      </c>
    </row>
    <row r="3285" spans="1:10" x14ac:dyDescent="0.25">
      <c r="A3285" s="7" t="s">
        <v>229</v>
      </c>
      <c r="B3285" s="7" t="s">
        <v>10</v>
      </c>
      <c r="C3285" s="8">
        <v>71.898880000000005</v>
      </c>
      <c r="D3285" s="8">
        <v>62.465890000000002</v>
      </c>
      <c r="E3285" s="3">
        <f t="shared" si="153"/>
        <v>-0.13119801031671152</v>
      </c>
      <c r="F3285" s="8">
        <v>16.136839999999999</v>
      </c>
      <c r="G3285" s="3">
        <f t="shared" si="154"/>
        <v>2.8710113008494851</v>
      </c>
      <c r="H3285" s="8">
        <v>156.2236</v>
      </c>
      <c r="I3285" s="8">
        <v>99.893169999999998</v>
      </c>
      <c r="J3285" s="3">
        <f t="shared" si="155"/>
        <v>-0.36057567486602538</v>
      </c>
    </row>
    <row r="3286" spans="1:10" x14ac:dyDescent="0.25">
      <c r="A3286" s="7" t="s">
        <v>229</v>
      </c>
      <c r="B3286" s="7" t="s">
        <v>9</v>
      </c>
      <c r="C3286" s="8">
        <v>0</v>
      </c>
      <c r="D3286" s="8">
        <v>0</v>
      </c>
      <c r="E3286" s="3" t="str">
        <f t="shared" si="153"/>
        <v/>
      </c>
      <c r="F3286" s="8">
        <v>0</v>
      </c>
      <c r="G3286" s="3" t="str">
        <f t="shared" si="154"/>
        <v/>
      </c>
      <c r="H3286" s="8">
        <v>0</v>
      </c>
      <c r="I3286" s="8">
        <v>0</v>
      </c>
      <c r="J3286" s="3" t="str">
        <f t="shared" si="155"/>
        <v/>
      </c>
    </row>
    <row r="3287" spans="1:10" x14ac:dyDescent="0.25">
      <c r="A3287" s="7" t="s">
        <v>229</v>
      </c>
      <c r="B3287" s="7" t="s">
        <v>3</v>
      </c>
      <c r="C3287" s="8">
        <v>0</v>
      </c>
      <c r="D3287" s="8">
        <v>0</v>
      </c>
      <c r="E3287" s="3" t="str">
        <f t="shared" si="153"/>
        <v/>
      </c>
      <c r="F3287" s="8">
        <v>0</v>
      </c>
      <c r="G3287" s="3" t="str">
        <f t="shared" si="154"/>
        <v/>
      </c>
      <c r="H3287" s="8">
        <v>0</v>
      </c>
      <c r="I3287" s="8">
        <v>0</v>
      </c>
      <c r="J3287" s="3" t="str">
        <f t="shared" si="155"/>
        <v/>
      </c>
    </row>
    <row r="3288" spans="1:10" s="2" customFormat="1" ht="13" x14ac:dyDescent="0.3">
      <c r="A3288" s="2" t="s">
        <v>229</v>
      </c>
      <c r="B3288" s="2" t="s">
        <v>0</v>
      </c>
      <c r="C3288" s="4">
        <v>107.38471</v>
      </c>
      <c r="D3288" s="4">
        <v>70.267910000000001</v>
      </c>
      <c r="E3288" s="5">
        <f t="shared" si="153"/>
        <v>-0.34564324846619221</v>
      </c>
      <c r="F3288" s="4">
        <v>24.86468</v>
      </c>
      <c r="G3288" s="5">
        <f t="shared" si="154"/>
        <v>1.8260130434013226</v>
      </c>
      <c r="H3288" s="4">
        <v>208.50215</v>
      </c>
      <c r="I3288" s="4">
        <v>137.75390999999999</v>
      </c>
      <c r="J3288" s="5">
        <f t="shared" si="155"/>
        <v>-0.33931659697513916</v>
      </c>
    </row>
    <row r="3289" spans="1:10" x14ac:dyDescent="0.25">
      <c r="A3289" s="7" t="s">
        <v>228</v>
      </c>
      <c r="B3289" s="7" t="s">
        <v>26</v>
      </c>
      <c r="C3289" s="8">
        <v>581.18158000000005</v>
      </c>
      <c r="D3289" s="8">
        <v>515.49870999999996</v>
      </c>
      <c r="E3289" s="3">
        <f t="shared" si="153"/>
        <v>-0.11301609042736716</v>
      </c>
      <c r="F3289" s="8">
        <v>319.76715999999999</v>
      </c>
      <c r="G3289" s="3">
        <f t="shared" si="154"/>
        <v>0.61210647772585514</v>
      </c>
      <c r="H3289" s="8">
        <v>849.43012999999996</v>
      </c>
      <c r="I3289" s="8">
        <v>1208.0783200000001</v>
      </c>
      <c r="J3289" s="3">
        <f t="shared" si="155"/>
        <v>0.42222211966980749</v>
      </c>
    </row>
    <row r="3290" spans="1:10" x14ac:dyDescent="0.25">
      <c r="A3290" s="7" t="s">
        <v>228</v>
      </c>
      <c r="B3290" s="7" t="s">
        <v>72</v>
      </c>
      <c r="C3290" s="8">
        <v>0</v>
      </c>
      <c r="D3290" s="8">
        <v>0</v>
      </c>
      <c r="E3290" s="3" t="str">
        <f t="shared" si="153"/>
        <v/>
      </c>
      <c r="F3290" s="8">
        <v>0</v>
      </c>
      <c r="G3290" s="3" t="str">
        <f t="shared" si="154"/>
        <v/>
      </c>
      <c r="H3290" s="8">
        <v>0</v>
      </c>
      <c r="I3290" s="8">
        <v>0</v>
      </c>
      <c r="J3290" s="3" t="str">
        <f t="shared" si="155"/>
        <v/>
      </c>
    </row>
    <row r="3291" spans="1:10" x14ac:dyDescent="0.25">
      <c r="A3291" s="7" t="s">
        <v>228</v>
      </c>
      <c r="B3291" s="7" t="s">
        <v>71</v>
      </c>
      <c r="C3291" s="8">
        <v>171.34621999999999</v>
      </c>
      <c r="D3291" s="8">
        <v>425.65573000000001</v>
      </c>
      <c r="E3291" s="3">
        <f t="shared" si="153"/>
        <v>1.4841851194616376</v>
      </c>
      <c r="F3291" s="8">
        <v>47.20532</v>
      </c>
      <c r="G3291" s="3">
        <f t="shared" si="154"/>
        <v>8.0171135372030093</v>
      </c>
      <c r="H3291" s="8">
        <v>249.15602000000001</v>
      </c>
      <c r="I3291" s="8">
        <v>514.75378000000001</v>
      </c>
      <c r="J3291" s="3">
        <f t="shared" si="155"/>
        <v>1.0659897360697927</v>
      </c>
    </row>
    <row r="3292" spans="1:10" x14ac:dyDescent="0.25">
      <c r="A3292" s="7" t="s">
        <v>228</v>
      </c>
      <c r="B3292" s="7" t="s">
        <v>41</v>
      </c>
      <c r="C3292" s="8">
        <v>0</v>
      </c>
      <c r="D3292" s="8">
        <v>0</v>
      </c>
      <c r="E3292" s="3" t="str">
        <f t="shared" si="153"/>
        <v/>
      </c>
      <c r="F3292" s="8">
        <v>0</v>
      </c>
      <c r="G3292" s="3" t="str">
        <f t="shared" si="154"/>
        <v/>
      </c>
      <c r="H3292" s="8">
        <v>0</v>
      </c>
      <c r="I3292" s="8">
        <v>0</v>
      </c>
      <c r="J3292" s="3" t="str">
        <f t="shared" si="155"/>
        <v/>
      </c>
    </row>
    <row r="3293" spans="1:10" x14ac:dyDescent="0.25">
      <c r="A3293" s="7" t="s">
        <v>228</v>
      </c>
      <c r="B3293" s="7" t="s">
        <v>70</v>
      </c>
      <c r="C3293" s="8">
        <v>0</v>
      </c>
      <c r="D3293" s="8">
        <v>71.270399999999995</v>
      </c>
      <c r="E3293" s="3" t="str">
        <f t="shared" si="153"/>
        <v/>
      </c>
      <c r="F3293" s="8">
        <v>0</v>
      </c>
      <c r="G3293" s="3" t="str">
        <f t="shared" si="154"/>
        <v/>
      </c>
      <c r="H3293" s="8">
        <v>0</v>
      </c>
      <c r="I3293" s="8">
        <v>102.4188</v>
      </c>
      <c r="J3293" s="3" t="str">
        <f t="shared" si="155"/>
        <v/>
      </c>
    </row>
    <row r="3294" spans="1:10" x14ac:dyDescent="0.25">
      <c r="A3294" s="7" t="s">
        <v>228</v>
      </c>
      <c r="B3294" s="7" t="s">
        <v>25</v>
      </c>
      <c r="C3294" s="8">
        <v>3456.57638</v>
      </c>
      <c r="D3294" s="8">
        <v>16484.189729999998</v>
      </c>
      <c r="E3294" s="3">
        <f t="shared" si="153"/>
        <v>3.7689354777110404</v>
      </c>
      <c r="F3294" s="8">
        <v>5451.1097900000004</v>
      </c>
      <c r="G3294" s="3">
        <f t="shared" si="154"/>
        <v>2.0240061868209036</v>
      </c>
      <c r="H3294" s="8">
        <v>12093.365760000001</v>
      </c>
      <c r="I3294" s="8">
        <v>27398.351480000001</v>
      </c>
      <c r="J3294" s="3">
        <f t="shared" si="155"/>
        <v>1.265568744362529</v>
      </c>
    </row>
    <row r="3295" spans="1:10" x14ac:dyDescent="0.25">
      <c r="A3295" s="7" t="s">
        <v>228</v>
      </c>
      <c r="B3295" s="7" t="s">
        <v>40</v>
      </c>
      <c r="C3295" s="8">
        <v>1421.41904</v>
      </c>
      <c r="D3295" s="8">
        <v>314.52204999999998</v>
      </c>
      <c r="E3295" s="3">
        <f t="shared" si="153"/>
        <v>-0.77872672227607143</v>
      </c>
      <c r="F3295" s="8">
        <v>214.77226999999999</v>
      </c>
      <c r="G3295" s="3">
        <f t="shared" si="154"/>
        <v>0.46444440895465688</v>
      </c>
      <c r="H3295" s="8">
        <v>3318.6397400000001</v>
      </c>
      <c r="I3295" s="8">
        <v>661.69782999999995</v>
      </c>
      <c r="J3295" s="3">
        <f t="shared" si="155"/>
        <v>-0.80061173196220448</v>
      </c>
    </row>
    <row r="3296" spans="1:10" x14ac:dyDescent="0.25">
      <c r="A3296" s="7" t="s">
        <v>228</v>
      </c>
      <c r="B3296" s="7" t="s">
        <v>38</v>
      </c>
      <c r="C3296" s="8">
        <v>1915.8453099999999</v>
      </c>
      <c r="D3296" s="8">
        <v>154.86322000000001</v>
      </c>
      <c r="E3296" s="3">
        <f t="shared" si="153"/>
        <v>-0.91916715864706211</v>
      </c>
      <c r="F3296" s="8">
        <v>390.21775000000002</v>
      </c>
      <c r="G3296" s="3">
        <f t="shared" si="154"/>
        <v>-0.60313640268798641</v>
      </c>
      <c r="H3296" s="8">
        <v>2413.7917499999999</v>
      </c>
      <c r="I3296" s="8">
        <v>928.57294999999999</v>
      </c>
      <c r="J3296" s="3">
        <f t="shared" si="155"/>
        <v>-0.61530527643902999</v>
      </c>
    </row>
    <row r="3297" spans="1:10" x14ac:dyDescent="0.25">
      <c r="A3297" s="7" t="s">
        <v>228</v>
      </c>
      <c r="B3297" s="7" t="s">
        <v>37</v>
      </c>
      <c r="C3297" s="8">
        <v>51.128509999999999</v>
      </c>
      <c r="D3297" s="8">
        <v>99.561329999999998</v>
      </c>
      <c r="E3297" s="3">
        <f t="shared" si="153"/>
        <v>0.94727618700408045</v>
      </c>
      <c r="F3297" s="8">
        <v>241.94726</v>
      </c>
      <c r="G3297" s="3">
        <f t="shared" si="154"/>
        <v>-0.58849986563187362</v>
      </c>
      <c r="H3297" s="8">
        <v>3106.6767100000002</v>
      </c>
      <c r="I3297" s="8">
        <v>1588.8714199999999</v>
      </c>
      <c r="J3297" s="3">
        <f t="shared" si="155"/>
        <v>-0.48856235510903878</v>
      </c>
    </row>
    <row r="3298" spans="1:10" x14ac:dyDescent="0.25">
      <c r="A3298" s="7" t="s">
        <v>228</v>
      </c>
      <c r="B3298" s="7" t="s">
        <v>67</v>
      </c>
      <c r="C3298" s="8">
        <v>0</v>
      </c>
      <c r="D3298" s="8">
        <v>0</v>
      </c>
      <c r="E3298" s="3" t="str">
        <f t="shared" si="153"/>
        <v/>
      </c>
      <c r="F3298" s="8">
        <v>0</v>
      </c>
      <c r="G3298" s="3" t="str">
        <f t="shared" si="154"/>
        <v/>
      </c>
      <c r="H3298" s="8">
        <v>0</v>
      </c>
      <c r="I3298" s="8">
        <v>0</v>
      </c>
      <c r="J3298" s="3" t="str">
        <f t="shared" si="155"/>
        <v/>
      </c>
    </row>
    <row r="3299" spans="1:10" x14ac:dyDescent="0.25">
      <c r="A3299" s="7" t="s">
        <v>228</v>
      </c>
      <c r="B3299" s="7" t="s">
        <v>65</v>
      </c>
      <c r="C3299" s="8">
        <v>40.831679999999999</v>
      </c>
      <c r="D3299" s="8">
        <v>37.919879999999999</v>
      </c>
      <c r="E3299" s="3">
        <f t="shared" si="153"/>
        <v>-7.1312275174570283E-2</v>
      </c>
      <c r="F3299" s="8">
        <v>143.31056000000001</v>
      </c>
      <c r="G3299" s="3">
        <f t="shared" si="154"/>
        <v>-0.73540065714627034</v>
      </c>
      <c r="H3299" s="8">
        <v>254.64366000000001</v>
      </c>
      <c r="I3299" s="8">
        <v>322.53494000000001</v>
      </c>
      <c r="J3299" s="3">
        <f t="shared" si="155"/>
        <v>0.26661288170300401</v>
      </c>
    </row>
    <row r="3300" spans="1:10" x14ac:dyDescent="0.25">
      <c r="A3300" s="7" t="s">
        <v>228</v>
      </c>
      <c r="B3300" s="7" t="s">
        <v>36</v>
      </c>
      <c r="C3300" s="8">
        <v>102.39012</v>
      </c>
      <c r="D3300" s="8">
        <v>20.504519999999999</v>
      </c>
      <c r="E3300" s="3">
        <f t="shared" si="153"/>
        <v>-0.79974122503225897</v>
      </c>
      <c r="F3300" s="8">
        <v>109.99812</v>
      </c>
      <c r="G3300" s="3">
        <f t="shared" si="154"/>
        <v>-0.81359208684657514</v>
      </c>
      <c r="H3300" s="8">
        <v>265.22757000000001</v>
      </c>
      <c r="I3300" s="8">
        <v>338.59363999999999</v>
      </c>
      <c r="J3300" s="3">
        <f t="shared" si="155"/>
        <v>0.2766155494317577</v>
      </c>
    </row>
    <row r="3301" spans="1:10" x14ac:dyDescent="0.25">
      <c r="A3301" s="7" t="s">
        <v>228</v>
      </c>
      <c r="B3301" s="7" t="s">
        <v>24</v>
      </c>
      <c r="C3301" s="8">
        <v>3808.4749999999999</v>
      </c>
      <c r="D3301" s="8">
        <v>3742.3875499999999</v>
      </c>
      <c r="E3301" s="3">
        <f t="shared" si="153"/>
        <v>-1.7352733049317615E-2</v>
      </c>
      <c r="F3301" s="8">
        <v>4903.3040899999996</v>
      </c>
      <c r="G3301" s="3">
        <f t="shared" si="154"/>
        <v>-0.23676209321131458</v>
      </c>
      <c r="H3301" s="8">
        <v>14165.48069</v>
      </c>
      <c r="I3301" s="8">
        <v>13262.385490000001</v>
      </c>
      <c r="J3301" s="3">
        <f t="shared" si="155"/>
        <v>-6.3753233636295259E-2</v>
      </c>
    </row>
    <row r="3302" spans="1:10" x14ac:dyDescent="0.25">
      <c r="A3302" s="7" t="s">
        <v>228</v>
      </c>
      <c r="B3302" s="7" t="s">
        <v>64</v>
      </c>
      <c r="C3302" s="8">
        <v>0</v>
      </c>
      <c r="D3302" s="8">
        <v>0</v>
      </c>
      <c r="E3302" s="3" t="str">
        <f t="shared" si="153"/>
        <v/>
      </c>
      <c r="F3302" s="8">
        <v>21.721</v>
      </c>
      <c r="G3302" s="3">
        <f t="shared" si="154"/>
        <v>-1</v>
      </c>
      <c r="H3302" s="8">
        <v>176.57852</v>
      </c>
      <c r="I3302" s="8">
        <v>21.721</v>
      </c>
      <c r="J3302" s="3">
        <f t="shared" si="155"/>
        <v>-0.87698956815358975</v>
      </c>
    </row>
    <row r="3303" spans="1:10" x14ac:dyDescent="0.25">
      <c r="A3303" s="7" t="s">
        <v>228</v>
      </c>
      <c r="B3303" s="7" t="s">
        <v>63</v>
      </c>
      <c r="C3303" s="8">
        <v>69.575900000000004</v>
      </c>
      <c r="D3303" s="8">
        <v>131.27799999999999</v>
      </c>
      <c r="E3303" s="3">
        <f t="shared" si="153"/>
        <v>0.88683150343725314</v>
      </c>
      <c r="F3303" s="8">
        <v>130.73050000000001</v>
      </c>
      <c r="G3303" s="3">
        <f t="shared" si="154"/>
        <v>4.1880050944498315E-3</v>
      </c>
      <c r="H3303" s="8">
        <v>89.838399999999993</v>
      </c>
      <c r="I3303" s="8">
        <v>413.82560000000001</v>
      </c>
      <c r="J3303" s="3">
        <f t="shared" si="155"/>
        <v>3.6063331492991866</v>
      </c>
    </row>
    <row r="3304" spans="1:10" x14ac:dyDescent="0.25">
      <c r="A3304" s="7" t="s">
        <v>228</v>
      </c>
      <c r="B3304" s="7" t="s">
        <v>23</v>
      </c>
      <c r="C3304" s="8">
        <v>28.446629999999999</v>
      </c>
      <c r="D3304" s="8">
        <v>10.68425</v>
      </c>
      <c r="E3304" s="3">
        <f t="shared" si="153"/>
        <v>-0.6244106946938881</v>
      </c>
      <c r="F3304" s="8">
        <v>617.21489999999994</v>
      </c>
      <c r="G3304" s="3">
        <f t="shared" si="154"/>
        <v>-0.98268957862164374</v>
      </c>
      <c r="H3304" s="8">
        <v>30.824629999999999</v>
      </c>
      <c r="I3304" s="8">
        <v>903.89914999999996</v>
      </c>
      <c r="J3304" s="3">
        <f t="shared" si="155"/>
        <v>28.323925380450632</v>
      </c>
    </row>
    <row r="3305" spans="1:10" x14ac:dyDescent="0.25">
      <c r="A3305" s="7" t="s">
        <v>228</v>
      </c>
      <c r="B3305" s="7" t="s">
        <v>22</v>
      </c>
      <c r="C3305" s="8">
        <v>189.55067</v>
      </c>
      <c r="D3305" s="8">
        <v>245.64760000000001</v>
      </c>
      <c r="E3305" s="3">
        <f t="shared" si="153"/>
        <v>0.29594688322652729</v>
      </c>
      <c r="F3305" s="8">
        <v>19.194469999999999</v>
      </c>
      <c r="G3305" s="3">
        <f t="shared" si="154"/>
        <v>11.797831875534985</v>
      </c>
      <c r="H3305" s="8">
        <v>684.60365999999999</v>
      </c>
      <c r="I3305" s="8">
        <v>527.40156000000002</v>
      </c>
      <c r="J3305" s="3">
        <f t="shared" si="155"/>
        <v>-0.2296249774650635</v>
      </c>
    </row>
    <row r="3306" spans="1:10" x14ac:dyDescent="0.25">
      <c r="A3306" s="7" t="s">
        <v>228</v>
      </c>
      <c r="B3306" s="7" t="s">
        <v>62</v>
      </c>
      <c r="C3306" s="8">
        <v>78.540000000000006</v>
      </c>
      <c r="D3306" s="8">
        <v>0</v>
      </c>
      <c r="E3306" s="3">
        <f t="shared" si="153"/>
        <v>-1</v>
      </c>
      <c r="F3306" s="8">
        <v>0</v>
      </c>
      <c r="G3306" s="3" t="str">
        <f t="shared" si="154"/>
        <v/>
      </c>
      <c r="H3306" s="8">
        <v>100.98128</v>
      </c>
      <c r="I3306" s="8">
        <v>0</v>
      </c>
      <c r="J3306" s="3">
        <f t="shared" si="155"/>
        <v>-1</v>
      </c>
    </row>
    <row r="3307" spans="1:10" x14ac:dyDescent="0.25">
      <c r="A3307" s="7" t="s">
        <v>228</v>
      </c>
      <c r="B3307" s="7" t="s">
        <v>35</v>
      </c>
      <c r="C3307" s="8">
        <v>92.99391</v>
      </c>
      <c r="D3307" s="8">
        <v>5.7064399999999997</v>
      </c>
      <c r="E3307" s="3">
        <f t="shared" si="153"/>
        <v>-0.93863641178223389</v>
      </c>
      <c r="F3307" s="8">
        <v>56.960650000000001</v>
      </c>
      <c r="G3307" s="3">
        <f t="shared" si="154"/>
        <v>-0.89981785671336267</v>
      </c>
      <c r="H3307" s="8">
        <v>167.86178000000001</v>
      </c>
      <c r="I3307" s="8">
        <v>196.63381999999999</v>
      </c>
      <c r="J3307" s="3">
        <f t="shared" si="155"/>
        <v>0.17140316276879686</v>
      </c>
    </row>
    <row r="3308" spans="1:10" x14ac:dyDescent="0.25">
      <c r="A3308" s="7" t="s">
        <v>228</v>
      </c>
      <c r="B3308" s="7" t="s">
        <v>61</v>
      </c>
      <c r="C3308" s="8">
        <v>35.431800000000003</v>
      </c>
      <c r="D3308" s="8">
        <v>0</v>
      </c>
      <c r="E3308" s="3">
        <f t="shared" si="153"/>
        <v>-1</v>
      </c>
      <c r="F3308" s="8">
        <v>31.01728</v>
      </c>
      <c r="G3308" s="3">
        <f t="shared" si="154"/>
        <v>-1</v>
      </c>
      <c r="H3308" s="8">
        <v>75.449879999999993</v>
      </c>
      <c r="I3308" s="8">
        <v>31.01728</v>
      </c>
      <c r="J3308" s="3">
        <f t="shared" si="155"/>
        <v>-0.58890219573576519</v>
      </c>
    </row>
    <row r="3309" spans="1:10" x14ac:dyDescent="0.25">
      <c r="A3309" s="7" t="s">
        <v>228</v>
      </c>
      <c r="B3309" s="7" t="s">
        <v>60</v>
      </c>
      <c r="C3309" s="8">
        <v>0</v>
      </c>
      <c r="D3309" s="8">
        <v>0</v>
      </c>
      <c r="E3309" s="3" t="str">
        <f t="shared" si="153"/>
        <v/>
      </c>
      <c r="F3309" s="8">
        <v>0</v>
      </c>
      <c r="G3309" s="3" t="str">
        <f t="shared" si="154"/>
        <v/>
      </c>
      <c r="H3309" s="8">
        <v>0</v>
      </c>
      <c r="I3309" s="8">
        <v>0</v>
      </c>
      <c r="J3309" s="3" t="str">
        <f t="shared" si="155"/>
        <v/>
      </c>
    </row>
    <row r="3310" spans="1:10" x14ac:dyDescent="0.25">
      <c r="A3310" s="7" t="s">
        <v>228</v>
      </c>
      <c r="B3310" s="7" t="s">
        <v>59</v>
      </c>
      <c r="C3310" s="8">
        <v>52.937600000000003</v>
      </c>
      <c r="D3310" s="8">
        <v>47.392800000000001</v>
      </c>
      <c r="E3310" s="3">
        <f t="shared" si="153"/>
        <v>-0.10474218702774596</v>
      </c>
      <c r="F3310" s="8">
        <v>0</v>
      </c>
      <c r="G3310" s="3" t="str">
        <f t="shared" si="154"/>
        <v/>
      </c>
      <c r="H3310" s="8">
        <v>182.00934000000001</v>
      </c>
      <c r="I3310" s="8">
        <v>47.392800000000001</v>
      </c>
      <c r="J3310" s="3">
        <f t="shared" si="155"/>
        <v>-0.73961336269885924</v>
      </c>
    </row>
    <row r="3311" spans="1:10" x14ac:dyDescent="0.25">
      <c r="A3311" s="7" t="s">
        <v>228</v>
      </c>
      <c r="B3311" s="7" t="s">
        <v>21</v>
      </c>
      <c r="C3311" s="8">
        <v>925.08860000000004</v>
      </c>
      <c r="D3311" s="8">
        <v>16.871020000000001</v>
      </c>
      <c r="E3311" s="3">
        <f t="shared" si="153"/>
        <v>-0.98176280628687895</v>
      </c>
      <c r="F3311" s="8">
        <v>0</v>
      </c>
      <c r="G3311" s="3" t="str">
        <f t="shared" si="154"/>
        <v/>
      </c>
      <c r="H3311" s="8">
        <v>2095.1297500000001</v>
      </c>
      <c r="I3311" s="8">
        <v>630.90647999999999</v>
      </c>
      <c r="J3311" s="3">
        <f t="shared" si="155"/>
        <v>-0.698869972134184</v>
      </c>
    </row>
    <row r="3312" spans="1:10" x14ac:dyDescent="0.25">
      <c r="A3312" s="7" t="s">
        <v>228</v>
      </c>
      <c r="B3312" s="7" t="s">
        <v>20</v>
      </c>
      <c r="C3312" s="8">
        <v>400.35359</v>
      </c>
      <c r="D3312" s="8">
        <v>242.93272999999999</v>
      </c>
      <c r="E3312" s="3">
        <f t="shared" si="153"/>
        <v>-0.39320456699289252</v>
      </c>
      <c r="F3312" s="8">
        <v>908.18176000000005</v>
      </c>
      <c r="G3312" s="3">
        <f t="shared" si="154"/>
        <v>-0.73250648636678195</v>
      </c>
      <c r="H3312" s="8">
        <v>1028.19533</v>
      </c>
      <c r="I3312" s="8">
        <v>1551.09437</v>
      </c>
      <c r="J3312" s="3">
        <f t="shared" si="155"/>
        <v>0.5085600223451705</v>
      </c>
    </row>
    <row r="3313" spans="1:10" x14ac:dyDescent="0.25">
      <c r="A3313" s="7" t="s">
        <v>228</v>
      </c>
      <c r="B3313" s="7" t="s">
        <v>34</v>
      </c>
      <c r="C3313" s="8">
        <v>248</v>
      </c>
      <c r="D3313" s="8">
        <v>164.5</v>
      </c>
      <c r="E3313" s="3">
        <f t="shared" si="153"/>
        <v>-0.33669354838709675</v>
      </c>
      <c r="F3313" s="8">
        <v>97.02</v>
      </c>
      <c r="G3313" s="3">
        <f t="shared" si="154"/>
        <v>0.69552669552669566</v>
      </c>
      <c r="H3313" s="8">
        <v>248</v>
      </c>
      <c r="I3313" s="8">
        <v>405.77</v>
      </c>
      <c r="J3313" s="3">
        <f t="shared" si="155"/>
        <v>0.63616935483870951</v>
      </c>
    </row>
    <row r="3314" spans="1:10" x14ac:dyDescent="0.25">
      <c r="A3314" s="7" t="s">
        <v>228</v>
      </c>
      <c r="B3314" s="7" t="s">
        <v>88</v>
      </c>
      <c r="C3314" s="8">
        <v>0</v>
      </c>
      <c r="D3314" s="8">
        <v>1231.94111</v>
      </c>
      <c r="E3314" s="3" t="str">
        <f t="shared" si="153"/>
        <v/>
      </c>
      <c r="F3314" s="8">
        <v>0</v>
      </c>
      <c r="G3314" s="3" t="str">
        <f t="shared" si="154"/>
        <v/>
      </c>
      <c r="H3314" s="8">
        <v>0</v>
      </c>
      <c r="I3314" s="8">
        <v>1231.94111</v>
      </c>
      <c r="J3314" s="3" t="str">
        <f t="shared" si="155"/>
        <v/>
      </c>
    </row>
    <row r="3315" spans="1:10" x14ac:dyDescent="0.25">
      <c r="A3315" s="7" t="s">
        <v>228</v>
      </c>
      <c r="B3315" s="7" t="s">
        <v>57</v>
      </c>
      <c r="C3315" s="8">
        <v>0</v>
      </c>
      <c r="D3315" s="8">
        <v>0</v>
      </c>
      <c r="E3315" s="3" t="str">
        <f t="shared" si="153"/>
        <v/>
      </c>
      <c r="F3315" s="8">
        <v>0</v>
      </c>
      <c r="G3315" s="3" t="str">
        <f t="shared" si="154"/>
        <v/>
      </c>
      <c r="H3315" s="8">
        <v>0</v>
      </c>
      <c r="I3315" s="8">
        <v>0</v>
      </c>
      <c r="J3315" s="3" t="str">
        <f t="shared" si="155"/>
        <v/>
      </c>
    </row>
    <row r="3316" spans="1:10" x14ac:dyDescent="0.25">
      <c r="A3316" s="7" t="s">
        <v>228</v>
      </c>
      <c r="B3316" s="7" t="s">
        <v>19</v>
      </c>
      <c r="C3316" s="8">
        <v>31.3338</v>
      </c>
      <c r="D3316" s="8">
        <v>30.744</v>
      </c>
      <c r="E3316" s="3">
        <f t="shared" si="153"/>
        <v>-1.8823123910920447E-2</v>
      </c>
      <c r="F3316" s="8">
        <v>0</v>
      </c>
      <c r="G3316" s="3" t="str">
        <f t="shared" si="154"/>
        <v/>
      </c>
      <c r="H3316" s="8">
        <v>40.141190000000002</v>
      </c>
      <c r="I3316" s="8">
        <v>30.744</v>
      </c>
      <c r="J3316" s="3">
        <f t="shared" si="155"/>
        <v>-0.23410342344110879</v>
      </c>
    </row>
    <row r="3317" spans="1:10" x14ac:dyDescent="0.25">
      <c r="A3317" s="7" t="s">
        <v>228</v>
      </c>
      <c r="B3317" s="7" t="s">
        <v>56</v>
      </c>
      <c r="C3317" s="8">
        <v>56.370399999999997</v>
      </c>
      <c r="D3317" s="8">
        <v>0</v>
      </c>
      <c r="E3317" s="3">
        <f t="shared" si="153"/>
        <v>-1</v>
      </c>
      <c r="F3317" s="8">
        <v>192.51328000000001</v>
      </c>
      <c r="G3317" s="3">
        <f t="shared" si="154"/>
        <v>-1</v>
      </c>
      <c r="H3317" s="8">
        <v>327.39738999999997</v>
      </c>
      <c r="I3317" s="8">
        <v>192.51328000000001</v>
      </c>
      <c r="J3317" s="3">
        <f t="shared" si="155"/>
        <v>-0.41198895934998125</v>
      </c>
    </row>
    <row r="3318" spans="1:10" x14ac:dyDescent="0.25">
      <c r="A3318" s="7" t="s">
        <v>228</v>
      </c>
      <c r="B3318" s="7" t="s">
        <v>18</v>
      </c>
      <c r="C3318" s="8">
        <v>21695.73532</v>
      </c>
      <c r="D3318" s="8">
        <v>20490.948049999999</v>
      </c>
      <c r="E3318" s="3">
        <f t="shared" si="153"/>
        <v>-5.5531064157543386E-2</v>
      </c>
      <c r="F3318" s="8">
        <v>19728.509269999999</v>
      </c>
      <c r="G3318" s="3">
        <f t="shared" si="154"/>
        <v>3.8646547976100676E-2</v>
      </c>
      <c r="H3318" s="8">
        <v>64328.959819999996</v>
      </c>
      <c r="I3318" s="8">
        <v>64102.767720000003</v>
      </c>
      <c r="J3318" s="3">
        <f t="shared" si="155"/>
        <v>-3.5161784153343589E-3</v>
      </c>
    </row>
    <row r="3319" spans="1:10" x14ac:dyDescent="0.25">
      <c r="A3319" s="7" t="s">
        <v>228</v>
      </c>
      <c r="B3319" s="7" t="s">
        <v>17</v>
      </c>
      <c r="C3319" s="8">
        <v>7012.68012</v>
      </c>
      <c r="D3319" s="8">
        <v>1765.2408600000001</v>
      </c>
      <c r="E3319" s="3">
        <f t="shared" si="153"/>
        <v>-0.74827871373092081</v>
      </c>
      <c r="F3319" s="8">
        <v>3239.2268300000001</v>
      </c>
      <c r="G3319" s="3">
        <f t="shared" si="154"/>
        <v>-0.4550425293927316</v>
      </c>
      <c r="H3319" s="8">
        <v>17484.566709999999</v>
      </c>
      <c r="I3319" s="8">
        <v>8776.92778</v>
      </c>
      <c r="J3319" s="3">
        <f t="shared" si="155"/>
        <v>-0.4980185711447922</v>
      </c>
    </row>
    <row r="3320" spans="1:10" x14ac:dyDescent="0.25">
      <c r="A3320" s="7" t="s">
        <v>228</v>
      </c>
      <c r="B3320" s="7" t="s">
        <v>33</v>
      </c>
      <c r="C3320" s="8">
        <v>69.101900000000001</v>
      </c>
      <c r="D3320" s="8">
        <v>24.623360000000002</v>
      </c>
      <c r="E3320" s="3">
        <f t="shared" si="153"/>
        <v>-0.64366594840373414</v>
      </c>
      <c r="F3320" s="8">
        <v>99.994600000000005</v>
      </c>
      <c r="G3320" s="3">
        <f t="shared" si="154"/>
        <v>-0.75375310266754403</v>
      </c>
      <c r="H3320" s="8">
        <v>331.67439999999999</v>
      </c>
      <c r="I3320" s="8">
        <v>202.88021000000001</v>
      </c>
      <c r="J3320" s="3">
        <f t="shared" si="155"/>
        <v>-0.38831513677269025</v>
      </c>
    </row>
    <row r="3321" spans="1:10" x14ac:dyDescent="0.25">
      <c r="A3321" s="7" t="s">
        <v>228</v>
      </c>
      <c r="B3321" s="7" t="s">
        <v>54</v>
      </c>
      <c r="C3321" s="8">
        <v>620.31456000000003</v>
      </c>
      <c r="D3321" s="8">
        <v>428.57056</v>
      </c>
      <c r="E3321" s="3">
        <f t="shared" si="153"/>
        <v>-0.30910768884741324</v>
      </c>
      <c r="F3321" s="8">
        <v>480.92696999999998</v>
      </c>
      <c r="G3321" s="3">
        <f t="shared" si="154"/>
        <v>-0.10886561425324093</v>
      </c>
      <c r="H3321" s="8">
        <v>3218.5738999999999</v>
      </c>
      <c r="I3321" s="8">
        <v>1963.97543</v>
      </c>
      <c r="J3321" s="3">
        <f t="shared" si="155"/>
        <v>-0.38979949163199268</v>
      </c>
    </row>
    <row r="3322" spans="1:10" x14ac:dyDescent="0.25">
      <c r="A3322" s="7" t="s">
        <v>228</v>
      </c>
      <c r="B3322" s="7" t="s">
        <v>16</v>
      </c>
      <c r="C3322" s="8">
        <v>242.51608999999999</v>
      </c>
      <c r="D3322" s="8">
        <v>405.50635</v>
      </c>
      <c r="E3322" s="3">
        <f t="shared" si="153"/>
        <v>0.67208019063807267</v>
      </c>
      <c r="F3322" s="8">
        <v>270.93826999999999</v>
      </c>
      <c r="G3322" s="3">
        <f t="shared" si="154"/>
        <v>0.49667431625661451</v>
      </c>
      <c r="H3322" s="8">
        <v>346.79921000000002</v>
      </c>
      <c r="I3322" s="8">
        <v>1159.09906</v>
      </c>
      <c r="J3322" s="3">
        <f t="shared" si="155"/>
        <v>2.3422771061099015</v>
      </c>
    </row>
    <row r="3323" spans="1:10" x14ac:dyDescent="0.25">
      <c r="A3323" s="7" t="s">
        <v>228</v>
      </c>
      <c r="B3323" s="7" t="s">
        <v>15</v>
      </c>
      <c r="C3323" s="8">
        <v>0</v>
      </c>
      <c r="D3323" s="8">
        <v>0</v>
      </c>
      <c r="E3323" s="3" t="str">
        <f t="shared" si="153"/>
        <v/>
      </c>
      <c r="F3323" s="8">
        <v>3.1049500000000001</v>
      </c>
      <c r="G3323" s="3">
        <f t="shared" si="154"/>
        <v>-1</v>
      </c>
      <c r="H3323" s="8">
        <v>0</v>
      </c>
      <c r="I3323" s="8">
        <v>3.1049500000000001</v>
      </c>
      <c r="J3323" s="3" t="str">
        <f t="shared" si="155"/>
        <v/>
      </c>
    </row>
    <row r="3324" spans="1:10" x14ac:dyDescent="0.25">
      <c r="A3324" s="7" t="s">
        <v>228</v>
      </c>
      <c r="B3324" s="7" t="s">
        <v>14</v>
      </c>
      <c r="C3324" s="8">
        <v>0</v>
      </c>
      <c r="D3324" s="8">
        <v>0</v>
      </c>
      <c r="E3324" s="3" t="str">
        <f t="shared" si="153"/>
        <v/>
      </c>
      <c r="F3324" s="8">
        <v>0</v>
      </c>
      <c r="G3324" s="3" t="str">
        <f t="shared" si="154"/>
        <v/>
      </c>
      <c r="H3324" s="8">
        <v>0</v>
      </c>
      <c r="I3324" s="8">
        <v>0</v>
      </c>
      <c r="J3324" s="3" t="str">
        <f t="shared" si="155"/>
        <v/>
      </c>
    </row>
    <row r="3325" spans="1:10" x14ac:dyDescent="0.25">
      <c r="A3325" s="7" t="s">
        <v>228</v>
      </c>
      <c r="B3325" s="7" t="s">
        <v>32</v>
      </c>
      <c r="C3325" s="8">
        <v>132.83444</v>
      </c>
      <c r="D3325" s="8">
        <v>13.452199999999999</v>
      </c>
      <c r="E3325" s="3">
        <f t="shared" si="153"/>
        <v>-0.89872957645622631</v>
      </c>
      <c r="F3325" s="8">
        <v>83.93365</v>
      </c>
      <c r="G3325" s="3">
        <f t="shared" si="154"/>
        <v>-0.83972816623606861</v>
      </c>
      <c r="H3325" s="8">
        <v>276.65179999999998</v>
      </c>
      <c r="I3325" s="8">
        <v>168.90937</v>
      </c>
      <c r="J3325" s="3">
        <f t="shared" si="155"/>
        <v>-0.38945139702687637</v>
      </c>
    </row>
    <row r="3326" spans="1:10" x14ac:dyDescent="0.25">
      <c r="A3326" s="7" t="s">
        <v>228</v>
      </c>
      <c r="B3326" s="7" t="s">
        <v>13</v>
      </c>
      <c r="C3326" s="8">
        <v>2672.0430200000001</v>
      </c>
      <c r="D3326" s="8">
        <v>1681.3902700000001</v>
      </c>
      <c r="E3326" s="3">
        <f t="shared" si="153"/>
        <v>-0.37074730555797708</v>
      </c>
      <c r="F3326" s="8">
        <v>1567.4914900000001</v>
      </c>
      <c r="G3326" s="3">
        <f t="shared" si="154"/>
        <v>7.2663093054495587E-2</v>
      </c>
      <c r="H3326" s="8">
        <v>10196.78743</v>
      </c>
      <c r="I3326" s="8">
        <v>5886.6223600000003</v>
      </c>
      <c r="J3326" s="3">
        <f t="shared" si="155"/>
        <v>-0.42269833509709631</v>
      </c>
    </row>
    <row r="3327" spans="1:10" x14ac:dyDescent="0.25">
      <c r="A3327" s="7" t="s">
        <v>228</v>
      </c>
      <c r="B3327" s="7" t="s">
        <v>12</v>
      </c>
      <c r="C3327" s="8">
        <v>583.52742000000001</v>
      </c>
      <c r="D3327" s="8">
        <v>476.81468999999998</v>
      </c>
      <c r="E3327" s="3">
        <f t="shared" si="153"/>
        <v>-0.18287526231415141</v>
      </c>
      <c r="F3327" s="8">
        <v>960.21292000000005</v>
      </c>
      <c r="G3327" s="3">
        <f t="shared" si="154"/>
        <v>-0.50342816674451751</v>
      </c>
      <c r="H3327" s="8">
        <v>1967.10726</v>
      </c>
      <c r="I3327" s="8">
        <v>1819.7458899999999</v>
      </c>
      <c r="J3327" s="3">
        <f t="shared" si="155"/>
        <v>-7.4912727433073534E-2</v>
      </c>
    </row>
    <row r="3328" spans="1:10" x14ac:dyDescent="0.25">
      <c r="A3328" s="7" t="s">
        <v>228</v>
      </c>
      <c r="B3328" s="7" t="s">
        <v>11</v>
      </c>
      <c r="C3328" s="8">
        <v>630.15079000000003</v>
      </c>
      <c r="D3328" s="8">
        <v>167.49323999999999</v>
      </c>
      <c r="E3328" s="3">
        <f t="shared" si="153"/>
        <v>-0.73420133298571288</v>
      </c>
      <c r="F3328" s="8">
        <v>179.71535</v>
      </c>
      <c r="G3328" s="3">
        <f t="shared" si="154"/>
        <v>-6.8008158457249279E-2</v>
      </c>
      <c r="H3328" s="8">
        <v>1072.5861</v>
      </c>
      <c r="I3328" s="8">
        <v>723.80431999999996</v>
      </c>
      <c r="J3328" s="3">
        <f t="shared" si="155"/>
        <v>-0.3251783516493455</v>
      </c>
    </row>
    <row r="3329" spans="1:10" x14ac:dyDescent="0.25">
      <c r="A3329" s="7" t="s">
        <v>228</v>
      </c>
      <c r="B3329" s="7" t="s">
        <v>52</v>
      </c>
      <c r="C3329" s="8">
        <v>99.135400000000004</v>
      </c>
      <c r="D3329" s="8">
        <v>133.16999999999999</v>
      </c>
      <c r="E3329" s="3">
        <f t="shared" si="153"/>
        <v>0.34331429539801106</v>
      </c>
      <c r="F3329" s="8">
        <v>123.2</v>
      </c>
      <c r="G3329" s="3">
        <f t="shared" si="154"/>
        <v>8.0925324675324539E-2</v>
      </c>
      <c r="H3329" s="8">
        <v>240.3546</v>
      </c>
      <c r="I3329" s="8">
        <v>393.3725</v>
      </c>
      <c r="J3329" s="3">
        <f t="shared" si="155"/>
        <v>0.63663395666236466</v>
      </c>
    </row>
    <row r="3330" spans="1:10" x14ac:dyDescent="0.25">
      <c r="A3330" s="7" t="s">
        <v>228</v>
      </c>
      <c r="B3330" s="7" t="s">
        <v>10</v>
      </c>
      <c r="C3330" s="8">
        <v>379.09782999999999</v>
      </c>
      <c r="D3330" s="8">
        <v>1042.0719899999999</v>
      </c>
      <c r="E3330" s="3">
        <f t="shared" si="153"/>
        <v>1.748820772727715</v>
      </c>
      <c r="F3330" s="8">
        <v>777.36021000000005</v>
      </c>
      <c r="G3330" s="3">
        <f t="shared" si="154"/>
        <v>0.34052653659749299</v>
      </c>
      <c r="H3330" s="8">
        <v>1038.90688</v>
      </c>
      <c r="I3330" s="8">
        <v>2159.5477299999998</v>
      </c>
      <c r="J3330" s="3">
        <f t="shared" si="155"/>
        <v>1.0786730471936039</v>
      </c>
    </row>
    <row r="3331" spans="1:10" x14ac:dyDescent="0.25">
      <c r="A3331" s="7" t="s">
        <v>228</v>
      </c>
      <c r="B3331" s="7" t="s">
        <v>51</v>
      </c>
      <c r="C3331" s="8">
        <v>0</v>
      </c>
      <c r="D3331" s="8">
        <v>0</v>
      </c>
      <c r="E3331" s="3" t="str">
        <f t="shared" si="153"/>
        <v/>
      </c>
      <c r="F3331" s="8">
        <v>0</v>
      </c>
      <c r="G3331" s="3" t="str">
        <f t="shared" si="154"/>
        <v/>
      </c>
      <c r="H3331" s="8">
        <v>0</v>
      </c>
      <c r="I3331" s="8">
        <v>0</v>
      </c>
      <c r="J3331" s="3" t="str">
        <f t="shared" si="155"/>
        <v/>
      </c>
    </row>
    <row r="3332" spans="1:10" x14ac:dyDescent="0.25">
      <c r="A3332" s="7" t="s">
        <v>228</v>
      </c>
      <c r="B3332" s="7" t="s">
        <v>9</v>
      </c>
      <c r="C3332" s="8">
        <v>869.22119999999995</v>
      </c>
      <c r="D3332" s="8">
        <v>1285.1255699999999</v>
      </c>
      <c r="E3332" s="3">
        <f t="shared" si="153"/>
        <v>0.47847932148916761</v>
      </c>
      <c r="F3332" s="8">
        <v>871.27887999999996</v>
      </c>
      <c r="G3332" s="3">
        <f t="shared" si="154"/>
        <v>0.47498762967834129</v>
      </c>
      <c r="H3332" s="8">
        <v>2801.6064500000002</v>
      </c>
      <c r="I3332" s="8">
        <v>2294.0169500000002</v>
      </c>
      <c r="J3332" s="3">
        <f t="shared" si="155"/>
        <v>-0.18117801663399224</v>
      </c>
    </row>
    <row r="3333" spans="1:10" x14ac:dyDescent="0.25">
      <c r="A3333" s="7" t="s">
        <v>228</v>
      </c>
      <c r="B3333" s="7" t="s">
        <v>50</v>
      </c>
      <c r="C3333" s="8">
        <v>5.6799099999999996</v>
      </c>
      <c r="D3333" s="8">
        <v>0</v>
      </c>
      <c r="E3333" s="3">
        <f t="shared" ref="E3333:E3396" si="156">IF(C3333=0,"",(D3333/C3333-1))</f>
        <v>-1</v>
      </c>
      <c r="F3333" s="8">
        <v>0</v>
      </c>
      <c r="G3333" s="3" t="str">
        <f t="shared" ref="G3333:G3396" si="157">IF(F3333=0,"",(D3333/F3333-1))</f>
        <v/>
      </c>
      <c r="H3333" s="8">
        <v>88.754530000000003</v>
      </c>
      <c r="I3333" s="8">
        <v>1688.26099</v>
      </c>
      <c r="J3333" s="3">
        <f t="shared" ref="J3333:J3396" si="158">IF(H3333=0,"",(I3333/H3333-1))</f>
        <v>18.021688132425467</v>
      </c>
    </row>
    <row r="3334" spans="1:10" x14ac:dyDescent="0.25">
      <c r="A3334" s="7" t="s">
        <v>228</v>
      </c>
      <c r="B3334" s="7" t="s">
        <v>49</v>
      </c>
      <c r="C3334" s="8">
        <v>0</v>
      </c>
      <c r="D3334" s="8">
        <v>0</v>
      </c>
      <c r="E3334" s="3" t="str">
        <f t="shared" si="156"/>
        <v/>
      </c>
      <c r="F3334" s="8">
        <v>0</v>
      </c>
      <c r="G3334" s="3" t="str">
        <f t="shared" si="157"/>
        <v/>
      </c>
      <c r="H3334" s="8">
        <v>0</v>
      </c>
      <c r="I3334" s="8">
        <v>0</v>
      </c>
      <c r="J3334" s="3" t="str">
        <f t="shared" si="158"/>
        <v/>
      </c>
    </row>
    <row r="3335" spans="1:10" x14ac:dyDescent="0.25">
      <c r="A3335" s="7" t="s">
        <v>228</v>
      </c>
      <c r="B3335" s="7" t="s">
        <v>48</v>
      </c>
      <c r="C3335" s="8">
        <v>0</v>
      </c>
      <c r="D3335" s="8">
        <v>0</v>
      </c>
      <c r="E3335" s="3" t="str">
        <f t="shared" si="156"/>
        <v/>
      </c>
      <c r="F3335" s="8">
        <v>2.64</v>
      </c>
      <c r="G3335" s="3">
        <f t="shared" si="157"/>
        <v>-1</v>
      </c>
      <c r="H3335" s="8">
        <v>0</v>
      </c>
      <c r="I3335" s="8">
        <v>2.64</v>
      </c>
      <c r="J3335" s="3" t="str">
        <f t="shared" si="158"/>
        <v/>
      </c>
    </row>
    <row r="3336" spans="1:10" x14ac:dyDescent="0.25">
      <c r="A3336" s="7" t="s">
        <v>228</v>
      </c>
      <c r="B3336" s="7" t="s">
        <v>31</v>
      </c>
      <c r="C3336" s="8">
        <v>0</v>
      </c>
      <c r="D3336" s="8">
        <v>36.12791</v>
      </c>
      <c r="E3336" s="3" t="str">
        <f t="shared" si="156"/>
        <v/>
      </c>
      <c r="F3336" s="8">
        <v>364.88762000000003</v>
      </c>
      <c r="G3336" s="3">
        <f t="shared" si="157"/>
        <v>-0.90098894010161268</v>
      </c>
      <c r="H3336" s="8">
        <v>360.47847000000002</v>
      </c>
      <c r="I3336" s="8">
        <v>619.65995999999996</v>
      </c>
      <c r="J3336" s="3">
        <f t="shared" si="158"/>
        <v>0.71899298174451287</v>
      </c>
    </row>
    <row r="3337" spans="1:10" x14ac:dyDescent="0.25">
      <c r="A3337" s="7" t="s">
        <v>228</v>
      </c>
      <c r="B3337" s="7" t="s">
        <v>8</v>
      </c>
      <c r="C3337" s="8">
        <v>0</v>
      </c>
      <c r="D3337" s="8">
        <v>0</v>
      </c>
      <c r="E3337" s="3" t="str">
        <f t="shared" si="156"/>
        <v/>
      </c>
      <c r="F3337" s="8">
        <v>0</v>
      </c>
      <c r="G3337" s="3" t="str">
        <f t="shared" si="157"/>
        <v/>
      </c>
      <c r="H3337" s="8">
        <v>0</v>
      </c>
      <c r="I3337" s="8">
        <v>0</v>
      </c>
      <c r="J3337" s="3" t="str">
        <f t="shared" si="158"/>
        <v/>
      </c>
    </row>
    <row r="3338" spans="1:10" x14ac:dyDescent="0.25">
      <c r="A3338" s="7" t="s">
        <v>228</v>
      </c>
      <c r="B3338" s="7" t="s">
        <v>30</v>
      </c>
      <c r="C3338" s="8">
        <v>0</v>
      </c>
      <c r="D3338" s="8">
        <v>0</v>
      </c>
      <c r="E3338" s="3" t="str">
        <f t="shared" si="156"/>
        <v/>
      </c>
      <c r="F3338" s="8">
        <v>0</v>
      </c>
      <c r="G3338" s="3" t="str">
        <f t="shared" si="157"/>
        <v/>
      </c>
      <c r="H3338" s="8">
        <v>0</v>
      </c>
      <c r="I3338" s="8">
        <v>0</v>
      </c>
      <c r="J3338" s="3" t="str">
        <f t="shared" si="158"/>
        <v/>
      </c>
    </row>
    <row r="3339" spans="1:10" x14ac:dyDescent="0.25">
      <c r="A3339" s="7" t="s">
        <v>228</v>
      </c>
      <c r="B3339" s="7" t="s">
        <v>7</v>
      </c>
      <c r="C3339" s="8">
        <v>450.27769999999998</v>
      </c>
      <c r="D3339" s="8">
        <v>150.02015</v>
      </c>
      <c r="E3339" s="3">
        <f t="shared" si="156"/>
        <v>-0.66682749334466263</v>
      </c>
      <c r="F3339" s="8">
        <v>246.83724000000001</v>
      </c>
      <c r="G3339" s="3">
        <f t="shared" si="157"/>
        <v>-0.39223048353643886</v>
      </c>
      <c r="H3339" s="8">
        <v>917.70309999999995</v>
      </c>
      <c r="I3339" s="8">
        <v>1188.42281</v>
      </c>
      <c r="J3339" s="3">
        <f t="shared" si="158"/>
        <v>0.29499705296843848</v>
      </c>
    </row>
    <row r="3340" spans="1:10" x14ac:dyDescent="0.25">
      <c r="A3340" s="7" t="s">
        <v>228</v>
      </c>
      <c r="B3340" s="7" t="s">
        <v>6</v>
      </c>
      <c r="C3340" s="8">
        <v>351.15253000000001</v>
      </c>
      <c r="D3340" s="8">
        <v>54.992989999999999</v>
      </c>
      <c r="E3340" s="3">
        <f t="shared" si="156"/>
        <v>-0.84339286975947458</v>
      </c>
      <c r="F3340" s="8">
        <v>65.986689999999996</v>
      </c>
      <c r="G3340" s="3">
        <f t="shared" si="157"/>
        <v>-0.16660481075804834</v>
      </c>
      <c r="H3340" s="8">
        <v>1012.35514</v>
      </c>
      <c r="I3340" s="8">
        <v>761.87563999999998</v>
      </c>
      <c r="J3340" s="3">
        <f t="shared" si="158"/>
        <v>-0.24742255963653237</v>
      </c>
    </row>
    <row r="3341" spans="1:10" x14ac:dyDescent="0.25">
      <c r="A3341" s="7" t="s">
        <v>228</v>
      </c>
      <c r="B3341" s="7" t="s">
        <v>5</v>
      </c>
      <c r="C3341" s="8">
        <v>1350.7860000000001</v>
      </c>
      <c r="D3341" s="8">
        <v>717.04560000000004</v>
      </c>
      <c r="E3341" s="3">
        <f t="shared" si="156"/>
        <v>-0.46916417552447243</v>
      </c>
      <c r="F3341" s="8">
        <v>69.3</v>
      </c>
      <c r="G3341" s="3">
        <f t="shared" si="157"/>
        <v>9.3469783549783561</v>
      </c>
      <c r="H3341" s="8">
        <v>1350.7860000000001</v>
      </c>
      <c r="I3341" s="8">
        <v>1407.5856000000001</v>
      </c>
      <c r="J3341" s="3">
        <f t="shared" si="158"/>
        <v>4.2049295743367132E-2</v>
      </c>
    </row>
    <row r="3342" spans="1:10" x14ac:dyDescent="0.25">
      <c r="A3342" s="7" t="s">
        <v>228</v>
      </c>
      <c r="B3342" s="7" t="s">
        <v>47</v>
      </c>
      <c r="C3342" s="8">
        <v>10.901999999999999</v>
      </c>
      <c r="D3342" s="8">
        <v>13.419460000000001</v>
      </c>
      <c r="E3342" s="3">
        <f t="shared" si="156"/>
        <v>0.23091726288754377</v>
      </c>
      <c r="F3342" s="8">
        <v>0</v>
      </c>
      <c r="G3342" s="3" t="str">
        <f t="shared" si="157"/>
        <v/>
      </c>
      <c r="H3342" s="8">
        <v>10.901999999999999</v>
      </c>
      <c r="I3342" s="8">
        <v>13.80603</v>
      </c>
      <c r="J3342" s="3">
        <f t="shared" si="158"/>
        <v>0.26637589433131548</v>
      </c>
    </row>
    <row r="3343" spans="1:10" x14ac:dyDescent="0.25">
      <c r="A3343" s="7" t="s">
        <v>228</v>
      </c>
      <c r="B3343" s="7" t="s">
        <v>3</v>
      </c>
      <c r="C3343" s="8">
        <v>222.61976999999999</v>
      </c>
      <c r="D3343" s="8">
        <v>335.29698999999999</v>
      </c>
      <c r="E3343" s="3">
        <f t="shared" si="156"/>
        <v>0.50614201964183159</v>
      </c>
      <c r="F3343" s="8">
        <v>254.90057999999999</v>
      </c>
      <c r="G3343" s="3">
        <f t="shared" si="157"/>
        <v>0.31540300928307041</v>
      </c>
      <c r="H3343" s="8">
        <v>436.73084999999998</v>
      </c>
      <c r="I3343" s="8">
        <v>1031.54151</v>
      </c>
      <c r="J3343" s="3">
        <f t="shared" si="158"/>
        <v>1.3619616292277041</v>
      </c>
    </row>
    <row r="3344" spans="1:10" x14ac:dyDescent="0.25">
      <c r="A3344" s="7" t="s">
        <v>228</v>
      </c>
      <c r="B3344" s="7" t="s">
        <v>46</v>
      </c>
      <c r="C3344" s="8">
        <v>16.12875</v>
      </c>
      <c r="D3344" s="8">
        <v>57.6</v>
      </c>
      <c r="E3344" s="3">
        <f t="shared" si="156"/>
        <v>2.571262497093699</v>
      </c>
      <c r="F3344" s="8">
        <v>21.343</v>
      </c>
      <c r="G3344" s="3">
        <f t="shared" si="157"/>
        <v>1.698777116619032</v>
      </c>
      <c r="H3344" s="8">
        <v>94.749110000000002</v>
      </c>
      <c r="I3344" s="8">
        <v>78.942999999999998</v>
      </c>
      <c r="J3344" s="3">
        <f t="shared" si="158"/>
        <v>-0.1668206698722553</v>
      </c>
    </row>
    <row r="3345" spans="1:10" x14ac:dyDescent="0.25">
      <c r="A3345" s="7" t="s">
        <v>228</v>
      </c>
      <c r="B3345" s="7" t="s">
        <v>29</v>
      </c>
      <c r="C3345" s="8">
        <v>0</v>
      </c>
      <c r="D3345" s="8">
        <v>81</v>
      </c>
      <c r="E3345" s="3" t="str">
        <f t="shared" si="156"/>
        <v/>
      </c>
      <c r="F3345" s="8">
        <v>373.35500000000002</v>
      </c>
      <c r="G3345" s="3">
        <f t="shared" si="157"/>
        <v>-0.78304830523228564</v>
      </c>
      <c r="H3345" s="8">
        <v>218.29001</v>
      </c>
      <c r="I3345" s="8">
        <v>840.23506999999995</v>
      </c>
      <c r="J3345" s="3">
        <f t="shared" si="158"/>
        <v>2.8491686816084711</v>
      </c>
    </row>
    <row r="3346" spans="1:10" x14ac:dyDescent="0.25">
      <c r="A3346" s="7" t="s">
        <v>228</v>
      </c>
      <c r="B3346" s="7" t="s">
        <v>2</v>
      </c>
      <c r="C3346" s="8">
        <v>240.94045</v>
      </c>
      <c r="D3346" s="8">
        <v>365.43637999999999</v>
      </c>
      <c r="E3346" s="3">
        <f t="shared" si="156"/>
        <v>0.51670829866882051</v>
      </c>
      <c r="F3346" s="8">
        <v>330.38895000000002</v>
      </c>
      <c r="G3346" s="3">
        <f t="shared" si="157"/>
        <v>0.10607930440772906</v>
      </c>
      <c r="H3346" s="8">
        <v>621.33235999999999</v>
      </c>
      <c r="I3346" s="8">
        <v>998.62216999999998</v>
      </c>
      <c r="J3346" s="3">
        <f t="shared" si="158"/>
        <v>0.60722704029128627</v>
      </c>
    </row>
    <row r="3347" spans="1:10" x14ac:dyDescent="0.25">
      <c r="A3347" s="7" t="s">
        <v>228</v>
      </c>
      <c r="B3347" s="7" t="s">
        <v>28</v>
      </c>
      <c r="C3347" s="8">
        <v>0</v>
      </c>
      <c r="D3347" s="8">
        <v>211.56</v>
      </c>
      <c r="E3347" s="3" t="str">
        <f t="shared" si="156"/>
        <v/>
      </c>
      <c r="F3347" s="8">
        <v>51.13</v>
      </c>
      <c r="G3347" s="3">
        <f t="shared" si="157"/>
        <v>3.1376882456483468</v>
      </c>
      <c r="H3347" s="8">
        <v>167.28748999999999</v>
      </c>
      <c r="I3347" s="8">
        <v>362.25</v>
      </c>
      <c r="J3347" s="3">
        <f t="shared" si="158"/>
        <v>1.1654338886906608</v>
      </c>
    </row>
    <row r="3348" spans="1:10" x14ac:dyDescent="0.25">
      <c r="A3348" s="7" t="s">
        <v>228</v>
      </c>
      <c r="B3348" s="7" t="s">
        <v>45</v>
      </c>
      <c r="C3348" s="8">
        <v>213.38499999999999</v>
      </c>
      <c r="D3348" s="8">
        <v>32</v>
      </c>
      <c r="E3348" s="3">
        <f t="shared" si="156"/>
        <v>-0.85003631932891255</v>
      </c>
      <c r="F3348" s="8">
        <v>96.358800000000002</v>
      </c>
      <c r="G3348" s="3">
        <f t="shared" si="157"/>
        <v>-0.66790786103604449</v>
      </c>
      <c r="H3348" s="8">
        <v>312.322</v>
      </c>
      <c r="I3348" s="8">
        <v>322.63130000000001</v>
      </c>
      <c r="J3348" s="3">
        <f t="shared" si="158"/>
        <v>3.3008561676731052E-2</v>
      </c>
    </row>
    <row r="3349" spans="1:10" x14ac:dyDescent="0.25">
      <c r="A3349" s="7" t="s">
        <v>228</v>
      </c>
      <c r="B3349" s="7" t="s">
        <v>44</v>
      </c>
      <c r="C3349" s="8">
        <v>0</v>
      </c>
      <c r="D3349" s="8">
        <v>0</v>
      </c>
      <c r="E3349" s="3" t="str">
        <f t="shared" si="156"/>
        <v/>
      </c>
      <c r="F3349" s="8">
        <v>4.3650000000000002</v>
      </c>
      <c r="G3349" s="3">
        <f t="shared" si="157"/>
        <v>-1</v>
      </c>
      <c r="H3349" s="8">
        <v>0</v>
      </c>
      <c r="I3349" s="8">
        <v>4.3650000000000002</v>
      </c>
      <c r="J3349" s="3" t="str">
        <f t="shared" si="158"/>
        <v/>
      </c>
    </row>
    <row r="3350" spans="1:10" x14ac:dyDescent="0.25">
      <c r="A3350" s="7" t="s">
        <v>228</v>
      </c>
      <c r="B3350" s="7" t="s">
        <v>43</v>
      </c>
      <c r="C3350" s="8">
        <v>0</v>
      </c>
      <c r="D3350" s="8">
        <v>0</v>
      </c>
      <c r="E3350" s="3" t="str">
        <f t="shared" si="156"/>
        <v/>
      </c>
      <c r="F3350" s="8">
        <v>0</v>
      </c>
      <c r="G3350" s="3" t="str">
        <f t="shared" si="157"/>
        <v/>
      </c>
      <c r="H3350" s="8">
        <v>0</v>
      </c>
      <c r="I3350" s="8">
        <v>0</v>
      </c>
      <c r="J3350" s="3" t="str">
        <f t="shared" si="158"/>
        <v/>
      </c>
    </row>
    <row r="3351" spans="1:10" s="2" customFormat="1" ht="13" x14ac:dyDescent="0.3">
      <c r="A3351" s="2" t="s">
        <v>228</v>
      </c>
      <c r="B3351" s="2" t="s">
        <v>0</v>
      </c>
      <c r="C3351" s="4">
        <v>51626.04694</v>
      </c>
      <c r="D3351" s="4">
        <v>53962.97769</v>
      </c>
      <c r="E3351" s="5">
        <f t="shared" si="156"/>
        <v>4.5266505737229679E-2</v>
      </c>
      <c r="F3351" s="4">
        <v>44163.57243</v>
      </c>
      <c r="G3351" s="5">
        <f t="shared" si="157"/>
        <v>0.221888871773954</v>
      </c>
      <c r="H3351" s="4">
        <v>150859.6888</v>
      </c>
      <c r="I3351" s="4">
        <v>151486.73245000001</v>
      </c>
      <c r="J3351" s="5">
        <f t="shared" si="158"/>
        <v>4.1564691998754455E-3</v>
      </c>
    </row>
    <row r="3352" spans="1:10" x14ac:dyDescent="0.25">
      <c r="A3352" s="7" t="s">
        <v>227</v>
      </c>
      <c r="B3352" s="7" t="s">
        <v>26</v>
      </c>
      <c r="C3352" s="8">
        <v>110.39749999999999</v>
      </c>
      <c r="D3352" s="8">
        <v>0</v>
      </c>
      <c r="E3352" s="3">
        <f t="shared" si="156"/>
        <v>-1</v>
      </c>
      <c r="F3352" s="8">
        <v>0</v>
      </c>
      <c r="G3352" s="3" t="str">
        <f t="shared" si="157"/>
        <v/>
      </c>
      <c r="H3352" s="8">
        <v>110.39749999999999</v>
      </c>
      <c r="I3352" s="8">
        <v>0</v>
      </c>
      <c r="J3352" s="3">
        <f t="shared" si="158"/>
        <v>-1</v>
      </c>
    </row>
    <row r="3353" spans="1:10" x14ac:dyDescent="0.25">
      <c r="A3353" s="7" t="s">
        <v>227</v>
      </c>
      <c r="B3353" s="7" t="s">
        <v>72</v>
      </c>
      <c r="C3353" s="8">
        <v>0</v>
      </c>
      <c r="D3353" s="8">
        <v>0</v>
      </c>
      <c r="E3353" s="3" t="str">
        <f t="shared" si="156"/>
        <v/>
      </c>
      <c r="F3353" s="8">
        <v>0</v>
      </c>
      <c r="G3353" s="3" t="str">
        <f t="shared" si="157"/>
        <v/>
      </c>
      <c r="H3353" s="8">
        <v>0</v>
      </c>
      <c r="I3353" s="8">
        <v>0</v>
      </c>
      <c r="J3353" s="3" t="str">
        <f t="shared" si="158"/>
        <v/>
      </c>
    </row>
    <row r="3354" spans="1:10" x14ac:dyDescent="0.25">
      <c r="A3354" s="7" t="s">
        <v>227</v>
      </c>
      <c r="B3354" s="7" t="s">
        <v>41</v>
      </c>
      <c r="C3354" s="8">
        <v>0</v>
      </c>
      <c r="D3354" s="8">
        <v>0</v>
      </c>
      <c r="E3354" s="3" t="str">
        <f t="shared" si="156"/>
        <v/>
      </c>
      <c r="F3354" s="8">
        <v>0</v>
      </c>
      <c r="G3354" s="3" t="str">
        <f t="shared" si="157"/>
        <v/>
      </c>
      <c r="H3354" s="8">
        <v>0</v>
      </c>
      <c r="I3354" s="8">
        <v>38.4</v>
      </c>
      <c r="J3354" s="3" t="str">
        <f t="shared" si="158"/>
        <v/>
      </c>
    </row>
    <row r="3355" spans="1:10" x14ac:dyDescent="0.25">
      <c r="A3355" s="7" t="s">
        <v>227</v>
      </c>
      <c r="B3355" s="7" t="s">
        <v>25</v>
      </c>
      <c r="C3355" s="8">
        <v>26.2026</v>
      </c>
      <c r="D3355" s="8">
        <v>66.495829999999998</v>
      </c>
      <c r="E3355" s="3">
        <f t="shared" si="156"/>
        <v>1.5377569401509774</v>
      </c>
      <c r="F3355" s="8">
        <v>35.065260000000002</v>
      </c>
      <c r="G3355" s="3">
        <f t="shared" si="157"/>
        <v>0.89634498646238447</v>
      </c>
      <c r="H3355" s="8">
        <v>221.80322000000001</v>
      </c>
      <c r="I3355" s="8">
        <v>120.5872</v>
      </c>
      <c r="J3355" s="3">
        <f t="shared" si="158"/>
        <v>-0.45633250951000626</v>
      </c>
    </row>
    <row r="3356" spans="1:10" x14ac:dyDescent="0.25">
      <c r="A3356" s="7" t="s">
        <v>227</v>
      </c>
      <c r="B3356" s="7" t="s">
        <v>37</v>
      </c>
      <c r="C3356" s="8">
        <v>0</v>
      </c>
      <c r="D3356" s="8">
        <v>0</v>
      </c>
      <c r="E3356" s="3" t="str">
        <f t="shared" si="156"/>
        <v/>
      </c>
      <c r="F3356" s="8">
        <v>0</v>
      </c>
      <c r="G3356" s="3" t="str">
        <f t="shared" si="157"/>
        <v/>
      </c>
      <c r="H3356" s="8">
        <v>0</v>
      </c>
      <c r="I3356" s="8">
        <v>0</v>
      </c>
      <c r="J3356" s="3" t="str">
        <f t="shared" si="158"/>
        <v/>
      </c>
    </row>
    <row r="3357" spans="1:10" x14ac:dyDescent="0.25">
      <c r="A3357" s="7" t="s">
        <v>227</v>
      </c>
      <c r="B3357" s="7" t="s">
        <v>24</v>
      </c>
      <c r="C3357" s="8">
        <v>0</v>
      </c>
      <c r="D3357" s="8">
        <v>4.8043899999999997</v>
      </c>
      <c r="E3357" s="3" t="str">
        <f t="shared" si="156"/>
        <v/>
      </c>
      <c r="F3357" s="8">
        <v>78.976600000000005</v>
      </c>
      <c r="G3357" s="3">
        <f t="shared" si="157"/>
        <v>-0.93916691779590411</v>
      </c>
      <c r="H3357" s="8">
        <v>24.998999999999999</v>
      </c>
      <c r="I3357" s="8">
        <v>83.780990000000003</v>
      </c>
      <c r="J3357" s="3">
        <f t="shared" si="158"/>
        <v>2.3513736549461983</v>
      </c>
    </row>
    <row r="3358" spans="1:10" x14ac:dyDescent="0.25">
      <c r="A3358" s="7" t="s">
        <v>227</v>
      </c>
      <c r="B3358" s="7" t="s">
        <v>63</v>
      </c>
      <c r="C3358" s="8">
        <v>42.57</v>
      </c>
      <c r="D3358" s="8">
        <v>41.69</v>
      </c>
      <c r="E3358" s="3">
        <f t="shared" si="156"/>
        <v>-2.0671834625323071E-2</v>
      </c>
      <c r="F3358" s="8">
        <v>237.33</v>
      </c>
      <c r="G3358" s="3">
        <f t="shared" si="157"/>
        <v>-0.82433742046938863</v>
      </c>
      <c r="H3358" s="8">
        <v>42.57</v>
      </c>
      <c r="I3358" s="8">
        <v>425.91</v>
      </c>
      <c r="J3358" s="3">
        <f t="shared" si="158"/>
        <v>9.004933051444679</v>
      </c>
    </row>
    <row r="3359" spans="1:10" x14ac:dyDescent="0.25">
      <c r="A3359" s="7" t="s">
        <v>227</v>
      </c>
      <c r="B3359" s="7" t="s">
        <v>23</v>
      </c>
      <c r="C3359" s="8">
        <v>124.995</v>
      </c>
      <c r="D3359" s="8">
        <v>0</v>
      </c>
      <c r="E3359" s="3">
        <f t="shared" si="156"/>
        <v>-1</v>
      </c>
      <c r="F3359" s="8">
        <v>0</v>
      </c>
      <c r="G3359" s="3" t="str">
        <f t="shared" si="157"/>
        <v/>
      </c>
      <c r="H3359" s="8">
        <v>310.3999</v>
      </c>
      <c r="I3359" s="8">
        <v>0</v>
      </c>
      <c r="J3359" s="3">
        <f t="shared" si="158"/>
        <v>-1</v>
      </c>
    </row>
    <row r="3360" spans="1:10" x14ac:dyDescent="0.25">
      <c r="A3360" s="7" t="s">
        <v>227</v>
      </c>
      <c r="B3360" s="7" t="s">
        <v>61</v>
      </c>
      <c r="C3360" s="8">
        <v>0</v>
      </c>
      <c r="D3360" s="8">
        <v>0</v>
      </c>
      <c r="E3360" s="3" t="str">
        <f t="shared" si="156"/>
        <v/>
      </c>
      <c r="F3360" s="8">
        <v>0</v>
      </c>
      <c r="G3360" s="3" t="str">
        <f t="shared" si="157"/>
        <v/>
      </c>
      <c r="H3360" s="8">
        <v>0</v>
      </c>
      <c r="I3360" s="8">
        <v>32.5764</v>
      </c>
      <c r="J3360" s="3" t="str">
        <f t="shared" si="158"/>
        <v/>
      </c>
    </row>
    <row r="3361" spans="1:10" x14ac:dyDescent="0.25">
      <c r="A3361" s="7" t="s">
        <v>227</v>
      </c>
      <c r="B3361" s="7" t="s">
        <v>20</v>
      </c>
      <c r="C3361" s="8">
        <v>33.83</v>
      </c>
      <c r="D3361" s="8">
        <v>1033.2621999999999</v>
      </c>
      <c r="E3361" s="3">
        <f t="shared" si="156"/>
        <v>29.542778598876733</v>
      </c>
      <c r="F3361" s="8">
        <v>0</v>
      </c>
      <c r="G3361" s="3" t="str">
        <f t="shared" si="157"/>
        <v/>
      </c>
      <c r="H3361" s="8">
        <v>134.45935</v>
      </c>
      <c r="I3361" s="8">
        <v>1180.9022</v>
      </c>
      <c r="J3361" s="3">
        <f t="shared" si="158"/>
        <v>7.7825963757819743</v>
      </c>
    </row>
    <row r="3362" spans="1:10" x14ac:dyDescent="0.25">
      <c r="A3362" s="7" t="s">
        <v>227</v>
      </c>
      <c r="B3362" s="7" t="s">
        <v>19</v>
      </c>
      <c r="C3362" s="8">
        <v>0</v>
      </c>
      <c r="D3362" s="8">
        <v>0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0</v>
      </c>
      <c r="I3362" s="8">
        <v>0</v>
      </c>
      <c r="J3362" s="3" t="str">
        <f t="shared" si="158"/>
        <v/>
      </c>
    </row>
    <row r="3363" spans="1:10" x14ac:dyDescent="0.25">
      <c r="A3363" s="7" t="s">
        <v>227</v>
      </c>
      <c r="B3363" s="7" t="s">
        <v>18</v>
      </c>
      <c r="C3363" s="8">
        <v>872.79163000000005</v>
      </c>
      <c r="D3363" s="8">
        <v>696.75783000000001</v>
      </c>
      <c r="E3363" s="3">
        <f t="shared" si="156"/>
        <v>-0.20169052262794962</v>
      </c>
      <c r="F3363" s="8">
        <v>208.42151999999999</v>
      </c>
      <c r="G3363" s="3">
        <f t="shared" si="157"/>
        <v>2.3430224959495547</v>
      </c>
      <c r="H3363" s="8">
        <v>2311.4289600000002</v>
      </c>
      <c r="I3363" s="8">
        <v>1477.8134299999999</v>
      </c>
      <c r="J3363" s="3">
        <f t="shared" si="158"/>
        <v>-0.36064942701072678</v>
      </c>
    </row>
    <row r="3364" spans="1:10" x14ac:dyDescent="0.25">
      <c r="A3364" s="7" t="s">
        <v>227</v>
      </c>
      <c r="B3364" s="7" t="s">
        <v>17</v>
      </c>
      <c r="C3364" s="8">
        <v>241.911</v>
      </c>
      <c r="D3364" s="8">
        <v>0</v>
      </c>
      <c r="E3364" s="3">
        <f t="shared" si="156"/>
        <v>-1</v>
      </c>
      <c r="F3364" s="8">
        <v>187.82</v>
      </c>
      <c r="G3364" s="3">
        <f t="shared" si="157"/>
        <v>-1</v>
      </c>
      <c r="H3364" s="8">
        <v>367.82100000000003</v>
      </c>
      <c r="I3364" s="8">
        <v>280.39999999999998</v>
      </c>
      <c r="J3364" s="3">
        <f t="shared" si="158"/>
        <v>-0.237672672305279</v>
      </c>
    </row>
    <row r="3365" spans="1:10" x14ac:dyDescent="0.25">
      <c r="A3365" s="7" t="s">
        <v>227</v>
      </c>
      <c r="B3365" s="7" t="s">
        <v>33</v>
      </c>
      <c r="C3365" s="8">
        <v>80.411799999999999</v>
      </c>
      <c r="D3365" s="8">
        <v>161.95050000000001</v>
      </c>
      <c r="E3365" s="3">
        <f t="shared" si="156"/>
        <v>1.0140141123566444</v>
      </c>
      <c r="F3365" s="8">
        <v>34.563000000000002</v>
      </c>
      <c r="G3365" s="3">
        <f t="shared" si="157"/>
        <v>3.6856609669299543</v>
      </c>
      <c r="H3365" s="8">
        <v>80.411799999999999</v>
      </c>
      <c r="I3365" s="8">
        <v>228.9135</v>
      </c>
      <c r="J3365" s="3">
        <f t="shared" si="158"/>
        <v>1.8467650270233973</v>
      </c>
    </row>
    <row r="3366" spans="1:10" x14ac:dyDescent="0.25">
      <c r="A3366" s="7" t="s">
        <v>227</v>
      </c>
      <c r="B3366" s="7" t="s">
        <v>16</v>
      </c>
      <c r="C3366" s="8">
        <v>122.6139</v>
      </c>
      <c r="D3366" s="8">
        <v>47.822159999999997</v>
      </c>
      <c r="E3366" s="3">
        <f t="shared" si="156"/>
        <v>-0.60997766158649225</v>
      </c>
      <c r="F3366" s="8">
        <v>185.78153</v>
      </c>
      <c r="G3366" s="3">
        <f t="shared" si="157"/>
        <v>-0.74258926600507591</v>
      </c>
      <c r="H3366" s="8">
        <v>203.60990000000001</v>
      </c>
      <c r="I3366" s="8">
        <v>448.56124</v>
      </c>
      <c r="J3366" s="3">
        <f t="shared" si="158"/>
        <v>1.2030423864458455</v>
      </c>
    </row>
    <row r="3367" spans="1:10" x14ac:dyDescent="0.25">
      <c r="A3367" s="7" t="s">
        <v>227</v>
      </c>
      <c r="B3367" s="7" t="s">
        <v>15</v>
      </c>
      <c r="C3367" s="8">
        <v>69.900000000000006</v>
      </c>
      <c r="D3367" s="8">
        <v>0</v>
      </c>
      <c r="E3367" s="3">
        <f t="shared" si="156"/>
        <v>-1</v>
      </c>
      <c r="F3367" s="8">
        <v>95.05</v>
      </c>
      <c r="G3367" s="3">
        <f t="shared" si="157"/>
        <v>-1</v>
      </c>
      <c r="H3367" s="8">
        <v>318.14999999999998</v>
      </c>
      <c r="I3367" s="8">
        <v>539.92499999999995</v>
      </c>
      <c r="J3367" s="3">
        <f t="shared" si="158"/>
        <v>0.69707685054219715</v>
      </c>
    </row>
    <row r="3368" spans="1:10" x14ac:dyDescent="0.25">
      <c r="A3368" s="7" t="s">
        <v>227</v>
      </c>
      <c r="B3368" s="7" t="s">
        <v>32</v>
      </c>
      <c r="C3368" s="8">
        <v>0</v>
      </c>
      <c r="D3368" s="8">
        <v>0</v>
      </c>
      <c r="E3368" s="3" t="str">
        <f t="shared" si="156"/>
        <v/>
      </c>
      <c r="F3368" s="8">
        <v>0</v>
      </c>
      <c r="G3368" s="3" t="str">
        <f t="shared" si="157"/>
        <v/>
      </c>
      <c r="H3368" s="8">
        <v>0</v>
      </c>
      <c r="I3368" s="8">
        <v>0</v>
      </c>
      <c r="J3368" s="3" t="str">
        <f t="shared" si="158"/>
        <v/>
      </c>
    </row>
    <row r="3369" spans="1:10" x14ac:dyDescent="0.25">
      <c r="A3369" s="7" t="s">
        <v>227</v>
      </c>
      <c r="B3369" s="7" t="s">
        <v>13</v>
      </c>
      <c r="C3369" s="8">
        <v>30.00666</v>
      </c>
      <c r="D3369" s="8">
        <v>3.35</v>
      </c>
      <c r="E3369" s="3">
        <f t="shared" si="156"/>
        <v>-0.8883581178311748</v>
      </c>
      <c r="F3369" s="8">
        <v>53.724710000000002</v>
      </c>
      <c r="G3369" s="3">
        <f t="shared" si="157"/>
        <v>-0.93764507988968204</v>
      </c>
      <c r="H3369" s="8">
        <v>46.242660000000001</v>
      </c>
      <c r="I3369" s="8">
        <v>57.074710000000003</v>
      </c>
      <c r="J3369" s="3">
        <f t="shared" si="158"/>
        <v>0.2342436615886716</v>
      </c>
    </row>
    <row r="3370" spans="1:10" x14ac:dyDescent="0.25">
      <c r="A3370" s="7" t="s">
        <v>227</v>
      </c>
      <c r="B3370" s="7" t="s">
        <v>12</v>
      </c>
      <c r="C3370" s="8">
        <v>0</v>
      </c>
      <c r="D3370" s="8">
        <v>44.489359999999998</v>
      </c>
      <c r="E3370" s="3" t="str">
        <f t="shared" si="156"/>
        <v/>
      </c>
      <c r="F3370" s="8">
        <v>15.741479999999999</v>
      </c>
      <c r="G3370" s="3">
        <f t="shared" si="157"/>
        <v>1.8262501365818209</v>
      </c>
      <c r="H3370" s="8">
        <v>0</v>
      </c>
      <c r="I3370" s="8">
        <v>60.585549999999998</v>
      </c>
      <c r="J3370" s="3" t="str">
        <f t="shared" si="158"/>
        <v/>
      </c>
    </row>
    <row r="3371" spans="1:10" x14ac:dyDescent="0.25">
      <c r="A3371" s="7" t="s">
        <v>227</v>
      </c>
      <c r="B3371" s="7" t="s">
        <v>11</v>
      </c>
      <c r="C3371" s="8">
        <v>0</v>
      </c>
      <c r="D3371" s="8">
        <v>0</v>
      </c>
      <c r="E3371" s="3" t="str">
        <f t="shared" si="156"/>
        <v/>
      </c>
      <c r="F3371" s="8">
        <v>0</v>
      </c>
      <c r="G3371" s="3" t="str">
        <f t="shared" si="157"/>
        <v/>
      </c>
      <c r="H3371" s="8">
        <v>0</v>
      </c>
      <c r="I3371" s="8">
        <v>0</v>
      </c>
      <c r="J3371" s="3" t="str">
        <f t="shared" si="158"/>
        <v/>
      </c>
    </row>
    <row r="3372" spans="1:10" x14ac:dyDescent="0.25">
      <c r="A3372" s="7" t="s">
        <v>227</v>
      </c>
      <c r="B3372" s="7" t="s">
        <v>52</v>
      </c>
      <c r="C3372" s="8">
        <v>0</v>
      </c>
      <c r="D3372" s="8">
        <v>0</v>
      </c>
      <c r="E3372" s="3" t="str">
        <f t="shared" si="156"/>
        <v/>
      </c>
      <c r="F3372" s="8">
        <v>0</v>
      </c>
      <c r="G3372" s="3" t="str">
        <f t="shared" si="157"/>
        <v/>
      </c>
      <c r="H3372" s="8">
        <v>0</v>
      </c>
      <c r="I3372" s="8">
        <v>0</v>
      </c>
      <c r="J3372" s="3" t="str">
        <f t="shared" si="158"/>
        <v/>
      </c>
    </row>
    <row r="3373" spans="1:10" x14ac:dyDescent="0.25">
      <c r="A3373" s="7" t="s">
        <v>227</v>
      </c>
      <c r="B3373" s="7" t="s">
        <v>10</v>
      </c>
      <c r="C3373" s="8">
        <v>0</v>
      </c>
      <c r="D3373" s="8">
        <v>28.9</v>
      </c>
      <c r="E3373" s="3" t="str">
        <f t="shared" si="156"/>
        <v/>
      </c>
      <c r="F3373" s="8">
        <v>145.80000000000001</v>
      </c>
      <c r="G3373" s="3">
        <f t="shared" si="157"/>
        <v>-0.80178326474622774</v>
      </c>
      <c r="H3373" s="8">
        <v>38.22</v>
      </c>
      <c r="I3373" s="8">
        <v>174.7</v>
      </c>
      <c r="J3373" s="3">
        <f t="shared" si="158"/>
        <v>3.5709052851909995</v>
      </c>
    </row>
    <row r="3374" spans="1:10" x14ac:dyDescent="0.25">
      <c r="A3374" s="7" t="s">
        <v>227</v>
      </c>
      <c r="B3374" s="7" t="s">
        <v>51</v>
      </c>
      <c r="C3374" s="8">
        <v>0</v>
      </c>
      <c r="D3374" s="8">
        <v>0</v>
      </c>
      <c r="E3374" s="3" t="str">
        <f t="shared" si="156"/>
        <v/>
      </c>
      <c r="F3374" s="8">
        <v>0</v>
      </c>
      <c r="G3374" s="3" t="str">
        <f t="shared" si="157"/>
        <v/>
      </c>
      <c r="H3374" s="8">
        <v>0</v>
      </c>
      <c r="I3374" s="8">
        <v>0</v>
      </c>
      <c r="J3374" s="3" t="str">
        <f t="shared" si="158"/>
        <v/>
      </c>
    </row>
    <row r="3375" spans="1:10" x14ac:dyDescent="0.25">
      <c r="A3375" s="7" t="s">
        <v>227</v>
      </c>
      <c r="B3375" s="7" t="s">
        <v>9</v>
      </c>
      <c r="C3375" s="8">
        <v>0</v>
      </c>
      <c r="D3375" s="8">
        <v>48.2</v>
      </c>
      <c r="E3375" s="3" t="str">
        <f t="shared" si="156"/>
        <v/>
      </c>
      <c r="F3375" s="8">
        <v>98</v>
      </c>
      <c r="G3375" s="3">
        <f t="shared" si="157"/>
        <v>-0.50816326530612244</v>
      </c>
      <c r="H3375" s="8">
        <v>343.03100000000001</v>
      </c>
      <c r="I3375" s="8">
        <v>449.2</v>
      </c>
      <c r="J3375" s="3">
        <f t="shared" si="158"/>
        <v>0.30950263970311709</v>
      </c>
    </row>
    <row r="3376" spans="1:10" x14ac:dyDescent="0.25">
      <c r="A3376" s="7" t="s">
        <v>227</v>
      </c>
      <c r="B3376" s="7" t="s">
        <v>49</v>
      </c>
      <c r="C3376" s="8">
        <v>0</v>
      </c>
      <c r="D3376" s="8">
        <v>0</v>
      </c>
      <c r="E3376" s="3" t="str">
        <f t="shared" si="156"/>
        <v/>
      </c>
      <c r="F3376" s="8">
        <v>0</v>
      </c>
      <c r="G3376" s="3" t="str">
        <f t="shared" si="157"/>
        <v/>
      </c>
      <c r="H3376" s="8">
        <v>0</v>
      </c>
      <c r="I3376" s="8">
        <v>0</v>
      </c>
      <c r="J3376" s="3" t="str">
        <f t="shared" si="158"/>
        <v/>
      </c>
    </row>
    <row r="3377" spans="1:10" x14ac:dyDescent="0.25">
      <c r="A3377" s="7" t="s">
        <v>227</v>
      </c>
      <c r="B3377" s="7" t="s">
        <v>6</v>
      </c>
      <c r="C3377" s="8">
        <v>0</v>
      </c>
      <c r="D3377" s="8">
        <v>139.53200000000001</v>
      </c>
      <c r="E3377" s="3" t="str">
        <f t="shared" si="156"/>
        <v/>
      </c>
      <c r="F3377" s="8">
        <v>334.185</v>
      </c>
      <c r="G3377" s="3">
        <f t="shared" si="157"/>
        <v>-0.58247078713886014</v>
      </c>
      <c r="H3377" s="8">
        <v>104.14924000000001</v>
      </c>
      <c r="I3377" s="8">
        <v>571.21699999999998</v>
      </c>
      <c r="J3377" s="3">
        <f t="shared" si="158"/>
        <v>4.4846007517673669</v>
      </c>
    </row>
    <row r="3378" spans="1:10" x14ac:dyDescent="0.25">
      <c r="A3378" s="7" t="s">
        <v>227</v>
      </c>
      <c r="B3378" s="7" t="s">
        <v>5</v>
      </c>
      <c r="C3378" s="8">
        <v>0</v>
      </c>
      <c r="D3378" s="8">
        <v>0</v>
      </c>
      <c r="E3378" s="3" t="str">
        <f t="shared" si="156"/>
        <v/>
      </c>
      <c r="F3378" s="8">
        <v>0</v>
      </c>
      <c r="G3378" s="3" t="str">
        <f t="shared" si="157"/>
        <v/>
      </c>
      <c r="H3378" s="8">
        <v>0</v>
      </c>
      <c r="I3378" s="8">
        <v>0</v>
      </c>
      <c r="J3378" s="3" t="str">
        <f t="shared" si="158"/>
        <v/>
      </c>
    </row>
    <row r="3379" spans="1:10" x14ac:dyDescent="0.25">
      <c r="A3379" s="7" t="s">
        <v>227</v>
      </c>
      <c r="B3379" s="7" t="s">
        <v>47</v>
      </c>
      <c r="C3379" s="8">
        <v>0</v>
      </c>
      <c r="D3379" s="8">
        <v>0</v>
      </c>
      <c r="E3379" s="3" t="str">
        <f t="shared" si="156"/>
        <v/>
      </c>
      <c r="F3379" s="8">
        <v>42.378929999999997</v>
      </c>
      <c r="G3379" s="3">
        <f t="shared" si="157"/>
        <v>-1</v>
      </c>
      <c r="H3379" s="8">
        <v>0</v>
      </c>
      <c r="I3379" s="8">
        <v>154.7397</v>
      </c>
      <c r="J3379" s="3" t="str">
        <f t="shared" si="158"/>
        <v/>
      </c>
    </row>
    <row r="3380" spans="1:10" x14ac:dyDescent="0.25">
      <c r="A3380" s="7" t="s">
        <v>227</v>
      </c>
      <c r="B3380" s="7" t="s">
        <v>74</v>
      </c>
      <c r="C3380" s="8">
        <v>0</v>
      </c>
      <c r="D3380" s="8">
        <v>0</v>
      </c>
      <c r="E3380" s="3" t="str">
        <f t="shared" si="156"/>
        <v/>
      </c>
      <c r="F3380" s="8">
        <v>0</v>
      </c>
      <c r="G3380" s="3" t="str">
        <f t="shared" si="157"/>
        <v/>
      </c>
      <c r="H3380" s="8">
        <v>30.04</v>
      </c>
      <c r="I3380" s="8">
        <v>0</v>
      </c>
      <c r="J3380" s="3">
        <f t="shared" si="158"/>
        <v>-1</v>
      </c>
    </row>
    <row r="3381" spans="1:10" x14ac:dyDescent="0.25">
      <c r="A3381" s="7" t="s">
        <v>227</v>
      </c>
      <c r="B3381" s="7" t="s">
        <v>3</v>
      </c>
      <c r="C3381" s="8">
        <v>1.9650000000000001</v>
      </c>
      <c r="D3381" s="8">
        <v>10.54792</v>
      </c>
      <c r="E3381" s="3">
        <f t="shared" si="156"/>
        <v>4.3678982188295157</v>
      </c>
      <c r="F3381" s="8">
        <v>0</v>
      </c>
      <c r="G3381" s="3" t="str">
        <f t="shared" si="157"/>
        <v/>
      </c>
      <c r="H3381" s="8">
        <v>5.7062200000000001</v>
      </c>
      <c r="I3381" s="8">
        <v>10.54792</v>
      </c>
      <c r="J3381" s="3">
        <f t="shared" si="158"/>
        <v>0.84849515090550298</v>
      </c>
    </row>
    <row r="3382" spans="1:10" s="2" customFormat="1" ht="13" x14ac:dyDescent="0.3">
      <c r="A3382" s="2" t="s">
        <v>227</v>
      </c>
      <c r="B3382" s="2" t="s">
        <v>0</v>
      </c>
      <c r="C3382" s="4">
        <v>1757.59509</v>
      </c>
      <c r="D3382" s="4">
        <v>2327.8021899999999</v>
      </c>
      <c r="E3382" s="5">
        <f t="shared" si="156"/>
        <v>0.32442460908331272</v>
      </c>
      <c r="F3382" s="4">
        <v>1752.8380299999999</v>
      </c>
      <c r="G3382" s="5">
        <f t="shared" si="157"/>
        <v>0.32801898986639411</v>
      </c>
      <c r="H3382" s="4">
        <v>4693.4397499999995</v>
      </c>
      <c r="I3382" s="4">
        <v>6335.8348400000004</v>
      </c>
      <c r="J3382" s="5">
        <f t="shared" si="158"/>
        <v>0.34993420124334196</v>
      </c>
    </row>
    <row r="3383" spans="1:10" x14ac:dyDescent="0.25">
      <c r="A3383" s="7" t="s">
        <v>226</v>
      </c>
      <c r="B3383" s="7" t="s">
        <v>26</v>
      </c>
      <c r="C3383" s="8">
        <v>3897.1129500000002</v>
      </c>
      <c r="D3383" s="8">
        <v>4555.13616</v>
      </c>
      <c r="E3383" s="3">
        <f t="shared" si="156"/>
        <v>0.16884889364061162</v>
      </c>
      <c r="F3383" s="8">
        <v>1685.3642299999999</v>
      </c>
      <c r="G3383" s="3">
        <f t="shared" si="157"/>
        <v>1.7027606726885383</v>
      </c>
      <c r="H3383" s="8">
        <v>6817.4115000000002</v>
      </c>
      <c r="I3383" s="8">
        <v>7793.2050200000003</v>
      </c>
      <c r="J3383" s="3">
        <f t="shared" si="158"/>
        <v>0.14313255404928982</v>
      </c>
    </row>
    <row r="3384" spans="1:10" x14ac:dyDescent="0.25">
      <c r="A3384" s="7" t="s">
        <v>226</v>
      </c>
      <c r="B3384" s="7" t="s">
        <v>72</v>
      </c>
      <c r="C3384" s="8">
        <v>0</v>
      </c>
      <c r="D3384" s="8">
        <v>14.06883</v>
      </c>
      <c r="E3384" s="3" t="str">
        <f t="shared" si="156"/>
        <v/>
      </c>
      <c r="F3384" s="8">
        <v>0</v>
      </c>
      <c r="G3384" s="3" t="str">
        <f t="shared" si="157"/>
        <v/>
      </c>
      <c r="H3384" s="8">
        <v>0</v>
      </c>
      <c r="I3384" s="8">
        <v>14.06883</v>
      </c>
      <c r="J3384" s="3" t="str">
        <f t="shared" si="158"/>
        <v/>
      </c>
    </row>
    <row r="3385" spans="1:10" x14ac:dyDescent="0.25">
      <c r="A3385" s="7" t="s">
        <v>226</v>
      </c>
      <c r="B3385" s="7" t="s">
        <v>71</v>
      </c>
      <c r="C3385" s="8">
        <v>112.19989</v>
      </c>
      <c r="D3385" s="8">
        <v>133.14004</v>
      </c>
      <c r="E3385" s="3">
        <f t="shared" si="156"/>
        <v>0.18663253591425089</v>
      </c>
      <c r="F3385" s="8">
        <v>169.81766999999999</v>
      </c>
      <c r="G3385" s="3">
        <f t="shared" si="157"/>
        <v>-0.21598241219538572</v>
      </c>
      <c r="H3385" s="8">
        <v>272.19184000000001</v>
      </c>
      <c r="I3385" s="8">
        <v>493.01963999999998</v>
      </c>
      <c r="J3385" s="3">
        <f t="shared" si="158"/>
        <v>0.8112947103777981</v>
      </c>
    </row>
    <row r="3386" spans="1:10" x14ac:dyDescent="0.25">
      <c r="A3386" s="7" t="s">
        <v>226</v>
      </c>
      <c r="B3386" s="7" t="s">
        <v>92</v>
      </c>
      <c r="C3386" s="8">
        <v>62.16</v>
      </c>
      <c r="D3386" s="8">
        <v>91.73133</v>
      </c>
      <c r="E3386" s="3">
        <f t="shared" si="156"/>
        <v>0.47572924710424713</v>
      </c>
      <c r="F3386" s="8">
        <v>137.54432</v>
      </c>
      <c r="G3386" s="3">
        <f t="shared" si="157"/>
        <v>-0.33307802168784573</v>
      </c>
      <c r="H3386" s="8">
        <v>74.88</v>
      </c>
      <c r="I3386" s="8">
        <v>265.63715000000002</v>
      </c>
      <c r="J3386" s="3">
        <f t="shared" si="158"/>
        <v>2.5475046741452996</v>
      </c>
    </row>
    <row r="3387" spans="1:10" x14ac:dyDescent="0.25">
      <c r="A3387" s="7" t="s">
        <v>226</v>
      </c>
      <c r="B3387" s="7" t="s">
        <v>41</v>
      </c>
      <c r="C3387" s="8">
        <v>167.64286000000001</v>
      </c>
      <c r="D3387" s="8">
        <v>99.268389999999997</v>
      </c>
      <c r="E3387" s="3">
        <f t="shared" si="156"/>
        <v>-0.40785793084179078</v>
      </c>
      <c r="F3387" s="8">
        <v>47.986620000000002</v>
      </c>
      <c r="G3387" s="3">
        <f t="shared" si="157"/>
        <v>1.0686680995660871</v>
      </c>
      <c r="H3387" s="8">
        <v>205.11807999999999</v>
      </c>
      <c r="I3387" s="8">
        <v>215.69469000000001</v>
      </c>
      <c r="J3387" s="3">
        <f t="shared" si="158"/>
        <v>5.1563518925294316E-2</v>
      </c>
    </row>
    <row r="3388" spans="1:10" x14ac:dyDescent="0.25">
      <c r="A3388" s="7" t="s">
        <v>226</v>
      </c>
      <c r="B3388" s="7" t="s">
        <v>70</v>
      </c>
      <c r="C3388" s="8">
        <v>91.745369999999994</v>
      </c>
      <c r="D3388" s="8">
        <v>284.92863999999997</v>
      </c>
      <c r="E3388" s="3">
        <f t="shared" si="156"/>
        <v>2.1056459851870453</v>
      </c>
      <c r="F3388" s="8">
        <v>164.09980999999999</v>
      </c>
      <c r="G3388" s="3">
        <f t="shared" si="157"/>
        <v>0.73631304021619526</v>
      </c>
      <c r="H3388" s="8">
        <v>212.41069999999999</v>
      </c>
      <c r="I3388" s="8">
        <v>502.57141000000001</v>
      </c>
      <c r="J3388" s="3">
        <f t="shared" si="158"/>
        <v>1.3660362213391322</v>
      </c>
    </row>
    <row r="3389" spans="1:10" x14ac:dyDescent="0.25">
      <c r="A3389" s="7" t="s">
        <v>226</v>
      </c>
      <c r="B3389" s="7" t="s">
        <v>25</v>
      </c>
      <c r="C3389" s="8">
        <v>22522.55861</v>
      </c>
      <c r="D3389" s="8">
        <v>15238.467850000001</v>
      </c>
      <c r="E3389" s="3">
        <f t="shared" si="156"/>
        <v>-0.32341311154434593</v>
      </c>
      <c r="F3389" s="8">
        <v>11065.768179999999</v>
      </c>
      <c r="G3389" s="3">
        <f t="shared" si="157"/>
        <v>0.37708178972532957</v>
      </c>
      <c r="H3389" s="8">
        <v>43752.630689999998</v>
      </c>
      <c r="I3389" s="8">
        <v>36877.112450000001</v>
      </c>
      <c r="J3389" s="3">
        <f t="shared" si="158"/>
        <v>-0.15714525347550012</v>
      </c>
    </row>
    <row r="3390" spans="1:10" x14ac:dyDescent="0.25">
      <c r="A3390" s="7" t="s">
        <v>226</v>
      </c>
      <c r="B3390" s="7" t="s">
        <v>40</v>
      </c>
      <c r="C3390" s="8">
        <v>3083.4134800000002</v>
      </c>
      <c r="D3390" s="8">
        <v>2064.46567</v>
      </c>
      <c r="E3390" s="3">
        <f t="shared" si="156"/>
        <v>-0.33046097015830656</v>
      </c>
      <c r="F3390" s="8">
        <v>1549.26773</v>
      </c>
      <c r="G3390" s="3">
        <f t="shared" si="157"/>
        <v>0.33254287172172625</v>
      </c>
      <c r="H3390" s="8">
        <v>5281.4497199999996</v>
      </c>
      <c r="I3390" s="8">
        <v>5064.3964699999997</v>
      </c>
      <c r="J3390" s="3">
        <f t="shared" si="158"/>
        <v>-4.1097286068644046E-2</v>
      </c>
    </row>
    <row r="3391" spans="1:10" x14ac:dyDescent="0.25">
      <c r="A3391" s="7" t="s">
        <v>226</v>
      </c>
      <c r="B3391" s="7" t="s">
        <v>39</v>
      </c>
      <c r="C3391" s="8">
        <v>267.76799999999997</v>
      </c>
      <c r="D3391" s="8">
        <v>364.62130000000002</v>
      </c>
      <c r="E3391" s="3">
        <f t="shared" si="156"/>
        <v>0.36170602909981797</v>
      </c>
      <c r="F3391" s="8">
        <v>424.75799999999998</v>
      </c>
      <c r="G3391" s="3">
        <f t="shared" si="157"/>
        <v>-0.14157873424396938</v>
      </c>
      <c r="H3391" s="8">
        <v>744.97328000000005</v>
      </c>
      <c r="I3391" s="8">
        <v>1119.0833</v>
      </c>
      <c r="J3391" s="3">
        <f t="shared" si="158"/>
        <v>0.50217911171257024</v>
      </c>
    </row>
    <row r="3392" spans="1:10" x14ac:dyDescent="0.25">
      <c r="A3392" s="7" t="s">
        <v>226</v>
      </c>
      <c r="B3392" s="7" t="s">
        <v>69</v>
      </c>
      <c r="C3392" s="8">
        <v>5673.6924200000003</v>
      </c>
      <c r="D3392" s="8">
        <v>6629.0104899999997</v>
      </c>
      <c r="E3392" s="3">
        <f t="shared" si="156"/>
        <v>0.1683767816937809</v>
      </c>
      <c r="F3392" s="8">
        <v>5573.89606</v>
      </c>
      <c r="G3392" s="3">
        <f t="shared" si="157"/>
        <v>0.18929567732197716</v>
      </c>
      <c r="H3392" s="8">
        <v>14893.6818</v>
      </c>
      <c r="I3392" s="8">
        <v>18648.912639999999</v>
      </c>
      <c r="J3392" s="3">
        <f t="shared" si="158"/>
        <v>0.2521358311817834</v>
      </c>
    </row>
    <row r="3393" spans="1:10" x14ac:dyDescent="0.25">
      <c r="A3393" s="7" t="s">
        <v>226</v>
      </c>
      <c r="B3393" s="7" t="s">
        <v>38</v>
      </c>
      <c r="C3393" s="8">
        <v>224.10683</v>
      </c>
      <c r="D3393" s="8">
        <v>224.69637</v>
      </c>
      <c r="E3393" s="3">
        <f t="shared" si="156"/>
        <v>2.630620405455808E-3</v>
      </c>
      <c r="F3393" s="8">
        <v>463.56824</v>
      </c>
      <c r="G3393" s="3">
        <f t="shared" si="157"/>
        <v>-0.51528955046618385</v>
      </c>
      <c r="H3393" s="8">
        <v>482.12063999999998</v>
      </c>
      <c r="I3393" s="8">
        <v>860.50154999999995</v>
      </c>
      <c r="J3393" s="3">
        <f t="shared" si="158"/>
        <v>0.78482620034686756</v>
      </c>
    </row>
    <row r="3394" spans="1:10" x14ac:dyDescent="0.25">
      <c r="A3394" s="7" t="s">
        <v>226</v>
      </c>
      <c r="B3394" s="7" t="s">
        <v>37</v>
      </c>
      <c r="C3394" s="8">
        <v>910.21914000000004</v>
      </c>
      <c r="D3394" s="8">
        <v>729.86361999999997</v>
      </c>
      <c r="E3394" s="3">
        <f t="shared" si="156"/>
        <v>-0.19814516315268882</v>
      </c>
      <c r="F3394" s="8">
        <v>507.15465</v>
      </c>
      <c r="G3394" s="3">
        <f t="shared" si="157"/>
        <v>0.43913423647007854</v>
      </c>
      <c r="H3394" s="8">
        <v>1894.7836299999999</v>
      </c>
      <c r="I3394" s="8">
        <v>11711.47999</v>
      </c>
      <c r="J3394" s="3">
        <f t="shared" si="158"/>
        <v>5.180906254715743</v>
      </c>
    </row>
    <row r="3395" spans="1:10" x14ac:dyDescent="0.25">
      <c r="A3395" s="7" t="s">
        <v>226</v>
      </c>
      <c r="B3395" s="7" t="s">
        <v>68</v>
      </c>
      <c r="C3395" s="8">
        <v>52.488140000000001</v>
      </c>
      <c r="D3395" s="8">
        <v>106.43985000000001</v>
      </c>
      <c r="E3395" s="3">
        <f t="shared" si="156"/>
        <v>1.0278838228978966</v>
      </c>
      <c r="F3395" s="8">
        <v>68.470740000000006</v>
      </c>
      <c r="G3395" s="3">
        <f t="shared" si="157"/>
        <v>0.55453044614385649</v>
      </c>
      <c r="H3395" s="8">
        <v>158.90889000000001</v>
      </c>
      <c r="I3395" s="8">
        <v>231.18679</v>
      </c>
      <c r="J3395" s="3">
        <f t="shared" si="158"/>
        <v>0.45483861853166285</v>
      </c>
    </row>
    <row r="3396" spans="1:10" x14ac:dyDescent="0.25">
      <c r="A3396" s="7" t="s">
        <v>226</v>
      </c>
      <c r="B3396" s="7" t="s">
        <v>67</v>
      </c>
      <c r="C3396" s="8">
        <v>39.680399999999999</v>
      </c>
      <c r="D3396" s="8">
        <v>64.620040000000003</v>
      </c>
      <c r="E3396" s="3">
        <f t="shared" si="156"/>
        <v>0.62851281741111498</v>
      </c>
      <c r="F3396" s="8">
        <v>88.543300000000002</v>
      </c>
      <c r="G3396" s="3">
        <f t="shared" si="157"/>
        <v>-0.27018712878331841</v>
      </c>
      <c r="H3396" s="8">
        <v>109.8972</v>
      </c>
      <c r="I3396" s="8">
        <v>200.35424</v>
      </c>
      <c r="J3396" s="3">
        <f t="shared" si="158"/>
        <v>0.82310595720364121</v>
      </c>
    </row>
    <row r="3397" spans="1:10" x14ac:dyDescent="0.25">
      <c r="A3397" s="7" t="s">
        <v>226</v>
      </c>
      <c r="B3397" s="7" t="s">
        <v>222</v>
      </c>
      <c r="C3397" s="8">
        <v>9.44</v>
      </c>
      <c r="D3397" s="8">
        <v>7.1815600000000002</v>
      </c>
      <c r="E3397" s="3">
        <f t="shared" ref="E3397:E3460" si="159">IF(C3397=0,"",(D3397/C3397-1))</f>
        <v>-0.23924152542372878</v>
      </c>
      <c r="F3397" s="8">
        <v>7.1110899999999999</v>
      </c>
      <c r="G3397" s="3">
        <f t="shared" ref="G3397:G3460" si="160">IF(F3397=0,"",(D3397/F3397-1))</f>
        <v>9.9098731699360787E-3</v>
      </c>
      <c r="H3397" s="8">
        <v>9.44</v>
      </c>
      <c r="I3397" s="8">
        <v>21.710650000000001</v>
      </c>
      <c r="J3397" s="3">
        <f t="shared" ref="J3397:J3460" si="161">IF(H3397=0,"",(I3397/H3397-1))</f>
        <v>1.2998569915254241</v>
      </c>
    </row>
    <row r="3398" spans="1:10" x14ac:dyDescent="0.25">
      <c r="A3398" s="7" t="s">
        <v>226</v>
      </c>
      <c r="B3398" s="7" t="s">
        <v>66</v>
      </c>
      <c r="C3398" s="8">
        <v>154.64591999999999</v>
      </c>
      <c r="D3398" s="8">
        <v>180.65132</v>
      </c>
      <c r="E3398" s="3">
        <f t="shared" si="159"/>
        <v>0.16816091882669792</v>
      </c>
      <c r="F3398" s="8">
        <v>228.34138999999999</v>
      </c>
      <c r="G3398" s="3">
        <f t="shared" si="160"/>
        <v>-0.20885425108430844</v>
      </c>
      <c r="H3398" s="8">
        <v>429.38961999999998</v>
      </c>
      <c r="I3398" s="8">
        <v>590.77506000000005</v>
      </c>
      <c r="J3398" s="3">
        <f t="shared" si="161"/>
        <v>0.3758484893044225</v>
      </c>
    </row>
    <row r="3399" spans="1:10" x14ac:dyDescent="0.25">
      <c r="A3399" s="7" t="s">
        <v>226</v>
      </c>
      <c r="B3399" s="7" t="s">
        <v>89</v>
      </c>
      <c r="C3399" s="8">
        <v>12.5</v>
      </c>
      <c r="D3399" s="8">
        <v>0</v>
      </c>
      <c r="E3399" s="3">
        <f t="shared" si="159"/>
        <v>-1</v>
      </c>
      <c r="F3399" s="8">
        <v>0</v>
      </c>
      <c r="G3399" s="3" t="str">
        <f t="shared" si="160"/>
        <v/>
      </c>
      <c r="H3399" s="8">
        <v>12.5</v>
      </c>
      <c r="I3399" s="8">
        <v>0</v>
      </c>
      <c r="J3399" s="3">
        <f t="shared" si="161"/>
        <v>-1</v>
      </c>
    </row>
    <row r="3400" spans="1:10" x14ac:dyDescent="0.25">
      <c r="A3400" s="7" t="s">
        <v>226</v>
      </c>
      <c r="B3400" s="7" t="s">
        <v>81</v>
      </c>
      <c r="C3400" s="8">
        <v>3.36</v>
      </c>
      <c r="D3400" s="8">
        <v>0</v>
      </c>
      <c r="E3400" s="3">
        <f t="shared" si="159"/>
        <v>-1</v>
      </c>
      <c r="F3400" s="8">
        <v>0</v>
      </c>
      <c r="G3400" s="3" t="str">
        <f t="shared" si="160"/>
        <v/>
      </c>
      <c r="H3400" s="8">
        <v>3.36</v>
      </c>
      <c r="I3400" s="8">
        <v>0</v>
      </c>
      <c r="J3400" s="3">
        <f t="shared" si="161"/>
        <v>-1</v>
      </c>
    </row>
    <row r="3401" spans="1:10" x14ac:dyDescent="0.25">
      <c r="A3401" s="7" t="s">
        <v>226</v>
      </c>
      <c r="B3401" s="7" t="s">
        <v>65</v>
      </c>
      <c r="C3401" s="8">
        <v>222.37262999999999</v>
      </c>
      <c r="D3401" s="8">
        <v>210.11973</v>
      </c>
      <c r="E3401" s="3">
        <f t="shared" si="159"/>
        <v>-5.5100755879893937E-2</v>
      </c>
      <c r="F3401" s="8">
        <v>207.10993999999999</v>
      </c>
      <c r="G3401" s="3">
        <f t="shared" si="160"/>
        <v>1.4532330027231088E-2</v>
      </c>
      <c r="H3401" s="8">
        <v>535.38130999999998</v>
      </c>
      <c r="I3401" s="8">
        <v>572.84811000000002</v>
      </c>
      <c r="J3401" s="3">
        <f t="shared" si="161"/>
        <v>6.99815240094952E-2</v>
      </c>
    </row>
    <row r="3402" spans="1:10" x14ac:dyDescent="0.25">
      <c r="A3402" s="7" t="s">
        <v>226</v>
      </c>
      <c r="B3402" s="7" t="s">
        <v>36</v>
      </c>
      <c r="C3402" s="8">
        <v>13.78918</v>
      </c>
      <c r="D3402" s="8">
        <v>200.19542000000001</v>
      </c>
      <c r="E3402" s="3">
        <f t="shared" si="159"/>
        <v>13.518297679775014</v>
      </c>
      <c r="F3402" s="8">
        <v>30.024999999999999</v>
      </c>
      <c r="G3402" s="3">
        <f t="shared" si="160"/>
        <v>5.66762431307244</v>
      </c>
      <c r="H3402" s="8">
        <v>186.43917999999999</v>
      </c>
      <c r="I3402" s="8">
        <v>230.22041999999999</v>
      </c>
      <c r="J3402" s="3">
        <f t="shared" si="161"/>
        <v>0.23482853764965061</v>
      </c>
    </row>
    <row r="3403" spans="1:10" x14ac:dyDescent="0.25">
      <c r="A3403" s="7" t="s">
        <v>226</v>
      </c>
      <c r="B3403" s="7" t="s">
        <v>24</v>
      </c>
      <c r="C3403" s="8">
        <v>10782.088400000001</v>
      </c>
      <c r="D3403" s="8">
        <v>5424.3289400000003</v>
      </c>
      <c r="E3403" s="3">
        <f t="shared" si="159"/>
        <v>-0.49691295983067618</v>
      </c>
      <c r="F3403" s="8">
        <v>5175.1988199999996</v>
      </c>
      <c r="G3403" s="3">
        <f t="shared" si="160"/>
        <v>4.813923651342944E-2</v>
      </c>
      <c r="H3403" s="8">
        <v>22645.766009999999</v>
      </c>
      <c r="I3403" s="8">
        <v>15259.17432</v>
      </c>
      <c r="J3403" s="3">
        <f t="shared" si="161"/>
        <v>-0.32617981156999509</v>
      </c>
    </row>
    <row r="3404" spans="1:10" x14ac:dyDescent="0.25">
      <c r="A3404" s="7" t="s">
        <v>226</v>
      </c>
      <c r="B3404" s="7" t="s">
        <v>64</v>
      </c>
      <c r="C3404" s="8">
        <v>94.273539999999997</v>
      </c>
      <c r="D3404" s="8">
        <v>146.15819999999999</v>
      </c>
      <c r="E3404" s="3">
        <f t="shared" si="159"/>
        <v>0.55036291201115395</v>
      </c>
      <c r="F3404" s="8">
        <v>0</v>
      </c>
      <c r="G3404" s="3" t="str">
        <f t="shared" si="160"/>
        <v/>
      </c>
      <c r="H3404" s="8">
        <v>102.55025999999999</v>
      </c>
      <c r="I3404" s="8">
        <v>220.64165</v>
      </c>
      <c r="J3404" s="3">
        <f t="shared" si="161"/>
        <v>1.1515464709694543</v>
      </c>
    </row>
    <row r="3405" spans="1:10" x14ac:dyDescent="0.25">
      <c r="A3405" s="7" t="s">
        <v>226</v>
      </c>
      <c r="B3405" s="7" t="s">
        <v>63</v>
      </c>
      <c r="C3405" s="8">
        <v>151.74996999999999</v>
      </c>
      <c r="D3405" s="8">
        <v>16.589839999999999</v>
      </c>
      <c r="E3405" s="3">
        <f t="shared" si="159"/>
        <v>-0.89067648580095271</v>
      </c>
      <c r="F3405" s="8">
        <v>152.21342000000001</v>
      </c>
      <c r="G3405" s="3">
        <f t="shared" si="160"/>
        <v>-0.89100934727043124</v>
      </c>
      <c r="H3405" s="8">
        <v>151.74996999999999</v>
      </c>
      <c r="I3405" s="8">
        <v>173.78244000000001</v>
      </c>
      <c r="J3405" s="3">
        <f t="shared" si="161"/>
        <v>0.14518928735208325</v>
      </c>
    </row>
    <row r="3406" spans="1:10" x14ac:dyDescent="0.25">
      <c r="A3406" s="7" t="s">
        <v>226</v>
      </c>
      <c r="B3406" s="7" t="s">
        <v>23</v>
      </c>
      <c r="C3406" s="8">
        <v>766.69384000000002</v>
      </c>
      <c r="D3406" s="8">
        <v>446.91104000000001</v>
      </c>
      <c r="E3406" s="3">
        <f t="shared" si="159"/>
        <v>-0.41709321676563882</v>
      </c>
      <c r="F3406" s="8">
        <v>751.61548000000005</v>
      </c>
      <c r="G3406" s="3">
        <f t="shared" si="160"/>
        <v>-0.40539936724028092</v>
      </c>
      <c r="H3406" s="8">
        <v>1372.5892699999999</v>
      </c>
      <c r="I3406" s="8">
        <v>1567.5344500000001</v>
      </c>
      <c r="J3406" s="3">
        <f t="shared" si="161"/>
        <v>0.14202732329387957</v>
      </c>
    </row>
    <row r="3407" spans="1:10" x14ac:dyDescent="0.25">
      <c r="A3407" s="7" t="s">
        <v>226</v>
      </c>
      <c r="B3407" s="7" t="s">
        <v>22</v>
      </c>
      <c r="C3407" s="8">
        <v>1464.0209299999999</v>
      </c>
      <c r="D3407" s="8">
        <v>1254.7821200000001</v>
      </c>
      <c r="E3407" s="3">
        <f t="shared" si="159"/>
        <v>-0.14292064116870229</v>
      </c>
      <c r="F3407" s="8">
        <v>1125.03043</v>
      </c>
      <c r="G3407" s="3">
        <f t="shared" si="160"/>
        <v>0.11533171596078517</v>
      </c>
      <c r="H3407" s="8">
        <v>5109.5635400000001</v>
      </c>
      <c r="I3407" s="8">
        <v>3289.5272799999998</v>
      </c>
      <c r="J3407" s="3">
        <f t="shared" si="161"/>
        <v>-0.35620190369528126</v>
      </c>
    </row>
    <row r="3408" spans="1:10" x14ac:dyDescent="0.25">
      <c r="A3408" s="7" t="s">
        <v>226</v>
      </c>
      <c r="B3408" s="7" t="s">
        <v>62</v>
      </c>
      <c r="C3408" s="8">
        <v>464.74759</v>
      </c>
      <c r="D3408" s="8">
        <v>563.96205999999995</v>
      </c>
      <c r="E3408" s="3">
        <f t="shared" si="159"/>
        <v>0.21348033241011533</v>
      </c>
      <c r="F3408" s="8">
        <v>334.19063999999997</v>
      </c>
      <c r="G3408" s="3">
        <f t="shared" si="160"/>
        <v>0.68754594682843306</v>
      </c>
      <c r="H3408" s="8">
        <v>1642.45777</v>
      </c>
      <c r="I3408" s="8">
        <v>1108.2483999999999</v>
      </c>
      <c r="J3408" s="3">
        <f t="shared" si="161"/>
        <v>-0.32524998801034621</v>
      </c>
    </row>
    <row r="3409" spans="1:10" x14ac:dyDescent="0.25">
      <c r="A3409" s="7" t="s">
        <v>226</v>
      </c>
      <c r="B3409" s="7" t="s">
        <v>35</v>
      </c>
      <c r="C3409" s="8">
        <v>30.357659999999999</v>
      </c>
      <c r="D3409" s="8">
        <v>221.00899000000001</v>
      </c>
      <c r="E3409" s="3">
        <f t="shared" si="159"/>
        <v>6.2801721213031581</v>
      </c>
      <c r="F3409" s="8">
        <v>199.05201</v>
      </c>
      <c r="G3409" s="3">
        <f t="shared" si="160"/>
        <v>0.11030775323494613</v>
      </c>
      <c r="H3409" s="8">
        <v>391.66278999999997</v>
      </c>
      <c r="I3409" s="8">
        <v>567.32939999999996</v>
      </c>
      <c r="J3409" s="3">
        <f t="shared" si="161"/>
        <v>0.44851493296057043</v>
      </c>
    </row>
    <row r="3410" spans="1:10" x14ac:dyDescent="0.25">
      <c r="A3410" s="7" t="s">
        <v>226</v>
      </c>
      <c r="B3410" s="7" t="s">
        <v>61</v>
      </c>
      <c r="C3410" s="8">
        <v>1.1519999999999999</v>
      </c>
      <c r="D3410" s="8">
        <v>452.54692</v>
      </c>
      <c r="E3410" s="3">
        <f t="shared" si="159"/>
        <v>391.83586805555558</v>
      </c>
      <c r="F3410" s="8">
        <v>145.36218</v>
      </c>
      <c r="G3410" s="3">
        <f t="shared" si="160"/>
        <v>2.1132370194227965</v>
      </c>
      <c r="H3410" s="8">
        <v>13.441000000000001</v>
      </c>
      <c r="I3410" s="8">
        <v>597.90909999999997</v>
      </c>
      <c r="J3410" s="3">
        <f t="shared" si="161"/>
        <v>43.483974406666164</v>
      </c>
    </row>
    <row r="3411" spans="1:10" x14ac:dyDescent="0.25">
      <c r="A3411" s="7" t="s">
        <v>226</v>
      </c>
      <c r="B3411" s="7" t="s">
        <v>60</v>
      </c>
      <c r="C3411" s="8">
        <v>1970.6509900000001</v>
      </c>
      <c r="D3411" s="8">
        <v>1611.4769799999999</v>
      </c>
      <c r="E3411" s="3">
        <f t="shared" si="159"/>
        <v>-0.18226160381651357</v>
      </c>
      <c r="F3411" s="8">
        <v>1462.89599</v>
      </c>
      <c r="G3411" s="3">
        <f t="shared" si="160"/>
        <v>0.10156633897123468</v>
      </c>
      <c r="H3411" s="8">
        <v>4284.3083200000001</v>
      </c>
      <c r="I3411" s="8">
        <v>4684.0709999999999</v>
      </c>
      <c r="J3411" s="3">
        <f t="shared" si="161"/>
        <v>9.3308569351516546E-2</v>
      </c>
    </row>
    <row r="3412" spans="1:10" x14ac:dyDescent="0.25">
      <c r="A3412" s="7" t="s">
        <v>226</v>
      </c>
      <c r="B3412" s="7" t="s">
        <v>59</v>
      </c>
      <c r="C3412" s="8">
        <v>6.9507099999999999</v>
      </c>
      <c r="D3412" s="8">
        <v>63.0944</v>
      </c>
      <c r="E3412" s="3">
        <f t="shared" si="159"/>
        <v>8.0774036033728933</v>
      </c>
      <c r="F3412" s="8">
        <v>73.007530000000003</v>
      </c>
      <c r="G3412" s="3">
        <f t="shared" si="160"/>
        <v>-0.13578229533309782</v>
      </c>
      <c r="H3412" s="8">
        <v>108.48551</v>
      </c>
      <c r="I3412" s="8">
        <v>177.17793</v>
      </c>
      <c r="J3412" s="3">
        <f t="shared" si="161"/>
        <v>0.63319442384517521</v>
      </c>
    </row>
    <row r="3413" spans="1:10" x14ac:dyDescent="0.25">
      <c r="A3413" s="7" t="s">
        <v>226</v>
      </c>
      <c r="B3413" s="7" t="s">
        <v>58</v>
      </c>
      <c r="C3413" s="8">
        <v>457.91723000000002</v>
      </c>
      <c r="D3413" s="8">
        <v>934.00941999999998</v>
      </c>
      <c r="E3413" s="3">
        <f t="shared" si="159"/>
        <v>1.0396904916637446</v>
      </c>
      <c r="F3413" s="8">
        <v>930.30439999999999</v>
      </c>
      <c r="G3413" s="3">
        <f t="shared" si="160"/>
        <v>3.9825889246574153E-3</v>
      </c>
      <c r="H3413" s="8">
        <v>1352.5820900000001</v>
      </c>
      <c r="I3413" s="8">
        <v>2839.8560499999999</v>
      </c>
      <c r="J3413" s="3">
        <f t="shared" si="161"/>
        <v>1.0995812904782731</v>
      </c>
    </row>
    <row r="3414" spans="1:10" x14ac:dyDescent="0.25">
      <c r="A3414" s="7" t="s">
        <v>226</v>
      </c>
      <c r="B3414" s="7" t="s">
        <v>21</v>
      </c>
      <c r="C3414" s="8">
        <v>1251.2938200000001</v>
      </c>
      <c r="D3414" s="8">
        <v>1080.1676199999999</v>
      </c>
      <c r="E3414" s="3">
        <f t="shared" si="159"/>
        <v>-0.13675940635589501</v>
      </c>
      <c r="F3414" s="8">
        <v>1303.4308799999999</v>
      </c>
      <c r="G3414" s="3">
        <f t="shared" si="160"/>
        <v>-0.17128891406961289</v>
      </c>
      <c r="H3414" s="8">
        <v>3728.1527700000001</v>
      </c>
      <c r="I3414" s="8">
        <v>3348.8572100000001</v>
      </c>
      <c r="J3414" s="3">
        <f t="shared" si="161"/>
        <v>-0.10173820210699147</v>
      </c>
    </row>
    <row r="3415" spans="1:10" x14ac:dyDescent="0.25">
      <c r="A3415" s="7" t="s">
        <v>226</v>
      </c>
      <c r="B3415" s="7" t="s">
        <v>20</v>
      </c>
      <c r="C3415" s="8">
        <v>10841.777969999999</v>
      </c>
      <c r="D3415" s="8">
        <v>8536.9055000000008</v>
      </c>
      <c r="E3415" s="3">
        <f t="shared" si="159"/>
        <v>-0.21259174245937806</v>
      </c>
      <c r="F3415" s="8">
        <v>7567.4305999999997</v>
      </c>
      <c r="G3415" s="3">
        <f t="shared" si="160"/>
        <v>0.12811150194096288</v>
      </c>
      <c r="H3415" s="8">
        <v>26398.370269999999</v>
      </c>
      <c r="I3415" s="8">
        <v>23189.656330000002</v>
      </c>
      <c r="J3415" s="3">
        <f t="shared" si="161"/>
        <v>-0.12154969822688222</v>
      </c>
    </row>
    <row r="3416" spans="1:10" x14ac:dyDescent="0.25">
      <c r="A3416" s="7" t="s">
        <v>226</v>
      </c>
      <c r="B3416" s="7" t="s">
        <v>34</v>
      </c>
      <c r="C3416" s="8">
        <v>47.37406</v>
      </c>
      <c r="D3416" s="8">
        <v>57.33813</v>
      </c>
      <c r="E3416" s="3">
        <f t="shared" si="159"/>
        <v>0.21032755056248087</v>
      </c>
      <c r="F3416" s="8">
        <v>291.34643</v>
      </c>
      <c r="G3416" s="3">
        <f t="shared" si="160"/>
        <v>-0.80319604396731403</v>
      </c>
      <c r="H3416" s="8">
        <v>182.57995</v>
      </c>
      <c r="I3416" s="8">
        <v>427.04505</v>
      </c>
      <c r="J3416" s="3">
        <f t="shared" si="161"/>
        <v>1.3389482251473943</v>
      </c>
    </row>
    <row r="3417" spans="1:10" x14ac:dyDescent="0.25">
      <c r="A3417" s="7" t="s">
        <v>226</v>
      </c>
      <c r="B3417" s="7" t="s">
        <v>88</v>
      </c>
      <c r="C3417" s="8">
        <v>0</v>
      </c>
      <c r="D3417" s="8">
        <v>0</v>
      </c>
      <c r="E3417" s="3" t="str">
        <f t="shared" si="159"/>
        <v/>
      </c>
      <c r="F3417" s="8">
        <v>0</v>
      </c>
      <c r="G3417" s="3" t="str">
        <f t="shared" si="160"/>
        <v/>
      </c>
      <c r="H3417" s="8">
        <v>0</v>
      </c>
      <c r="I3417" s="8">
        <v>0</v>
      </c>
      <c r="J3417" s="3" t="str">
        <f t="shared" si="161"/>
        <v/>
      </c>
    </row>
    <row r="3418" spans="1:10" x14ac:dyDescent="0.25">
      <c r="A3418" s="7" t="s">
        <v>226</v>
      </c>
      <c r="B3418" s="7" t="s">
        <v>57</v>
      </c>
      <c r="C3418" s="8">
        <v>50.810679999999998</v>
      </c>
      <c r="D3418" s="8">
        <v>0</v>
      </c>
      <c r="E3418" s="3">
        <f t="shared" si="159"/>
        <v>-1</v>
      </c>
      <c r="F3418" s="8">
        <v>0</v>
      </c>
      <c r="G3418" s="3" t="str">
        <f t="shared" si="160"/>
        <v/>
      </c>
      <c r="H3418" s="8">
        <v>80.870900000000006</v>
      </c>
      <c r="I3418" s="8">
        <v>0</v>
      </c>
      <c r="J3418" s="3">
        <f t="shared" si="161"/>
        <v>-1</v>
      </c>
    </row>
    <row r="3419" spans="1:10" x14ac:dyDescent="0.25">
      <c r="A3419" s="7" t="s">
        <v>226</v>
      </c>
      <c r="B3419" s="7" t="s">
        <v>19</v>
      </c>
      <c r="C3419" s="8">
        <v>1411.98398</v>
      </c>
      <c r="D3419" s="8">
        <v>1736.1665700000001</v>
      </c>
      <c r="E3419" s="3">
        <f t="shared" si="159"/>
        <v>0.22959367428517141</v>
      </c>
      <c r="F3419" s="8">
        <v>1375.3308300000001</v>
      </c>
      <c r="G3419" s="3">
        <f t="shared" si="160"/>
        <v>0.26236286726736147</v>
      </c>
      <c r="H3419" s="8">
        <v>3012.7122899999999</v>
      </c>
      <c r="I3419" s="8">
        <v>7022.1832899999999</v>
      </c>
      <c r="J3419" s="3">
        <f t="shared" si="161"/>
        <v>1.3308509456108735</v>
      </c>
    </row>
    <row r="3420" spans="1:10" x14ac:dyDescent="0.25">
      <c r="A3420" s="7" t="s">
        <v>226</v>
      </c>
      <c r="B3420" s="7" t="s">
        <v>91</v>
      </c>
      <c r="C3420" s="8">
        <v>226.54311999999999</v>
      </c>
      <c r="D3420" s="8">
        <v>331.52467999999999</v>
      </c>
      <c r="E3420" s="3">
        <f t="shared" si="159"/>
        <v>0.46340652499179846</v>
      </c>
      <c r="F3420" s="8">
        <v>218.13047</v>
      </c>
      <c r="G3420" s="3">
        <f t="shared" si="160"/>
        <v>0.5198458060444282</v>
      </c>
      <c r="H3420" s="8">
        <v>580.84103000000005</v>
      </c>
      <c r="I3420" s="8">
        <v>615.13842999999997</v>
      </c>
      <c r="J3420" s="3">
        <f t="shared" si="161"/>
        <v>5.9047825874146476E-2</v>
      </c>
    </row>
    <row r="3421" spans="1:10" x14ac:dyDescent="0.25">
      <c r="A3421" s="7" t="s">
        <v>226</v>
      </c>
      <c r="B3421" s="7" t="s">
        <v>56</v>
      </c>
      <c r="C3421" s="8">
        <v>71.163889999999995</v>
      </c>
      <c r="D3421" s="8">
        <v>83.390309999999999</v>
      </c>
      <c r="E3421" s="3">
        <f t="shared" si="159"/>
        <v>0.17180651591699103</v>
      </c>
      <c r="F3421" s="8">
        <v>121.6212</v>
      </c>
      <c r="G3421" s="3">
        <f t="shared" si="160"/>
        <v>-0.31434396305907197</v>
      </c>
      <c r="H3421" s="8">
        <v>279.78294</v>
      </c>
      <c r="I3421" s="8">
        <v>458.13846000000001</v>
      </c>
      <c r="J3421" s="3">
        <f t="shared" si="161"/>
        <v>0.6374781821936677</v>
      </c>
    </row>
    <row r="3422" spans="1:10" x14ac:dyDescent="0.25">
      <c r="A3422" s="7" t="s">
        <v>226</v>
      </c>
      <c r="B3422" s="7" t="s">
        <v>18</v>
      </c>
      <c r="C3422" s="8">
        <v>102662.71229</v>
      </c>
      <c r="D3422" s="8">
        <v>91483.221839999998</v>
      </c>
      <c r="E3422" s="3">
        <f t="shared" si="159"/>
        <v>-0.10889533503089566</v>
      </c>
      <c r="F3422" s="8">
        <v>92878.638850000003</v>
      </c>
      <c r="G3422" s="3">
        <f t="shared" si="160"/>
        <v>-1.5024089793710504E-2</v>
      </c>
      <c r="H3422" s="8">
        <v>250555.88821999999</v>
      </c>
      <c r="I3422" s="8">
        <v>263047.98920000001</v>
      </c>
      <c r="J3422" s="3">
        <f t="shared" si="161"/>
        <v>4.985754303659129E-2</v>
      </c>
    </row>
    <row r="3423" spans="1:10" x14ac:dyDescent="0.25">
      <c r="A3423" s="7" t="s">
        <v>226</v>
      </c>
      <c r="B3423" s="7" t="s">
        <v>17</v>
      </c>
      <c r="C3423" s="8">
        <v>9323.2405099999996</v>
      </c>
      <c r="D3423" s="8">
        <v>13729.19032</v>
      </c>
      <c r="E3423" s="3">
        <f t="shared" si="159"/>
        <v>0.47257708360888362</v>
      </c>
      <c r="F3423" s="8">
        <v>8589.9473999999991</v>
      </c>
      <c r="G3423" s="3">
        <f t="shared" si="160"/>
        <v>0.59828572640619448</v>
      </c>
      <c r="H3423" s="8">
        <v>21607.062750000001</v>
      </c>
      <c r="I3423" s="8">
        <v>27014.872640000001</v>
      </c>
      <c r="J3423" s="3">
        <f t="shared" si="161"/>
        <v>0.25027973272304216</v>
      </c>
    </row>
    <row r="3424" spans="1:10" x14ac:dyDescent="0.25">
      <c r="A3424" s="7" t="s">
        <v>226</v>
      </c>
      <c r="B3424" s="7" t="s">
        <v>55</v>
      </c>
      <c r="C3424" s="8">
        <v>112.16009</v>
      </c>
      <c r="D3424" s="8">
        <v>158.161</v>
      </c>
      <c r="E3424" s="3">
        <f t="shared" si="159"/>
        <v>0.41013617232297173</v>
      </c>
      <c r="F3424" s="8">
        <v>240.40857</v>
      </c>
      <c r="G3424" s="3">
        <f t="shared" si="160"/>
        <v>-0.3421157989500957</v>
      </c>
      <c r="H3424" s="8">
        <v>305.81033000000002</v>
      </c>
      <c r="I3424" s="8">
        <v>568.44627000000003</v>
      </c>
      <c r="J3424" s="3">
        <f t="shared" si="161"/>
        <v>0.85881971351327469</v>
      </c>
    </row>
    <row r="3425" spans="1:10" x14ac:dyDescent="0.25">
      <c r="A3425" s="7" t="s">
        <v>226</v>
      </c>
      <c r="B3425" s="7" t="s">
        <v>33</v>
      </c>
      <c r="C3425" s="8">
        <v>172.03659999999999</v>
      </c>
      <c r="D3425" s="8">
        <v>210.72772000000001</v>
      </c>
      <c r="E3425" s="3">
        <f t="shared" si="159"/>
        <v>0.22490051535545352</v>
      </c>
      <c r="F3425" s="8">
        <v>214.45086000000001</v>
      </c>
      <c r="G3425" s="3">
        <f t="shared" si="160"/>
        <v>-1.7361273347190176E-2</v>
      </c>
      <c r="H3425" s="8">
        <v>722.2835</v>
      </c>
      <c r="I3425" s="8">
        <v>690.66927999999996</v>
      </c>
      <c r="J3425" s="3">
        <f t="shared" si="161"/>
        <v>-4.3769821683591115E-2</v>
      </c>
    </row>
    <row r="3426" spans="1:10" x14ac:dyDescent="0.25">
      <c r="A3426" s="7" t="s">
        <v>226</v>
      </c>
      <c r="B3426" s="7" t="s">
        <v>145</v>
      </c>
      <c r="C3426" s="8">
        <v>152.60900000000001</v>
      </c>
      <c r="D3426" s="8">
        <v>115.099</v>
      </c>
      <c r="E3426" s="3">
        <f t="shared" si="159"/>
        <v>-0.24579153260947917</v>
      </c>
      <c r="F3426" s="8">
        <v>34.944499999999998</v>
      </c>
      <c r="G3426" s="3">
        <f t="shared" si="160"/>
        <v>2.2937658286711788</v>
      </c>
      <c r="H3426" s="8">
        <v>313.16739999999999</v>
      </c>
      <c r="I3426" s="8">
        <v>162.0385</v>
      </c>
      <c r="J3426" s="3">
        <f t="shared" si="161"/>
        <v>-0.48258183961676726</v>
      </c>
    </row>
    <row r="3427" spans="1:10" x14ac:dyDescent="0.25">
      <c r="A3427" s="7" t="s">
        <v>226</v>
      </c>
      <c r="B3427" s="7" t="s">
        <v>54</v>
      </c>
      <c r="C3427" s="8">
        <v>52.032319999999999</v>
      </c>
      <c r="D3427" s="8">
        <v>130.12316000000001</v>
      </c>
      <c r="E3427" s="3">
        <f t="shared" si="159"/>
        <v>1.5008141093843212</v>
      </c>
      <c r="F3427" s="8">
        <v>1.7843599999999999</v>
      </c>
      <c r="G3427" s="3">
        <f t="shared" si="160"/>
        <v>71.924275370440952</v>
      </c>
      <c r="H3427" s="8">
        <v>60.747320000000002</v>
      </c>
      <c r="I3427" s="8">
        <v>148.86850999999999</v>
      </c>
      <c r="J3427" s="3">
        <f t="shared" si="161"/>
        <v>1.4506185622674379</v>
      </c>
    </row>
    <row r="3428" spans="1:10" x14ac:dyDescent="0.25">
      <c r="A3428" s="7" t="s">
        <v>226</v>
      </c>
      <c r="B3428" s="7" t="s">
        <v>16</v>
      </c>
      <c r="C3428" s="8">
        <v>5212.5442700000003</v>
      </c>
      <c r="D3428" s="8">
        <v>4595.9536500000004</v>
      </c>
      <c r="E3428" s="3">
        <f t="shared" si="159"/>
        <v>-0.11828976178652195</v>
      </c>
      <c r="F3428" s="8">
        <v>5529.9302900000002</v>
      </c>
      <c r="G3428" s="3">
        <f t="shared" si="160"/>
        <v>-0.16889483067968292</v>
      </c>
      <c r="H3428" s="8">
        <v>11671.63531</v>
      </c>
      <c r="I3428" s="8">
        <v>15170.851500000001</v>
      </c>
      <c r="J3428" s="3">
        <f t="shared" si="161"/>
        <v>0.29980513416161569</v>
      </c>
    </row>
    <row r="3429" spans="1:10" x14ac:dyDescent="0.25">
      <c r="A3429" s="7" t="s">
        <v>226</v>
      </c>
      <c r="B3429" s="7" t="s">
        <v>77</v>
      </c>
      <c r="C3429" s="8">
        <v>0</v>
      </c>
      <c r="D3429" s="8">
        <v>7.2705299999999999</v>
      </c>
      <c r="E3429" s="3" t="str">
        <f t="shared" si="159"/>
        <v/>
      </c>
      <c r="F3429" s="8">
        <v>13.3789</v>
      </c>
      <c r="G3429" s="3">
        <f t="shared" si="160"/>
        <v>-0.45656743080522311</v>
      </c>
      <c r="H3429" s="8">
        <v>0</v>
      </c>
      <c r="I3429" s="8">
        <v>23.049430000000001</v>
      </c>
      <c r="J3429" s="3" t="str">
        <f t="shared" si="161"/>
        <v/>
      </c>
    </row>
    <row r="3430" spans="1:10" x14ac:dyDescent="0.25">
      <c r="A3430" s="7" t="s">
        <v>226</v>
      </c>
      <c r="B3430" s="7" t="s">
        <v>53</v>
      </c>
      <c r="C3430" s="8">
        <v>40.705509999999997</v>
      </c>
      <c r="D3430" s="8">
        <v>0</v>
      </c>
      <c r="E3430" s="3">
        <f t="shared" si="159"/>
        <v>-1</v>
      </c>
      <c r="F3430" s="8">
        <v>4.1760000000000002</v>
      </c>
      <c r="G3430" s="3">
        <f t="shared" si="160"/>
        <v>-1</v>
      </c>
      <c r="H3430" s="8">
        <v>188.59738999999999</v>
      </c>
      <c r="I3430" s="8">
        <v>9.36</v>
      </c>
      <c r="J3430" s="3">
        <f t="shared" si="161"/>
        <v>-0.95037046907170875</v>
      </c>
    </row>
    <row r="3431" spans="1:10" x14ac:dyDescent="0.25">
      <c r="A3431" s="7" t="s">
        <v>226</v>
      </c>
      <c r="B3431" s="7" t="s">
        <v>15</v>
      </c>
      <c r="C3431" s="8">
        <v>0</v>
      </c>
      <c r="D3431" s="8">
        <v>7.4840200000000001</v>
      </c>
      <c r="E3431" s="3" t="str">
        <f t="shared" si="159"/>
        <v/>
      </c>
      <c r="F3431" s="8">
        <v>10.00149</v>
      </c>
      <c r="G3431" s="3">
        <f t="shared" si="160"/>
        <v>-0.25170949528520248</v>
      </c>
      <c r="H3431" s="8">
        <v>20.088699999999999</v>
      </c>
      <c r="I3431" s="8">
        <v>29.085509999999999</v>
      </c>
      <c r="J3431" s="3">
        <f t="shared" si="161"/>
        <v>0.44785426632883163</v>
      </c>
    </row>
    <row r="3432" spans="1:10" x14ac:dyDescent="0.25">
      <c r="A3432" s="7" t="s">
        <v>226</v>
      </c>
      <c r="B3432" s="7" t="s">
        <v>14</v>
      </c>
      <c r="C3432" s="8">
        <v>894.21213999999998</v>
      </c>
      <c r="D3432" s="8">
        <v>508.76920999999999</v>
      </c>
      <c r="E3432" s="3">
        <f t="shared" si="159"/>
        <v>-0.43104193374068933</v>
      </c>
      <c r="F3432" s="8">
        <v>350.73588000000001</v>
      </c>
      <c r="G3432" s="3">
        <f t="shared" si="160"/>
        <v>0.45057645656326906</v>
      </c>
      <c r="H3432" s="8">
        <v>1014.72489</v>
      </c>
      <c r="I3432" s="8">
        <v>994.77850000000001</v>
      </c>
      <c r="J3432" s="3">
        <f t="shared" si="161"/>
        <v>-1.965694366677051E-2</v>
      </c>
    </row>
    <row r="3433" spans="1:10" x14ac:dyDescent="0.25">
      <c r="A3433" s="7" t="s">
        <v>226</v>
      </c>
      <c r="B3433" s="7" t="s">
        <v>32</v>
      </c>
      <c r="C3433" s="8">
        <v>301.19322</v>
      </c>
      <c r="D3433" s="8">
        <v>398.73358000000002</v>
      </c>
      <c r="E3433" s="3">
        <f t="shared" si="159"/>
        <v>0.32384646639788239</v>
      </c>
      <c r="F3433" s="8">
        <v>403.59039000000001</v>
      </c>
      <c r="G3433" s="3">
        <f t="shared" si="160"/>
        <v>-1.2034008044641498E-2</v>
      </c>
      <c r="H3433" s="8">
        <v>1270.74496</v>
      </c>
      <c r="I3433" s="8">
        <v>1282.3095800000001</v>
      </c>
      <c r="J3433" s="3">
        <f t="shared" si="161"/>
        <v>9.1006617094906428E-3</v>
      </c>
    </row>
    <row r="3434" spans="1:10" x14ac:dyDescent="0.25">
      <c r="A3434" s="7" t="s">
        <v>226</v>
      </c>
      <c r="B3434" s="7" t="s">
        <v>13</v>
      </c>
      <c r="C3434" s="8">
        <v>19322.139179999998</v>
      </c>
      <c r="D3434" s="8">
        <v>6818.5529399999996</v>
      </c>
      <c r="E3434" s="3">
        <f t="shared" si="159"/>
        <v>-0.64711190223400505</v>
      </c>
      <c r="F3434" s="8">
        <v>5305.7429599999996</v>
      </c>
      <c r="G3434" s="3">
        <f t="shared" si="160"/>
        <v>0.28512688824262233</v>
      </c>
      <c r="H3434" s="8">
        <v>29592.762650000001</v>
      </c>
      <c r="I3434" s="8">
        <v>18522.016670000001</v>
      </c>
      <c r="J3434" s="3">
        <f t="shared" si="161"/>
        <v>-0.37410315863159194</v>
      </c>
    </row>
    <row r="3435" spans="1:10" x14ac:dyDescent="0.25">
      <c r="A3435" s="7" t="s">
        <v>226</v>
      </c>
      <c r="B3435" s="7" t="s">
        <v>12</v>
      </c>
      <c r="C3435" s="8">
        <v>2748.2217000000001</v>
      </c>
      <c r="D3435" s="8">
        <v>2633.6088100000002</v>
      </c>
      <c r="E3435" s="3">
        <f t="shared" si="159"/>
        <v>-4.1704382874205526E-2</v>
      </c>
      <c r="F3435" s="8">
        <v>2713.7953699999998</v>
      </c>
      <c r="G3435" s="3">
        <f t="shared" si="160"/>
        <v>-2.9547754737307086E-2</v>
      </c>
      <c r="H3435" s="8">
        <v>8615.8547199999994</v>
      </c>
      <c r="I3435" s="8">
        <v>7850.5481300000001</v>
      </c>
      <c r="J3435" s="3">
        <f t="shared" si="161"/>
        <v>-8.8825382375992468E-2</v>
      </c>
    </row>
    <row r="3436" spans="1:10" x14ac:dyDescent="0.25">
      <c r="A3436" s="7" t="s">
        <v>226</v>
      </c>
      <c r="B3436" s="7" t="s">
        <v>11</v>
      </c>
      <c r="C3436" s="8">
        <v>218.96520000000001</v>
      </c>
      <c r="D3436" s="8">
        <v>173.65866</v>
      </c>
      <c r="E3436" s="3">
        <f t="shared" si="159"/>
        <v>-0.20691205725841366</v>
      </c>
      <c r="F3436" s="8">
        <v>125.41316</v>
      </c>
      <c r="G3436" s="3">
        <f t="shared" si="160"/>
        <v>0.38469248362771502</v>
      </c>
      <c r="H3436" s="8">
        <v>774.57547999999997</v>
      </c>
      <c r="I3436" s="8">
        <v>562.59565999999995</v>
      </c>
      <c r="J3436" s="3">
        <f t="shared" si="161"/>
        <v>-0.27367225722146538</v>
      </c>
    </row>
    <row r="3437" spans="1:10" x14ac:dyDescent="0.25">
      <c r="A3437" s="7" t="s">
        <v>226</v>
      </c>
      <c r="B3437" s="7" t="s">
        <v>52</v>
      </c>
      <c r="C3437" s="8">
        <v>353.54998999999998</v>
      </c>
      <c r="D3437" s="8">
        <v>988.46545000000003</v>
      </c>
      <c r="E3437" s="3">
        <f t="shared" si="159"/>
        <v>1.7958293818647828</v>
      </c>
      <c r="F3437" s="8">
        <v>640.53250000000003</v>
      </c>
      <c r="G3437" s="3">
        <f t="shared" si="160"/>
        <v>0.54319328059075844</v>
      </c>
      <c r="H3437" s="8">
        <v>863.74467000000004</v>
      </c>
      <c r="I3437" s="8">
        <v>2096.5844900000002</v>
      </c>
      <c r="J3437" s="3">
        <f t="shared" si="161"/>
        <v>1.4273197425345621</v>
      </c>
    </row>
    <row r="3438" spans="1:10" x14ac:dyDescent="0.25">
      <c r="A3438" s="7" t="s">
        <v>226</v>
      </c>
      <c r="B3438" s="7" t="s">
        <v>10</v>
      </c>
      <c r="C3438" s="8">
        <v>2661.2644</v>
      </c>
      <c r="D3438" s="8">
        <v>1928.1404500000001</v>
      </c>
      <c r="E3438" s="3">
        <f t="shared" si="159"/>
        <v>-0.27547956151970465</v>
      </c>
      <c r="F3438" s="8">
        <v>2120.4107399999998</v>
      </c>
      <c r="G3438" s="3">
        <f t="shared" si="160"/>
        <v>-9.0675964978370049E-2</v>
      </c>
      <c r="H3438" s="8">
        <v>6569.2415899999996</v>
      </c>
      <c r="I3438" s="8">
        <v>5544.2732900000001</v>
      </c>
      <c r="J3438" s="3">
        <f t="shared" si="161"/>
        <v>-0.15602536243456977</v>
      </c>
    </row>
    <row r="3439" spans="1:10" x14ac:dyDescent="0.25">
      <c r="A3439" s="7" t="s">
        <v>226</v>
      </c>
      <c r="B3439" s="7" t="s">
        <v>51</v>
      </c>
      <c r="C3439" s="8">
        <v>0</v>
      </c>
      <c r="D3439" s="8">
        <v>87.378789999999995</v>
      </c>
      <c r="E3439" s="3" t="str">
        <f t="shared" si="159"/>
        <v/>
      </c>
      <c r="F3439" s="8">
        <v>222.80221</v>
      </c>
      <c r="G3439" s="3">
        <f t="shared" si="160"/>
        <v>-0.60781901579881104</v>
      </c>
      <c r="H3439" s="8">
        <v>63.637</v>
      </c>
      <c r="I3439" s="8">
        <v>365.29728</v>
      </c>
      <c r="J3439" s="3">
        <f t="shared" si="161"/>
        <v>4.740328425287176</v>
      </c>
    </row>
    <row r="3440" spans="1:10" x14ac:dyDescent="0.25">
      <c r="A3440" s="7" t="s">
        <v>226</v>
      </c>
      <c r="B3440" s="7" t="s">
        <v>9</v>
      </c>
      <c r="C3440" s="8">
        <v>1907.0340900000001</v>
      </c>
      <c r="D3440" s="8">
        <v>1786.6626900000001</v>
      </c>
      <c r="E3440" s="3">
        <f t="shared" si="159"/>
        <v>-6.311968969574111E-2</v>
      </c>
      <c r="F3440" s="8">
        <v>1582.4992</v>
      </c>
      <c r="G3440" s="3">
        <f t="shared" si="160"/>
        <v>0.12901332904307328</v>
      </c>
      <c r="H3440" s="8">
        <v>3899.4578200000001</v>
      </c>
      <c r="I3440" s="8">
        <v>4670.9763199999998</v>
      </c>
      <c r="J3440" s="3">
        <f t="shared" si="161"/>
        <v>0.19785276200269286</v>
      </c>
    </row>
    <row r="3441" spans="1:10" x14ac:dyDescent="0.25">
      <c r="A3441" s="7" t="s">
        <v>226</v>
      </c>
      <c r="B3441" s="7" t="s">
        <v>50</v>
      </c>
      <c r="C3441" s="8">
        <v>113.53521000000001</v>
      </c>
      <c r="D3441" s="8">
        <v>101.89694</v>
      </c>
      <c r="E3441" s="3">
        <f t="shared" si="159"/>
        <v>-0.10250802372233248</v>
      </c>
      <c r="F3441" s="8">
        <v>85.453900000000004</v>
      </c>
      <c r="G3441" s="3">
        <f t="shared" si="160"/>
        <v>0.19242000657664526</v>
      </c>
      <c r="H3441" s="8">
        <v>244.61384000000001</v>
      </c>
      <c r="I3441" s="8">
        <v>352.24545999999998</v>
      </c>
      <c r="J3441" s="3">
        <f t="shared" si="161"/>
        <v>0.44000625639170687</v>
      </c>
    </row>
    <row r="3442" spans="1:10" x14ac:dyDescent="0.25">
      <c r="A3442" s="7" t="s">
        <v>226</v>
      </c>
      <c r="B3442" s="7" t="s">
        <v>101</v>
      </c>
      <c r="C3442" s="8">
        <v>2.7431999999999999</v>
      </c>
      <c r="D3442" s="8">
        <v>5.3764599999999998</v>
      </c>
      <c r="E3442" s="3">
        <f t="shared" si="159"/>
        <v>0.95992271799358408</v>
      </c>
      <c r="F3442" s="8">
        <v>1.6973100000000001</v>
      </c>
      <c r="G3442" s="3">
        <f t="shared" si="160"/>
        <v>2.1676358473113333</v>
      </c>
      <c r="H3442" s="8">
        <v>26.918130000000001</v>
      </c>
      <c r="I3442" s="8">
        <v>8.4619599999999995</v>
      </c>
      <c r="J3442" s="3">
        <f t="shared" si="161"/>
        <v>-0.6856408673262222</v>
      </c>
    </row>
    <row r="3443" spans="1:10" x14ac:dyDescent="0.25">
      <c r="A3443" s="7" t="s">
        <v>226</v>
      </c>
      <c r="B3443" s="7" t="s">
        <v>49</v>
      </c>
      <c r="C3443" s="8">
        <v>323.18223999999998</v>
      </c>
      <c r="D3443" s="8">
        <v>709.60159999999996</v>
      </c>
      <c r="E3443" s="3">
        <f t="shared" si="159"/>
        <v>1.195670158112649</v>
      </c>
      <c r="F3443" s="8">
        <v>1079.17083</v>
      </c>
      <c r="G3443" s="3">
        <f t="shared" si="160"/>
        <v>-0.34245665257649716</v>
      </c>
      <c r="H3443" s="8">
        <v>2206.29169</v>
      </c>
      <c r="I3443" s="8">
        <v>2857.04126</v>
      </c>
      <c r="J3443" s="3">
        <f t="shared" si="161"/>
        <v>0.29495173867966651</v>
      </c>
    </row>
    <row r="3444" spans="1:10" x14ac:dyDescent="0.25">
      <c r="A3444" s="7" t="s">
        <v>226</v>
      </c>
      <c r="B3444" s="7" t="s">
        <v>48</v>
      </c>
      <c r="C3444" s="8">
        <v>174.75674000000001</v>
      </c>
      <c r="D3444" s="8">
        <v>40.232700000000001</v>
      </c>
      <c r="E3444" s="3">
        <f t="shared" si="159"/>
        <v>-0.76977883657019464</v>
      </c>
      <c r="F3444" s="8">
        <v>11.146699999999999</v>
      </c>
      <c r="G3444" s="3">
        <f t="shared" si="160"/>
        <v>2.6093821489768274</v>
      </c>
      <c r="H3444" s="8">
        <v>224.46579</v>
      </c>
      <c r="I3444" s="8">
        <v>63.648919999999997</v>
      </c>
      <c r="J3444" s="3">
        <f t="shared" si="161"/>
        <v>-0.71644267039534171</v>
      </c>
    </row>
    <row r="3445" spans="1:10" x14ac:dyDescent="0.25">
      <c r="A3445" s="7" t="s">
        <v>226</v>
      </c>
      <c r="B3445" s="7" t="s">
        <v>31</v>
      </c>
      <c r="C3445" s="8">
        <v>690.28755999999998</v>
      </c>
      <c r="D3445" s="8">
        <v>1219.1779300000001</v>
      </c>
      <c r="E3445" s="3">
        <f t="shared" si="159"/>
        <v>0.76618847078745</v>
      </c>
      <c r="F3445" s="8">
        <v>930.20263</v>
      </c>
      <c r="G3445" s="3">
        <f t="shared" si="160"/>
        <v>0.3106584422363976</v>
      </c>
      <c r="H3445" s="8">
        <v>1481.2179000000001</v>
      </c>
      <c r="I3445" s="8">
        <v>2827.8401800000001</v>
      </c>
      <c r="J3445" s="3">
        <f t="shared" si="161"/>
        <v>0.90913178945515027</v>
      </c>
    </row>
    <row r="3446" spans="1:10" x14ac:dyDescent="0.25">
      <c r="A3446" s="7" t="s">
        <v>226</v>
      </c>
      <c r="B3446" s="7" t="s">
        <v>8</v>
      </c>
      <c r="C3446" s="8">
        <v>57.996929999999999</v>
      </c>
      <c r="D3446" s="8">
        <v>9.9250000000000007</v>
      </c>
      <c r="E3446" s="3">
        <f t="shared" si="159"/>
        <v>-0.82887025227024946</v>
      </c>
      <c r="F3446" s="8">
        <v>105.30632</v>
      </c>
      <c r="G3446" s="3">
        <f t="shared" si="160"/>
        <v>-0.90575114580017613</v>
      </c>
      <c r="H3446" s="8">
        <v>64.436629999999994</v>
      </c>
      <c r="I3446" s="8">
        <v>117.22332</v>
      </c>
      <c r="J3446" s="3">
        <f t="shared" si="161"/>
        <v>0.81920314578835063</v>
      </c>
    </row>
    <row r="3447" spans="1:10" x14ac:dyDescent="0.25">
      <c r="A3447" s="7" t="s">
        <v>226</v>
      </c>
      <c r="B3447" s="7" t="s">
        <v>30</v>
      </c>
      <c r="C3447" s="8">
        <v>3044.8107199999999</v>
      </c>
      <c r="D3447" s="8">
        <v>2971.2571400000002</v>
      </c>
      <c r="E3447" s="3">
        <f t="shared" si="159"/>
        <v>-2.4157028716714324E-2</v>
      </c>
      <c r="F3447" s="8">
        <v>3202.0965999999999</v>
      </c>
      <c r="G3447" s="3">
        <f t="shared" si="160"/>
        <v>-7.209009871844585E-2</v>
      </c>
      <c r="H3447" s="8">
        <v>7848.5942400000004</v>
      </c>
      <c r="I3447" s="8">
        <v>8807.3541999999998</v>
      </c>
      <c r="J3447" s="3">
        <f t="shared" si="161"/>
        <v>0.12215690232955656</v>
      </c>
    </row>
    <row r="3448" spans="1:10" x14ac:dyDescent="0.25">
      <c r="A3448" s="7" t="s">
        <v>226</v>
      </c>
      <c r="B3448" s="7" t="s">
        <v>7</v>
      </c>
      <c r="C3448" s="8">
        <v>4669.14005</v>
      </c>
      <c r="D3448" s="8">
        <v>2354.4854799999998</v>
      </c>
      <c r="E3448" s="3">
        <f t="shared" si="159"/>
        <v>-0.49573466317421777</v>
      </c>
      <c r="F3448" s="8">
        <v>1733.9411600000001</v>
      </c>
      <c r="G3448" s="3">
        <f t="shared" si="160"/>
        <v>0.35788084066243608</v>
      </c>
      <c r="H3448" s="8">
        <v>9939.0007000000005</v>
      </c>
      <c r="I3448" s="8">
        <v>5838.1597000000002</v>
      </c>
      <c r="J3448" s="3">
        <f t="shared" si="161"/>
        <v>-0.41260093683261334</v>
      </c>
    </row>
    <row r="3449" spans="1:10" x14ac:dyDescent="0.25">
      <c r="A3449" s="7" t="s">
        <v>226</v>
      </c>
      <c r="B3449" s="7" t="s">
        <v>6</v>
      </c>
      <c r="C3449" s="8">
        <v>3718.5661799999998</v>
      </c>
      <c r="D3449" s="8">
        <v>4025.1578</v>
      </c>
      <c r="E3449" s="3">
        <f t="shared" si="159"/>
        <v>8.2448880874832264E-2</v>
      </c>
      <c r="F3449" s="8">
        <v>3309.5621000000001</v>
      </c>
      <c r="G3449" s="3">
        <f t="shared" si="160"/>
        <v>0.2162206595247147</v>
      </c>
      <c r="H3449" s="8">
        <v>9760.1565599999994</v>
      </c>
      <c r="I3449" s="8">
        <v>9799.7396399999998</v>
      </c>
      <c r="J3449" s="3">
        <f t="shared" si="161"/>
        <v>4.0555783871565332E-3</v>
      </c>
    </row>
    <row r="3450" spans="1:10" x14ac:dyDescent="0.25">
      <c r="A3450" s="7" t="s">
        <v>226</v>
      </c>
      <c r="B3450" s="7" t="s">
        <v>75</v>
      </c>
      <c r="C3450" s="8">
        <v>0</v>
      </c>
      <c r="D3450" s="8">
        <v>0</v>
      </c>
      <c r="E3450" s="3" t="str">
        <f t="shared" si="159"/>
        <v/>
      </c>
      <c r="F3450" s="8">
        <v>0</v>
      </c>
      <c r="G3450" s="3" t="str">
        <f t="shared" si="160"/>
        <v/>
      </c>
      <c r="H3450" s="8">
        <v>0</v>
      </c>
      <c r="I3450" s="8">
        <v>0</v>
      </c>
      <c r="J3450" s="3" t="str">
        <f t="shared" si="161"/>
        <v/>
      </c>
    </row>
    <row r="3451" spans="1:10" x14ac:dyDescent="0.25">
      <c r="A3451" s="7" t="s">
        <v>226</v>
      </c>
      <c r="B3451" s="7" t="s">
        <v>5</v>
      </c>
      <c r="C3451" s="8">
        <v>274.41088999999999</v>
      </c>
      <c r="D3451" s="8">
        <v>164.46359000000001</v>
      </c>
      <c r="E3451" s="3">
        <f t="shared" si="159"/>
        <v>-0.40066667908113995</v>
      </c>
      <c r="F3451" s="8">
        <v>188.63846000000001</v>
      </c>
      <c r="G3451" s="3">
        <f t="shared" si="160"/>
        <v>-0.12815451313586845</v>
      </c>
      <c r="H3451" s="8">
        <v>722.52526</v>
      </c>
      <c r="I3451" s="8">
        <v>477.03856999999999</v>
      </c>
      <c r="J3451" s="3">
        <f t="shared" si="161"/>
        <v>-0.3397620866570118</v>
      </c>
    </row>
    <row r="3452" spans="1:10" x14ac:dyDescent="0.25">
      <c r="A3452" s="7" t="s">
        <v>226</v>
      </c>
      <c r="B3452" s="7" t="s">
        <v>47</v>
      </c>
      <c r="C3452" s="8">
        <v>243.50322</v>
      </c>
      <c r="D3452" s="8">
        <v>196.84118000000001</v>
      </c>
      <c r="E3452" s="3">
        <f t="shared" si="159"/>
        <v>-0.19162802036046989</v>
      </c>
      <c r="F3452" s="8">
        <v>329.23257999999998</v>
      </c>
      <c r="G3452" s="3">
        <f t="shared" si="160"/>
        <v>-0.40212119954835568</v>
      </c>
      <c r="H3452" s="8">
        <v>514.19593999999995</v>
      </c>
      <c r="I3452" s="8">
        <v>686.87949000000003</v>
      </c>
      <c r="J3452" s="3">
        <f t="shared" si="161"/>
        <v>0.33583219268514664</v>
      </c>
    </row>
    <row r="3453" spans="1:10" x14ac:dyDescent="0.25">
      <c r="A3453" s="7" t="s">
        <v>226</v>
      </c>
      <c r="B3453" s="7" t="s">
        <v>4</v>
      </c>
      <c r="C3453" s="8">
        <v>7.2993699999999997</v>
      </c>
      <c r="D3453" s="8">
        <v>23.921569999999999</v>
      </c>
      <c r="E3453" s="3">
        <f t="shared" si="159"/>
        <v>2.2772102249920199</v>
      </c>
      <c r="F3453" s="8">
        <v>20.86891</v>
      </c>
      <c r="G3453" s="3">
        <f t="shared" si="160"/>
        <v>0.14627788418273879</v>
      </c>
      <c r="H3453" s="8">
        <v>22.836210000000001</v>
      </c>
      <c r="I3453" s="8">
        <v>1060.75053</v>
      </c>
      <c r="J3453" s="3">
        <f t="shared" si="161"/>
        <v>45.450375522032772</v>
      </c>
    </row>
    <row r="3454" spans="1:10" x14ac:dyDescent="0.25">
      <c r="A3454" s="7" t="s">
        <v>226</v>
      </c>
      <c r="B3454" s="7" t="s">
        <v>74</v>
      </c>
      <c r="C3454" s="8">
        <v>6.43</v>
      </c>
      <c r="D3454" s="8">
        <v>455.625</v>
      </c>
      <c r="E3454" s="3">
        <f t="shared" si="159"/>
        <v>69.859253499222405</v>
      </c>
      <c r="F3454" s="8">
        <v>154.41150999999999</v>
      </c>
      <c r="G3454" s="3">
        <f t="shared" si="160"/>
        <v>1.9507191529957839</v>
      </c>
      <c r="H3454" s="8">
        <v>19.022829999999999</v>
      </c>
      <c r="I3454" s="8">
        <v>847.23506999999995</v>
      </c>
      <c r="J3454" s="3">
        <f t="shared" si="161"/>
        <v>43.537803786292578</v>
      </c>
    </row>
    <row r="3455" spans="1:10" x14ac:dyDescent="0.25">
      <c r="A3455" s="7" t="s">
        <v>226</v>
      </c>
      <c r="B3455" s="7" t="s">
        <v>3</v>
      </c>
      <c r="C3455" s="8">
        <v>1476.87213</v>
      </c>
      <c r="D3455" s="8">
        <v>1461.5843600000001</v>
      </c>
      <c r="E3455" s="3">
        <f t="shared" si="159"/>
        <v>-1.0351451347382357E-2</v>
      </c>
      <c r="F3455" s="8">
        <v>1175.89203</v>
      </c>
      <c r="G3455" s="3">
        <f t="shared" si="160"/>
        <v>0.24295796102980649</v>
      </c>
      <c r="H3455" s="8">
        <v>4056.1116000000002</v>
      </c>
      <c r="I3455" s="8">
        <v>3896.5473200000001</v>
      </c>
      <c r="J3455" s="3">
        <f t="shared" si="161"/>
        <v>-3.9339223309338922E-2</v>
      </c>
    </row>
    <row r="3456" spans="1:10" x14ac:dyDescent="0.25">
      <c r="A3456" s="7" t="s">
        <v>226</v>
      </c>
      <c r="B3456" s="7" t="s">
        <v>46</v>
      </c>
      <c r="C3456" s="8">
        <v>0</v>
      </c>
      <c r="D3456" s="8">
        <v>0</v>
      </c>
      <c r="E3456" s="3" t="str">
        <f t="shared" si="159"/>
        <v/>
      </c>
      <c r="F3456" s="8">
        <v>12.188000000000001</v>
      </c>
      <c r="G3456" s="3">
        <f t="shared" si="160"/>
        <v>-1</v>
      </c>
      <c r="H3456" s="8">
        <v>10.125</v>
      </c>
      <c r="I3456" s="8">
        <v>25.3416</v>
      </c>
      <c r="J3456" s="3">
        <f t="shared" si="161"/>
        <v>1.5028740740740743</v>
      </c>
    </row>
    <row r="3457" spans="1:10" x14ac:dyDescent="0.25">
      <c r="A3457" s="7" t="s">
        <v>226</v>
      </c>
      <c r="B3457" s="7" t="s">
        <v>29</v>
      </c>
      <c r="C3457" s="8">
        <v>3716.1998400000002</v>
      </c>
      <c r="D3457" s="8">
        <v>4898.8593000000001</v>
      </c>
      <c r="E3457" s="3">
        <f t="shared" si="159"/>
        <v>0.31824431164067857</v>
      </c>
      <c r="F3457" s="8">
        <v>3931.8058999999998</v>
      </c>
      <c r="G3457" s="3">
        <f t="shared" si="160"/>
        <v>0.24595654632900366</v>
      </c>
      <c r="H3457" s="8">
        <v>10073.103010000001</v>
      </c>
      <c r="I3457" s="8">
        <v>12013.584870000001</v>
      </c>
      <c r="J3457" s="3">
        <f t="shared" si="161"/>
        <v>0.19263993012615876</v>
      </c>
    </row>
    <row r="3458" spans="1:10" x14ac:dyDescent="0.25">
      <c r="A3458" s="7" t="s">
        <v>226</v>
      </c>
      <c r="B3458" s="7" t="s">
        <v>2</v>
      </c>
      <c r="C3458" s="8">
        <v>126.29239</v>
      </c>
      <c r="D3458" s="8">
        <v>0</v>
      </c>
      <c r="E3458" s="3">
        <f t="shared" si="159"/>
        <v>-1</v>
      </c>
      <c r="F3458" s="8">
        <v>20.891100000000002</v>
      </c>
      <c r="G3458" s="3">
        <f t="shared" si="160"/>
        <v>-1</v>
      </c>
      <c r="H3458" s="8">
        <v>161.97487000000001</v>
      </c>
      <c r="I3458" s="8">
        <v>26.33502</v>
      </c>
      <c r="J3458" s="3">
        <f t="shared" si="161"/>
        <v>-0.83741292707936732</v>
      </c>
    </row>
    <row r="3459" spans="1:10" x14ac:dyDescent="0.25">
      <c r="A3459" s="7" t="s">
        <v>226</v>
      </c>
      <c r="B3459" s="7" t="s">
        <v>28</v>
      </c>
      <c r="C3459" s="8">
        <v>58.691229999999997</v>
      </c>
      <c r="D3459" s="8">
        <v>0</v>
      </c>
      <c r="E3459" s="3">
        <f t="shared" si="159"/>
        <v>-1</v>
      </c>
      <c r="F3459" s="8">
        <v>6.9332900000000004</v>
      </c>
      <c r="G3459" s="3">
        <f t="shared" si="160"/>
        <v>-1</v>
      </c>
      <c r="H3459" s="8">
        <v>102.22261</v>
      </c>
      <c r="I3459" s="8">
        <v>6.9332900000000004</v>
      </c>
      <c r="J3459" s="3">
        <f t="shared" si="161"/>
        <v>-0.93217459425072402</v>
      </c>
    </row>
    <row r="3460" spans="1:10" x14ac:dyDescent="0.25">
      <c r="A3460" s="7" t="s">
        <v>226</v>
      </c>
      <c r="B3460" s="7" t="s">
        <v>45</v>
      </c>
      <c r="C3460" s="8">
        <v>134.42825999999999</v>
      </c>
      <c r="D3460" s="8">
        <v>98.863140000000001</v>
      </c>
      <c r="E3460" s="3">
        <f t="shared" si="159"/>
        <v>-0.26456579888782306</v>
      </c>
      <c r="F3460" s="8">
        <v>434.47244999999998</v>
      </c>
      <c r="G3460" s="3">
        <f t="shared" si="160"/>
        <v>-0.77245245354452274</v>
      </c>
      <c r="H3460" s="8">
        <v>347.36738000000003</v>
      </c>
      <c r="I3460" s="8">
        <v>601.53741000000002</v>
      </c>
      <c r="J3460" s="3">
        <f t="shared" si="161"/>
        <v>0.73170379440925037</v>
      </c>
    </row>
    <row r="3461" spans="1:10" x14ac:dyDescent="0.25">
      <c r="A3461" s="7" t="s">
        <v>226</v>
      </c>
      <c r="B3461" s="7" t="s">
        <v>44</v>
      </c>
      <c r="C3461" s="8">
        <v>14.6608</v>
      </c>
      <c r="D3461" s="8">
        <v>70</v>
      </c>
      <c r="E3461" s="3">
        <f t="shared" ref="E3461:E3524" si="162">IF(C3461=0,"",(D3461/C3461-1))</f>
        <v>3.7746371275783037</v>
      </c>
      <c r="F3461" s="8">
        <v>17.5565</v>
      </c>
      <c r="G3461" s="3">
        <f t="shared" ref="G3461:G3524" si="163">IF(F3461=0,"",(D3461/F3461-1))</f>
        <v>2.9871272747985076</v>
      </c>
      <c r="H3461" s="8">
        <v>33.33</v>
      </c>
      <c r="I3461" s="8">
        <v>108.2713</v>
      </c>
      <c r="J3461" s="3">
        <f t="shared" ref="J3461:J3524" si="164">IF(H3461=0,"",(I3461/H3461-1))</f>
        <v>2.2484638463846385</v>
      </c>
    </row>
    <row r="3462" spans="1:10" x14ac:dyDescent="0.25">
      <c r="A3462" s="7" t="s">
        <v>226</v>
      </c>
      <c r="B3462" s="7" t="s">
        <v>43</v>
      </c>
      <c r="C3462" s="8">
        <v>352.42720000000003</v>
      </c>
      <c r="D3462" s="8">
        <v>285.78332</v>
      </c>
      <c r="E3462" s="3">
        <f t="shared" si="162"/>
        <v>-0.18909970626557771</v>
      </c>
      <c r="F3462" s="8">
        <v>367.24738000000002</v>
      </c>
      <c r="G3462" s="3">
        <f t="shared" si="163"/>
        <v>-0.2218233932669581</v>
      </c>
      <c r="H3462" s="8">
        <v>736.29377999999997</v>
      </c>
      <c r="I3462" s="8">
        <v>895.86121000000003</v>
      </c>
      <c r="J3462" s="3">
        <f t="shared" si="164"/>
        <v>0.21671706910249888</v>
      </c>
    </row>
    <row r="3463" spans="1:10" s="2" customFormat="1" ht="13" x14ac:dyDescent="0.3">
      <c r="A3463" s="2" t="s">
        <v>226</v>
      </c>
      <c r="B3463" s="2" t="s">
        <v>0</v>
      </c>
      <c r="C3463" s="4">
        <v>232953.30087000001</v>
      </c>
      <c r="D3463" s="4">
        <v>199013.22266</v>
      </c>
      <c r="E3463" s="5">
        <f t="shared" si="162"/>
        <v>-0.14569477265720454</v>
      </c>
      <c r="F3463" s="4">
        <v>181746.88756999999</v>
      </c>
      <c r="G3463" s="5">
        <f t="shared" si="163"/>
        <v>9.5002095061186953E-2</v>
      </c>
      <c r="H3463" s="4">
        <v>534220.26343000005</v>
      </c>
      <c r="I3463" s="4">
        <v>551031.69027999998</v>
      </c>
      <c r="J3463" s="5">
        <f t="shared" si="164"/>
        <v>3.1469092434010193E-2</v>
      </c>
    </row>
    <row r="3464" spans="1:10" x14ac:dyDescent="0.25">
      <c r="A3464" s="7" t="s">
        <v>225</v>
      </c>
      <c r="B3464" s="7" t="s">
        <v>26</v>
      </c>
      <c r="C3464" s="8">
        <v>28.14</v>
      </c>
      <c r="D3464" s="8">
        <v>233.47558000000001</v>
      </c>
      <c r="E3464" s="3">
        <f t="shared" si="162"/>
        <v>7.2969289267945978</v>
      </c>
      <c r="F3464" s="8">
        <v>200.86364</v>
      </c>
      <c r="G3464" s="3">
        <f t="shared" si="163"/>
        <v>0.16235860308017913</v>
      </c>
      <c r="H3464" s="8">
        <v>100.35</v>
      </c>
      <c r="I3464" s="8">
        <v>490.19922000000003</v>
      </c>
      <c r="J3464" s="3">
        <f t="shared" si="164"/>
        <v>3.8848950672645746</v>
      </c>
    </row>
    <row r="3465" spans="1:10" x14ac:dyDescent="0.25">
      <c r="A3465" s="7" t="s">
        <v>225</v>
      </c>
      <c r="B3465" s="7" t="s">
        <v>41</v>
      </c>
      <c r="C3465" s="8">
        <v>0</v>
      </c>
      <c r="D3465" s="8">
        <v>59.713999999999999</v>
      </c>
      <c r="E3465" s="3" t="str">
        <f t="shared" si="162"/>
        <v/>
      </c>
      <c r="F3465" s="8">
        <v>0</v>
      </c>
      <c r="G3465" s="3" t="str">
        <f t="shared" si="163"/>
        <v/>
      </c>
      <c r="H3465" s="8">
        <v>0</v>
      </c>
      <c r="I3465" s="8">
        <v>59.713999999999999</v>
      </c>
      <c r="J3465" s="3" t="str">
        <f t="shared" si="164"/>
        <v/>
      </c>
    </row>
    <row r="3466" spans="1:10" x14ac:dyDescent="0.25">
      <c r="A3466" s="7" t="s">
        <v>225</v>
      </c>
      <c r="B3466" s="7" t="s">
        <v>25</v>
      </c>
      <c r="C3466" s="8">
        <v>0</v>
      </c>
      <c r="D3466" s="8">
        <v>0</v>
      </c>
      <c r="E3466" s="3" t="str">
        <f t="shared" si="162"/>
        <v/>
      </c>
      <c r="F3466" s="8">
        <v>0</v>
      </c>
      <c r="G3466" s="3" t="str">
        <f t="shared" si="163"/>
        <v/>
      </c>
      <c r="H3466" s="8">
        <v>0</v>
      </c>
      <c r="I3466" s="8">
        <v>0</v>
      </c>
      <c r="J3466" s="3" t="str">
        <f t="shared" si="164"/>
        <v/>
      </c>
    </row>
    <row r="3467" spans="1:10" x14ac:dyDescent="0.25">
      <c r="A3467" s="7" t="s">
        <v>225</v>
      </c>
      <c r="B3467" s="7" t="s">
        <v>40</v>
      </c>
      <c r="C3467" s="8">
        <v>0</v>
      </c>
      <c r="D3467" s="8">
        <v>0</v>
      </c>
      <c r="E3467" s="3" t="str">
        <f t="shared" si="162"/>
        <v/>
      </c>
      <c r="F3467" s="8">
        <v>0</v>
      </c>
      <c r="G3467" s="3" t="str">
        <f t="shared" si="163"/>
        <v/>
      </c>
      <c r="H3467" s="8">
        <v>0</v>
      </c>
      <c r="I3467" s="8">
        <v>0</v>
      </c>
      <c r="J3467" s="3" t="str">
        <f t="shared" si="164"/>
        <v/>
      </c>
    </row>
    <row r="3468" spans="1:10" x14ac:dyDescent="0.25">
      <c r="A3468" s="7" t="s">
        <v>225</v>
      </c>
      <c r="B3468" s="7" t="s">
        <v>37</v>
      </c>
      <c r="C3468" s="8">
        <v>0</v>
      </c>
      <c r="D3468" s="8">
        <v>0</v>
      </c>
      <c r="E3468" s="3" t="str">
        <f t="shared" si="162"/>
        <v/>
      </c>
      <c r="F3468" s="8">
        <v>0</v>
      </c>
      <c r="G3468" s="3" t="str">
        <f t="shared" si="163"/>
        <v/>
      </c>
      <c r="H3468" s="8">
        <v>0</v>
      </c>
      <c r="I3468" s="8">
        <v>0</v>
      </c>
      <c r="J3468" s="3" t="str">
        <f t="shared" si="164"/>
        <v/>
      </c>
    </row>
    <row r="3469" spans="1:10" x14ac:dyDescent="0.25">
      <c r="A3469" s="7" t="s">
        <v>225</v>
      </c>
      <c r="B3469" s="7" t="s">
        <v>36</v>
      </c>
      <c r="C3469" s="8">
        <v>0</v>
      </c>
      <c r="D3469" s="8">
        <v>0</v>
      </c>
      <c r="E3469" s="3" t="str">
        <f t="shared" si="162"/>
        <v/>
      </c>
      <c r="F3469" s="8">
        <v>0</v>
      </c>
      <c r="G3469" s="3" t="str">
        <f t="shared" si="163"/>
        <v/>
      </c>
      <c r="H3469" s="8">
        <v>0</v>
      </c>
      <c r="I3469" s="8">
        <v>0</v>
      </c>
      <c r="J3469" s="3" t="str">
        <f t="shared" si="164"/>
        <v/>
      </c>
    </row>
    <row r="3470" spans="1:10" x14ac:dyDescent="0.25">
      <c r="A3470" s="7" t="s">
        <v>225</v>
      </c>
      <c r="B3470" s="7" t="s">
        <v>24</v>
      </c>
      <c r="C3470" s="8">
        <v>0</v>
      </c>
      <c r="D3470" s="8">
        <v>0</v>
      </c>
      <c r="E3470" s="3" t="str">
        <f t="shared" si="162"/>
        <v/>
      </c>
      <c r="F3470" s="8">
        <v>0</v>
      </c>
      <c r="G3470" s="3" t="str">
        <f t="shared" si="163"/>
        <v/>
      </c>
      <c r="H3470" s="8">
        <v>0</v>
      </c>
      <c r="I3470" s="8">
        <v>0</v>
      </c>
      <c r="J3470" s="3" t="str">
        <f t="shared" si="164"/>
        <v/>
      </c>
    </row>
    <row r="3471" spans="1:10" x14ac:dyDescent="0.25">
      <c r="A3471" s="7" t="s">
        <v>225</v>
      </c>
      <c r="B3471" s="7" t="s">
        <v>23</v>
      </c>
      <c r="C3471" s="8">
        <v>0</v>
      </c>
      <c r="D3471" s="8">
        <v>0</v>
      </c>
      <c r="E3471" s="3" t="str">
        <f t="shared" si="162"/>
        <v/>
      </c>
      <c r="F3471" s="8">
        <v>0</v>
      </c>
      <c r="G3471" s="3" t="str">
        <f t="shared" si="163"/>
        <v/>
      </c>
      <c r="H3471" s="8">
        <v>27.22109</v>
      </c>
      <c r="I3471" s="8">
        <v>0</v>
      </c>
      <c r="J3471" s="3">
        <f t="shared" si="164"/>
        <v>-1</v>
      </c>
    </row>
    <row r="3472" spans="1:10" x14ac:dyDescent="0.25">
      <c r="A3472" s="7" t="s">
        <v>225</v>
      </c>
      <c r="B3472" s="7" t="s">
        <v>22</v>
      </c>
      <c r="C3472" s="8">
        <v>19.007999999999999</v>
      </c>
      <c r="D3472" s="8">
        <v>16.4787</v>
      </c>
      <c r="E3472" s="3">
        <f t="shared" si="162"/>
        <v>-0.13306502525252517</v>
      </c>
      <c r="F3472" s="8">
        <v>0</v>
      </c>
      <c r="G3472" s="3" t="str">
        <f t="shared" si="163"/>
        <v/>
      </c>
      <c r="H3472" s="8">
        <v>56.4405</v>
      </c>
      <c r="I3472" s="8">
        <v>16.4787</v>
      </c>
      <c r="J3472" s="3">
        <f t="shared" si="164"/>
        <v>-0.70803412443192393</v>
      </c>
    </row>
    <row r="3473" spans="1:10" x14ac:dyDescent="0.25">
      <c r="A3473" s="7" t="s">
        <v>225</v>
      </c>
      <c r="B3473" s="7" t="s">
        <v>62</v>
      </c>
      <c r="C3473" s="8">
        <v>0</v>
      </c>
      <c r="D3473" s="8">
        <v>0</v>
      </c>
      <c r="E3473" s="3" t="str">
        <f t="shared" si="162"/>
        <v/>
      </c>
      <c r="F3473" s="8">
        <v>0</v>
      </c>
      <c r="G3473" s="3" t="str">
        <f t="shared" si="163"/>
        <v/>
      </c>
      <c r="H3473" s="8">
        <v>0</v>
      </c>
      <c r="I3473" s="8">
        <v>0</v>
      </c>
      <c r="J3473" s="3" t="str">
        <f t="shared" si="164"/>
        <v/>
      </c>
    </row>
    <row r="3474" spans="1:10" x14ac:dyDescent="0.25">
      <c r="A3474" s="7" t="s">
        <v>225</v>
      </c>
      <c r="B3474" s="7" t="s">
        <v>20</v>
      </c>
      <c r="C3474" s="8">
        <v>279.375</v>
      </c>
      <c r="D3474" s="8">
        <v>96.445160000000001</v>
      </c>
      <c r="E3474" s="3">
        <f t="shared" si="162"/>
        <v>-0.65478242505592843</v>
      </c>
      <c r="F3474" s="8">
        <v>100.91285000000001</v>
      </c>
      <c r="G3474" s="3">
        <f t="shared" si="163"/>
        <v>-4.4272756145525616E-2</v>
      </c>
      <c r="H3474" s="8">
        <v>842.57726000000002</v>
      </c>
      <c r="I3474" s="8">
        <v>395.46660000000003</v>
      </c>
      <c r="J3474" s="3">
        <f t="shared" si="164"/>
        <v>-0.53064648338598652</v>
      </c>
    </row>
    <row r="3475" spans="1:10" x14ac:dyDescent="0.25">
      <c r="A3475" s="7" t="s">
        <v>225</v>
      </c>
      <c r="B3475" s="7" t="s">
        <v>19</v>
      </c>
      <c r="C3475" s="8">
        <v>0</v>
      </c>
      <c r="D3475" s="8">
        <v>0</v>
      </c>
      <c r="E3475" s="3" t="str">
        <f t="shared" si="162"/>
        <v/>
      </c>
      <c r="F3475" s="8">
        <v>0</v>
      </c>
      <c r="G3475" s="3" t="str">
        <f t="shared" si="163"/>
        <v/>
      </c>
      <c r="H3475" s="8">
        <v>41.445050000000002</v>
      </c>
      <c r="I3475" s="8">
        <v>0</v>
      </c>
      <c r="J3475" s="3">
        <f t="shared" si="164"/>
        <v>-1</v>
      </c>
    </row>
    <row r="3476" spans="1:10" x14ac:dyDescent="0.25">
      <c r="A3476" s="7" t="s">
        <v>225</v>
      </c>
      <c r="B3476" s="7" t="s">
        <v>56</v>
      </c>
      <c r="C3476" s="8">
        <v>2222.5970000000002</v>
      </c>
      <c r="D3476" s="8">
        <v>0</v>
      </c>
      <c r="E3476" s="3">
        <f t="shared" si="162"/>
        <v>-1</v>
      </c>
      <c r="F3476" s="8">
        <v>0</v>
      </c>
      <c r="G3476" s="3" t="str">
        <f t="shared" si="163"/>
        <v/>
      </c>
      <c r="H3476" s="8">
        <v>2222.5970000000002</v>
      </c>
      <c r="I3476" s="8">
        <v>0</v>
      </c>
      <c r="J3476" s="3">
        <f t="shared" si="164"/>
        <v>-1</v>
      </c>
    </row>
    <row r="3477" spans="1:10" x14ac:dyDescent="0.25">
      <c r="A3477" s="7" t="s">
        <v>225</v>
      </c>
      <c r="B3477" s="7" t="s">
        <v>18</v>
      </c>
      <c r="C3477" s="8">
        <v>4169.5500700000002</v>
      </c>
      <c r="D3477" s="8">
        <v>358.05671999999998</v>
      </c>
      <c r="E3477" s="3">
        <f t="shared" si="162"/>
        <v>-0.91412581357968925</v>
      </c>
      <c r="F3477" s="8">
        <v>2956.0870599999998</v>
      </c>
      <c r="G3477" s="3">
        <f t="shared" si="163"/>
        <v>-0.8788747717058103</v>
      </c>
      <c r="H3477" s="8">
        <v>5882.80969</v>
      </c>
      <c r="I3477" s="8">
        <v>3624.2766000000001</v>
      </c>
      <c r="J3477" s="3">
        <f t="shared" si="164"/>
        <v>-0.38392081488531038</v>
      </c>
    </row>
    <row r="3478" spans="1:10" x14ac:dyDescent="0.25">
      <c r="A3478" s="7" t="s">
        <v>225</v>
      </c>
      <c r="B3478" s="7" t="s">
        <v>17</v>
      </c>
      <c r="C3478" s="8">
        <v>2304.3944700000002</v>
      </c>
      <c r="D3478" s="8">
        <v>10.477029999999999</v>
      </c>
      <c r="E3478" s="3">
        <f t="shared" si="162"/>
        <v>-0.99545345636938631</v>
      </c>
      <c r="F3478" s="8">
        <v>1893.03235</v>
      </c>
      <c r="G3478" s="3">
        <f t="shared" si="163"/>
        <v>-0.99446547757094594</v>
      </c>
      <c r="H3478" s="8">
        <v>6580.8834500000003</v>
      </c>
      <c r="I3478" s="8">
        <v>4004.15299</v>
      </c>
      <c r="J3478" s="3">
        <f t="shared" si="164"/>
        <v>-0.39154780350957286</v>
      </c>
    </row>
    <row r="3479" spans="1:10" x14ac:dyDescent="0.25">
      <c r="A3479" s="7" t="s">
        <v>225</v>
      </c>
      <c r="B3479" s="7" t="s">
        <v>55</v>
      </c>
      <c r="C3479" s="8">
        <v>0</v>
      </c>
      <c r="D3479" s="8">
        <v>0</v>
      </c>
      <c r="E3479" s="3" t="str">
        <f t="shared" si="162"/>
        <v/>
      </c>
      <c r="F3479" s="8">
        <v>0</v>
      </c>
      <c r="G3479" s="3" t="str">
        <f t="shared" si="163"/>
        <v/>
      </c>
      <c r="H3479" s="8">
        <v>0</v>
      </c>
      <c r="I3479" s="8">
        <v>0</v>
      </c>
      <c r="J3479" s="3" t="str">
        <f t="shared" si="164"/>
        <v/>
      </c>
    </row>
    <row r="3480" spans="1:10" x14ac:dyDescent="0.25">
      <c r="A3480" s="7" t="s">
        <v>225</v>
      </c>
      <c r="B3480" s="7" t="s">
        <v>33</v>
      </c>
      <c r="C3480" s="8">
        <v>16.698499999999999</v>
      </c>
      <c r="D3480" s="8">
        <v>0</v>
      </c>
      <c r="E3480" s="3">
        <f t="shared" si="162"/>
        <v>-1</v>
      </c>
      <c r="F3480" s="8">
        <v>0</v>
      </c>
      <c r="G3480" s="3" t="str">
        <f t="shared" si="163"/>
        <v/>
      </c>
      <c r="H3480" s="8">
        <v>124.22580000000001</v>
      </c>
      <c r="I3480" s="8">
        <v>31.532499999999999</v>
      </c>
      <c r="J3480" s="3">
        <f t="shared" si="164"/>
        <v>-0.74616786529046308</v>
      </c>
    </row>
    <row r="3481" spans="1:10" x14ac:dyDescent="0.25">
      <c r="A3481" s="7" t="s">
        <v>225</v>
      </c>
      <c r="B3481" s="7" t="s">
        <v>16</v>
      </c>
      <c r="C3481" s="8">
        <v>0</v>
      </c>
      <c r="D3481" s="8">
        <v>0</v>
      </c>
      <c r="E3481" s="3" t="str">
        <f t="shared" si="162"/>
        <v/>
      </c>
      <c r="F3481" s="8">
        <v>0</v>
      </c>
      <c r="G3481" s="3" t="str">
        <f t="shared" si="163"/>
        <v/>
      </c>
      <c r="H3481" s="8">
        <v>0</v>
      </c>
      <c r="I3481" s="8">
        <v>0</v>
      </c>
      <c r="J3481" s="3" t="str">
        <f t="shared" si="164"/>
        <v/>
      </c>
    </row>
    <row r="3482" spans="1:10" x14ac:dyDescent="0.25">
      <c r="A3482" s="7" t="s">
        <v>225</v>
      </c>
      <c r="B3482" s="7" t="s">
        <v>32</v>
      </c>
      <c r="C3482" s="8">
        <v>0</v>
      </c>
      <c r="D3482" s="8">
        <v>0</v>
      </c>
      <c r="E3482" s="3" t="str">
        <f t="shared" si="162"/>
        <v/>
      </c>
      <c r="F3482" s="8">
        <v>0</v>
      </c>
      <c r="G3482" s="3" t="str">
        <f t="shared" si="163"/>
        <v/>
      </c>
      <c r="H3482" s="8">
        <v>1632.2175999999999</v>
      </c>
      <c r="I3482" s="8">
        <v>0</v>
      </c>
      <c r="J3482" s="3">
        <f t="shared" si="164"/>
        <v>-1</v>
      </c>
    </row>
    <row r="3483" spans="1:10" x14ac:dyDescent="0.25">
      <c r="A3483" s="7" t="s">
        <v>225</v>
      </c>
      <c r="B3483" s="7" t="s">
        <v>13</v>
      </c>
      <c r="C3483" s="8">
        <v>0</v>
      </c>
      <c r="D3483" s="8">
        <v>0</v>
      </c>
      <c r="E3483" s="3" t="str">
        <f t="shared" si="162"/>
        <v/>
      </c>
      <c r="F3483" s="8">
        <v>0</v>
      </c>
      <c r="G3483" s="3" t="str">
        <f t="shared" si="163"/>
        <v/>
      </c>
      <c r="H3483" s="8">
        <v>121.53525</v>
      </c>
      <c r="I3483" s="8">
        <v>2.38</v>
      </c>
      <c r="J3483" s="3">
        <f t="shared" si="164"/>
        <v>-0.9804172040621959</v>
      </c>
    </row>
    <row r="3484" spans="1:10" x14ac:dyDescent="0.25">
      <c r="A3484" s="7" t="s">
        <v>225</v>
      </c>
      <c r="B3484" s="7" t="s">
        <v>12</v>
      </c>
      <c r="C3484" s="8">
        <v>0</v>
      </c>
      <c r="D3484" s="8">
        <v>0</v>
      </c>
      <c r="E3484" s="3" t="str">
        <f t="shared" si="162"/>
        <v/>
      </c>
      <c r="F3484" s="8">
        <v>0</v>
      </c>
      <c r="G3484" s="3" t="str">
        <f t="shared" si="163"/>
        <v/>
      </c>
      <c r="H3484" s="8">
        <v>57.860590000000002</v>
      </c>
      <c r="I3484" s="8">
        <v>0</v>
      </c>
      <c r="J3484" s="3">
        <f t="shared" si="164"/>
        <v>-1</v>
      </c>
    </row>
    <row r="3485" spans="1:10" x14ac:dyDescent="0.25">
      <c r="A3485" s="7" t="s">
        <v>225</v>
      </c>
      <c r="B3485" s="7" t="s">
        <v>10</v>
      </c>
      <c r="C3485" s="8">
        <v>0</v>
      </c>
      <c r="D3485" s="8">
        <v>0</v>
      </c>
      <c r="E3485" s="3" t="str">
        <f t="shared" si="162"/>
        <v/>
      </c>
      <c r="F3485" s="8">
        <v>0</v>
      </c>
      <c r="G3485" s="3" t="str">
        <f t="shared" si="163"/>
        <v/>
      </c>
      <c r="H3485" s="8">
        <v>34.656799999999997</v>
      </c>
      <c r="I3485" s="8">
        <v>0</v>
      </c>
      <c r="J3485" s="3">
        <f t="shared" si="164"/>
        <v>-1</v>
      </c>
    </row>
    <row r="3486" spans="1:10" x14ac:dyDescent="0.25">
      <c r="A3486" s="7" t="s">
        <v>225</v>
      </c>
      <c r="B3486" s="7" t="s">
        <v>9</v>
      </c>
      <c r="C3486" s="8">
        <v>21.151499999999999</v>
      </c>
      <c r="D3486" s="8">
        <v>0</v>
      </c>
      <c r="E3486" s="3">
        <f t="shared" si="162"/>
        <v>-1</v>
      </c>
      <c r="F3486" s="8">
        <v>0</v>
      </c>
      <c r="G3486" s="3" t="str">
        <f t="shared" si="163"/>
        <v/>
      </c>
      <c r="H3486" s="8">
        <v>60.238</v>
      </c>
      <c r="I3486" s="8">
        <v>0</v>
      </c>
      <c r="J3486" s="3">
        <f t="shared" si="164"/>
        <v>-1</v>
      </c>
    </row>
    <row r="3487" spans="1:10" x14ac:dyDescent="0.25">
      <c r="A3487" s="7" t="s">
        <v>225</v>
      </c>
      <c r="B3487" s="7" t="s">
        <v>48</v>
      </c>
      <c r="C3487" s="8">
        <v>0</v>
      </c>
      <c r="D3487" s="8">
        <v>0</v>
      </c>
      <c r="E3487" s="3" t="str">
        <f t="shared" si="162"/>
        <v/>
      </c>
      <c r="F3487" s="8">
        <v>0</v>
      </c>
      <c r="G3487" s="3" t="str">
        <f t="shared" si="163"/>
        <v/>
      </c>
      <c r="H3487" s="8">
        <v>0</v>
      </c>
      <c r="I3487" s="8">
        <v>0</v>
      </c>
      <c r="J3487" s="3" t="str">
        <f t="shared" si="164"/>
        <v/>
      </c>
    </row>
    <row r="3488" spans="1:10" x14ac:dyDescent="0.25">
      <c r="A3488" s="7" t="s">
        <v>225</v>
      </c>
      <c r="B3488" s="7" t="s">
        <v>6</v>
      </c>
      <c r="C3488" s="8">
        <v>0</v>
      </c>
      <c r="D3488" s="8">
        <v>0</v>
      </c>
      <c r="E3488" s="3" t="str">
        <f t="shared" si="162"/>
        <v/>
      </c>
      <c r="F3488" s="8">
        <v>81.215999999999994</v>
      </c>
      <c r="G3488" s="3">
        <f t="shared" si="163"/>
        <v>-1</v>
      </c>
      <c r="H3488" s="8">
        <v>97.265000000000001</v>
      </c>
      <c r="I3488" s="8">
        <v>133.84800000000001</v>
      </c>
      <c r="J3488" s="3">
        <f t="shared" si="164"/>
        <v>0.37611679432478295</v>
      </c>
    </row>
    <row r="3489" spans="1:10" x14ac:dyDescent="0.25">
      <c r="A3489" s="7" t="s">
        <v>225</v>
      </c>
      <c r="B3489" s="7" t="s">
        <v>3</v>
      </c>
      <c r="C3489" s="8">
        <v>0</v>
      </c>
      <c r="D3489" s="8">
        <v>0</v>
      </c>
      <c r="E3489" s="3" t="str">
        <f t="shared" si="162"/>
        <v/>
      </c>
      <c r="F3489" s="8">
        <v>0</v>
      </c>
      <c r="G3489" s="3" t="str">
        <f t="shared" si="163"/>
        <v/>
      </c>
      <c r="H3489" s="8">
        <v>0</v>
      </c>
      <c r="I3489" s="8">
        <v>0</v>
      </c>
      <c r="J3489" s="3" t="str">
        <f t="shared" si="164"/>
        <v/>
      </c>
    </row>
    <row r="3490" spans="1:10" x14ac:dyDescent="0.25">
      <c r="A3490" s="7" t="s">
        <v>225</v>
      </c>
      <c r="B3490" s="7" t="s">
        <v>44</v>
      </c>
      <c r="C3490" s="8">
        <v>0</v>
      </c>
      <c r="D3490" s="8">
        <v>0</v>
      </c>
      <c r="E3490" s="3" t="str">
        <f t="shared" si="162"/>
        <v/>
      </c>
      <c r="F3490" s="8">
        <v>0</v>
      </c>
      <c r="G3490" s="3" t="str">
        <f t="shared" si="163"/>
        <v/>
      </c>
      <c r="H3490" s="8">
        <v>0</v>
      </c>
      <c r="I3490" s="8">
        <v>0</v>
      </c>
      <c r="J3490" s="3" t="str">
        <f t="shared" si="164"/>
        <v/>
      </c>
    </row>
    <row r="3491" spans="1:10" s="2" customFormat="1" ht="13" x14ac:dyDescent="0.3">
      <c r="A3491" s="2" t="s">
        <v>225</v>
      </c>
      <c r="B3491" s="2" t="s">
        <v>0</v>
      </c>
      <c r="C3491" s="4">
        <v>9060.9145399999998</v>
      </c>
      <c r="D3491" s="4">
        <v>774.64719000000002</v>
      </c>
      <c r="E3491" s="5">
        <f t="shared" si="162"/>
        <v>-0.91450673256211945</v>
      </c>
      <c r="F3491" s="4">
        <v>5232.1118999999999</v>
      </c>
      <c r="G3491" s="5">
        <f t="shared" si="163"/>
        <v>-0.85194368836033496</v>
      </c>
      <c r="H3491" s="4">
        <v>17882.323079999998</v>
      </c>
      <c r="I3491" s="4">
        <v>8758.0486099999998</v>
      </c>
      <c r="J3491" s="5">
        <f t="shared" si="164"/>
        <v>-0.51023988489531302</v>
      </c>
    </row>
    <row r="3492" spans="1:10" x14ac:dyDescent="0.25">
      <c r="A3492" s="7" t="s">
        <v>224</v>
      </c>
      <c r="B3492" s="7" t="s">
        <v>26</v>
      </c>
      <c r="C3492" s="8">
        <v>809.74220000000003</v>
      </c>
      <c r="D3492" s="8">
        <v>428.40586000000002</v>
      </c>
      <c r="E3492" s="3">
        <f t="shared" si="162"/>
        <v>-0.47093549033260218</v>
      </c>
      <c r="F3492" s="8">
        <v>70.501000000000005</v>
      </c>
      <c r="G3492" s="3">
        <f t="shared" si="163"/>
        <v>5.0765926724443622</v>
      </c>
      <c r="H3492" s="8">
        <v>1692.35104</v>
      </c>
      <c r="I3492" s="8">
        <v>650.85420999999997</v>
      </c>
      <c r="J3492" s="3">
        <f t="shared" si="164"/>
        <v>-0.61541418144547599</v>
      </c>
    </row>
    <row r="3493" spans="1:10" x14ac:dyDescent="0.25">
      <c r="A3493" s="7" t="s">
        <v>224</v>
      </c>
      <c r="B3493" s="7" t="s">
        <v>72</v>
      </c>
      <c r="C3493" s="8">
        <v>0</v>
      </c>
      <c r="D3493" s="8">
        <v>0</v>
      </c>
      <c r="E3493" s="3" t="str">
        <f t="shared" si="162"/>
        <v/>
      </c>
      <c r="F3493" s="8">
        <v>0</v>
      </c>
      <c r="G3493" s="3" t="str">
        <f t="shared" si="163"/>
        <v/>
      </c>
      <c r="H3493" s="8">
        <v>22.131209999999999</v>
      </c>
      <c r="I3493" s="8">
        <v>0</v>
      </c>
      <c r="J3493" s="3">
        <f t="shared" si="164"/>
        <v>-1</v>
      </c>
    </row>
    <row r="3494" spans="1:10" x14ac:dyDescent="0.25">
      <c r="A3494" s="7" t="s">
        <v>224</v>
      </c>
      <c r="B3494" s="7" t="s">
        <v>71</v>
      </c>
      <c r="C3494" s="8">
        <v>17.888590000000001</v>
      </c>
      <c r="D3494" s="8">
        <v>0</v>
      </c>
      <c r="E3494" s="3">
        <f t="shared" si="162"/>
        <v>-1</v>
      </c>
      <c r="F3494" s="8">
        <v>0</v>
      </c>
      <c r="G3494" s="3" t="str">
        <f t="shared" si="163"/>
        <v/>
      </c>
      <c r="H3494" s="8">
        <v>17.888590000000001</v>
      </c>
      <c r="I3494" s="8">
        <v>48.591169999999998</v>
      </c>
      <c r="J3494" s="3">
        <f t="shared" si="164"/>
        <v>1.7163219683608375</v>
      </c>
    </row>
    <row r="3495" spans="1:10" x14ac:dyDescent="0.25">
      <c r="A3495" s="7" t="s">
        <v>224</v>
      </c>
      <c r="B3495" s="7" t="s">
        <v>92</v>
      </c>
      <c r="C3495" s="8">
        <v>0</v>
      </c>
      <c r="D3495" s="8">
        <v>0</v>
      </c>
      <c r="E3495" s="3" t="str">
        <f t="shared" si="162"/>
        <v/>
      </c>
      <c r="F3495" s="8">
        <v>22</v>
      </c>
      <c r="G3495" s="3">
        <f t="shared" si="163"/>
        <v>-1</v>
      </c>
      <c r="H3495" s="8">
        <v>6</v>
      </c>
      <c r="I3495" s="8">
        <v>22</v>
      </c>
      <c r="J3495" s="3">
        <f t="shared" si="164"/>
        <v>2.6666666666666665</v>
      </c>
    </row>
    <row r="3496" spans="1:10" x14ac:dyDescent="0.25">
      <c r="A3496" s="7" t="s">
        <v>224</v>
      </c>
      <c r="B3496" s="7" t="s">
        <v>41</v>
      </c>
      <c r="C3496" s="8">
        <v>0</v>
      </c>
      <c r="D3496" s="8">
        <v>0</v>
      </c>
      <c r="E3496" s="3" t="str">
        <f t="shared" si="162"/>
        <v/>
      </c>
      <c r="F3496" s="8">
        <v>0</v>
      </c>
      <c r="G3496" s="3" t="str">
        <f t="shared" si="163"/>
        <v/>
      </c>
      <c r="H3496" s="8">
        <v>67.058260000000004</v>
      </c>
      <c r="I3496" s="8">
        <v>0</v>
      </c>
      <c r="J3496" s="3">
        <f t="shared" si="164"/>
        <v>-1</v>
      </c>
    </row>
    <row r="3497" spans="1:10" x14ac:dyDescent="0.25">
      <c r="A3497" s="7" t="s">
        <v>224</v>
      </c>
      <c r="B3497" s="7" t="s">
        <v>25</v>
      </c>
      <c r="C3497" s="8">
        <v>1998.9069500000001</v>
      </c>
      <c r="D3497" s="8">
        <v>5953.7366499999998</v>
      </c>
      <c r="E3497" s="3">
        <f t="shared" si="162"/>
        <v>1.9784961476070708</v>
      </c>
      <c r="F3497" s="8">
        <v>4646.7653099999998</v>
      </c>
      <c r="G3497" s="3">
        <f t="shared" si="163"/>
        <v>0.28126476221799979</v>
      </c>
      <c r="H3497" s="8">
        <v>5269.0266199999996</v>
      </c>
      <c r="I3497" s="8">
        <v>12630.13226</v>
      </c>
      <c r="J3497" s="3">
        <f t="shared" si="164"/>
        <v>1.3970522775608982</v>
      </c>
    </row>
    <row r="3498" spans="1:10" x14ac:dyDescent="0.25">
      <c r="A3498" s="7" t="s">
        <v>224</v>
      </c>
      <c r="B3498" s="7" t="s">
        <v>40</v>
      </c>
      <c r="C3498" s="8">
        <v>1971.20291</v>
      </c>
      <c r="D3498" s="8">
        <v>1364.0259100000001</v>
      </c>
      <c r="E3498" s="3">
        <f t="shared" si="162"/>
        <v>-0.30802359154390646</v>
      </c>
      <c r="F3498" s="8">
        <v>1331.6021499999999</v>
      </c>
      <c r="G3498" s="3">
        <f t="shared" si="163"/>
        <v>2.4349435002038788E-2</v>
      </c>
      <c r="H3498" s="8">
        <v>5179.86042</v>
      </c>
      <c r="I3498" s="8">
        <v>4179.0798299999997</v>
      </c>
      <c r="J3498" s="3">
        <f t="shared" si="164"/>
        <v>-0.19320609222130358</v>
      </c>
    </row>
    <row r="3499" spans="1:10" x14ac:dyDescent="0.25">
      <c r="A3499" s="7" t="s">
        <v>224</v>
      </c>
      <c r="B3499" s="7" t="s">
        <v>69</v>
      </c>
      <c r="C3499" s="8">
        <v>0</v>
      </c>
      <c r="D3499" s="8">
        <v>0</v>
      </c>
      <c r="E3499" s="3" t="str">
        <f t="shared" si="162"/>
        <v/>
      </c>
      <c r="F3499" s="8">
        <v>0</v>
      </c>
      <c r="G3499" s="3" t="str">
        <f t="shared" si="163"/>
        <v/>
      </c>
      <c r="H3499" s="8">
        <v>0</v>
      </c>
      <c r="I3499" s="8">
        <v>0</v>
      </c>
      <c r="J3499" s="3" t="str">
        <f t="shared" si="164"/>
        <v/>
      </c>
    </row>
    <row r="3500" spans="1:10" x14ac:dyDescent="0.25">
      <c r="A3500" s="7" t="s">
        <v>224</v>
      </c>
      <c r="B3500" s="7" t="s">
        <v>38</v>
      </c>
      <c r="C3500" s="8">
        <v>205.79602</v>
      </c>
      <c r="D3500" s="8">
        <v>207.56783999999999</v>
      </c>
      <c r="E3500" s="3">
        <f t="shared" si="162"/>
        <v>8.6095931301295447E-3</v>
      </c>
      <c r="F3500" s="8">
        <v>554.53873999999996</v>
      </c>
      <c r="G3500" s="3">
        <f t="shared" si="163"/>
        <v>-0.62569280551977302</v>
      </c>
      <c r="H3500" s="8">
        <v>559.89585999999997</v>
      </c>
      <c r="I3500" s="8">
        <v>1036.66067</v>
      </c>
      <c r="J3500" s="3">
        <f t="shared" si="164"/>
        <v>0.8515240852111321</v>
      </c>
    </row>
    <row r="3501" spans="1:10" x14ac:dyDescent="0.25">
      <c r="A3501" s="7" t="s">
        <v>224</v>
      </c>
      <c r="B3501" s="7" t="s">
        <v>37</v>
      </c>
      <c r="C3501" s="8">
        <v>657.23145999999997</v>
      </c>
      <c r="D3501" s="8">
        <v>353.30610999999999</v>
      </c>
      <c r="E3501" s="3">
        <f t="shared" si="162"/>
        <v>-0.46243274781764099</v>
      </c>
      <c r="F3501" s="8">
        <v>26.552810000000001</v>
      </c>
      <c r="G3501" s="3">
        <f t="shared" si="163"/>
        <v>12.305789858022559</v>
      </c>
      <c r="H3501" s="8">
        <v>1708.1628000000001</v>
      </c>
      <c r="I3501" s="8">
        <v>1439.5816400000001</v>
      </c>
      <c r="J3501" s="3">
        <f t="shared" si="164"/>
        <v>-0.15723393578176503</v>
      </c>
    </row>
    <row r="3502" spans="1:10" x14ac:dyDescent="0.25">
      <c r="A3502" s="7" t="s">
        <v>224</v>
      </c>
      <c r="B3502" s="7" t="s">
        <v>68</v>
      </c>
      <c r="C3502" s="8">
        <v>69.733459999999994</v>
      </c>
      <c r="D3502" s="8">
        <v>0</v>
      </c>
      <c r="E3502" s="3">
        <f t="shared" si="162"/>
        <v>-1</v>
      </c>
      <c r="F3502" s="8">
        <v>33.95176</v>
      </c>
      <c r="G3502" s="3">
        <f t="shared" si="163"/>
        <v>-1</v>
      </c>
      <c r="H3502" s="8">
        <v>94.510350000000003</v>
      </c>
      <c r="I3502" s="8">
        <v>45.376759999999997</v>
      </c>
      <c r="J3502" s="3">
        <f t="shared" si="164"/>
        <v>-0.51987523059643737</v>
      </c>
    </row>
    <row r="3503" spans="1:10" x14ac:dyDescent="0.25">
      <c r="A3503" s="7" t="s">
        <v>224</v>
      </c>
      <c r="B3503" s="7" t="s">
        <v>67</v>
      </c>
      <c r="C3503" s="8">
        <v>0</v>
      </c>
      <c r="D3503" s="8">
        <v>0</v>
      </c>
      <c r="E3503" s="3" t="str">
        <f t="shared" si="162"/>
        <v/>
      </c>
      <c r="F3503" s="8">
        <v>0</v>
      </c>
      <c r="G3503" s="3" t="str">
        <f t="shared" si="163"/>
        <v/>
      </c>
      <c r="H3503" s="8">
        <v>0</v>
      </c>
      <c r="I3503" s="8">
        <v>0</v>
      </c>
      <c r="J3503" s="3" t="str">
        <f t="shared" si="164"/>
        <v/>
      </c>
    </row>
    <row r="3504" spans="1:10" x14ac:dyDescent="0.25">
      <c r="A3504" s="7" t="s">
        <v>224</v>
      </c>
      <c r="B3504" s="7" t="s">
        <v>66</v>
      </c>
      <c r="C3504" s="8">
        <v>451.56009999999998</v>
      </c>
      <c r="D3504" s="8">
        <v>34.822159999999997</v>
      </c>
      <c r="E3504" s="3">
        <f t="shared" si="162"/>
        <v>-0.92288477214882358</v>
      </c>
      <c r="F3504" s="8">
        <v>422.92721</v>
      </c>
      <c r="G3504" s="3">
        <f t="shared" si="163"/>
        <v>-0.91766394032675269</v>
      </c>
      <c r="H3504" s="8">
        <v>1518.9291499999999</v>
      </c>
      <c r="I3504" s="8">
        <v>834.47799999999995</v>
      </c>
      <c r="J3504" s="3">
        <f t="shared" si="164"/>
        <v>-0.45061426992825837</v>
      </c>
    </row>
    <row r="3505" spans="1:10" x14ac:dyDescent="0.25">
      <c r="A3505" s="7" t="s">
        <v>224</v>
      </c>
      <c r="B3505" s="7" t="s">
        <v>65</v>
      </c>
      <c r="C3505" s="8">
        <v>36.261699999999998</v>
      </c>
      <c r="D3505" s="8">
        <v>9.8597199999999994</v>
      </c>
      <c r="E3505" s="3">
        <f t="shared" si="162"/>
        <v>-0.72809548366458277</v>
      </c>
      <c r="F3505" s="8">
        <v>2.6147100000000001</v>
      </c>
      <c r="G3505" s="3">
        <f t="shared" si="163"/>
        <v>2.7708656026863396</v>
      </c>
      <c r="H3505" s="8">
        <v>45.376359999999998</v>
      </c>
      <c r="I3505" s="8">
        <v>12.47443</v>
      </c>
      <c r="J3505" s="3">
        <f t="shared" si="164"/>
        <v>-0.72508967224343246</v>
      </c>
    </row>
    <row r="3506" spans="1:10" x14ac:dyDescent="0.25">
      <c r="A3506" s="7" t="s">
        <v>224</v>
      </c>
      <c r="B3506" s="7" t="s">
        <v>36</v>
      </c>
      <c r="C3506" s="8">
        <v>0</v>
      </c>
      <c r="D3506" s="8">
        <v>0</v>
      </c>
      <c r="E3506" s="3" t="str">
        <f t="shared" si="162"/>
        <v/>
      </c>
      <c r="F3506" s="8">
        <v>0</v>
      </c>
      <c r="G3506" s="3" t="str">
        <f t="shared" si="163"/>
        <v/>
      </c>
      <c r="H3506" s="8">
        <v>17.229369999999999</v>
      </c>
      <c r="I3506" s="8">
        <v>0</v>
      </c>
      <c r="J3506" s="3">
        <f t="shared" si="164"/>
        <v>-1</v>
      </c>
    </row>
    <row r="3507" spans="1:10" x14ac:dyDescent="0.25">
      <c r="A3507" s="7" t="s">
        <v>224</v>
      </c>
      <c r="B3507" s="7" t="s">
        <v>24</v>
      </c>
      <c r="C3507" s="8">
        <v>1744.26109</v>
      </c>
      <c r="D3507" s="8">
        <v>2366.9802100000002</v>
      </c>
      <c r="E3507" s="3">
        <f t="shared" si="162"/>
        <v>0.35701026845700046</v>
      </c>
      <c r="F3507" s="8">
        <v>1178.2850599999999</v>
      </c>
      <c r="G3507" s="3">
        <f t="shared" si="163"/>
        <v>1.0088349503472447</v>
      </c>
      <c r="H3507" s="8">
        <v>3253.6637099999998</v>
      </c>
      <c r="I3507" s="8">
        <v>5287.27909</v>
      </c>
      <c r="J3507" s="3">
        <f t="shared" si="164"/>
        <v>0.6250232234357127</v>
      </c>
    </row>
    <row r="3508" spans="1:10" x14ac:dyDescent="0.25">
      <c r="A3508" s="7" t="s">
        <v>224</v>
      </c>
      <c r="B3508" s="7" t="s">
        <v>64</v>
      </c>
      <c r="C3508" s="8">
        <v>33.090159999999997</v>
      </c>
      <c r="D3508" s="8">
        <v>0</v>
      </c>
      <c r="E3508" s="3">
        <f t="shared" si="162"/>
        <v>-1</v>
      </c>
      <c r="F3508" s="8">
        <v>178.80323000000001</v>
      </c>
      <c r="G3508" s="3">
        <f t="shared" si="163"/>
        <v>-1</v>
      </c>
      <c r="H3508" s="8">
        <v>215.70311000000001</v>
      </c>
      <c r="I3508" s="8">
        <v>580.8931</v>
      </c>
      <c r="J3508" s="3">
        <f t="shared" si="164"/>
        <v>1.6930214404419108</v>
      </c>
    </row>
    <row r="3509" spans="1:10" x14ac:dyDescent="0.25">
      <c r="A3509" s="7" t="s">
        <v>224</v>
      </c>
      <c r="B3509" s="7" t="s">
        <v>23</v>
      </c>
      <c r="C3509" s="8">
        <v>4.2963100000000001</v>
      </c>
      <c r="D3509" s="8">
        <v>22.240670000000001</v>
      </c>
      <c r="E3509" s="3">
        <f t="shared" si="162"/>
        <v>4.1766911605540571</v>
      </c>
      <c r="F3509" s="8">
        <v>0</v>
      </c>
      <c r="G3509" s="3" t="str">
        <f t="shared" si="163"/>
        <v/>
      </c>
      <c r="H3509" s="8">
        <v>14.52656</v>
      </c>
      <c r="I3509" s="8">
        <v>54.014670000000002</v>
      </c>
      <c r="J3509" s="3">
        <f t="shared" si="164"/>
        <v>2.7183386844511022</v>
      </c>
    </row>
    <row r="3510" spans="1:10" x14ac:dyDescent="0.25">
      <c r="A3510" s="7" t="s">
        <v>224</v>
      </c>
      <c r="B3510" s="7" t="s">
        <v>22</v>
      </c>
      <c r="C3510" s="8">
        <v>1180.60942</v>
      </c>
      <c r="D3510" s="8">
        <v>1715.89411</v>
      </c>
      <c r="E3510" s="3">
        <f t="shared" si="162"/>
        <v>0.45339693291622218</v>
      </c>
      <c r="F3510" s="8">
        <v>1297.68551</v>
      </c>
      <c r="G3510" s="3">
        <f t="shared" si="163"/>
        <v>0.32227268993702474</v>
      </c>
      <c r="H3510" s="8">
        <v>3193.1495100000002</v>
      </c>
      <c r="I3510" s="8">
        <v>3727.3499099999999</v>
      </c>
      <c r="J3510" s="3">
        <f t="shared" si="164"/>
        <v>0.16729576812079805</v>
      </c>
    </row>
    <row r="3511" spans="1:10" x14ac:dyDescent="0.25">
      <c r="A3511" s="7" t="s">
        <v>224</v>
      </c>
      <c r="B3511" s="7" t="s">
        <v>35</v>
      </c>
      <c r="C3511" s="8">
        <v>52.65972</v>
      </c>
      <c r="D3511" s="8">
        <v>147.78206</v>
      </c>
      <c r="E3511" s="3">
        <f t="shared" si="162"/>
        <v>1.8063586361644157</v>
      </c>
      <c r="F3511" s="8">
        <v>62.975250000000003</v>
      </c>
      <c r="G3511" s="3">
        <f t="shared" si="163"/>
        <v>1.3466688897622476</v>
      </c>
      <c r="H3511" s="8">
        <v>113.52034</v>
      </c>
      <c r="I3511" s="8">
        <v>222.24743000000001</v>
      </c>
      <c r="J3511" s="3">
        <f t="shared" si="164"/>
        <v>0.95777628925353819</v>
      </c>
    </row>
    <row r="3512" spans="1:10" x14ac:dyDescent="0.25">
      <c r="A3512" s="7" t="s">
        <v>224</v>
      </c>
      <c r="B3512" s="7" t="s">
        <v>61</v>
      </c>
      <c r="C3512" s="8">
        <v>88.457750000000004</v>
      </c>
      <c r="D3512" s="8">
        <v>53.801200000000001</v>
      </c>
      <c r="E3512" s="3">
        <f t="shared" si="162"/>
        <v>-0.3917864743337921</v>
      </c>
      <c r="F3512" s="8">
        <v>27.681170000000002</v>
      </c>
      <c r="G3512" s="3">
        <f t="shared" si="163"/>
        <v>0.94360281736646234</v>
      </c>
      <c r="H3512" s="8">
        <v>183.71662000000001</v>
      </c>
      <c r="I3512" s="8">
        <v>110.35769999999999</v>
      </c>
      <c r="J3512" s="3">
        <f t="shared" si="164"/>
        <v>-0.39930475533460175</v>
      </c>
    </row>
    <row r="3513" spans="1:10" x14ac:dyDescent="0.25">
      <c r="A3513" s="7" t="s">
        <v>224</v>
      </c>
      <c r="B3513" s="7" t="s">
        <v>60</v>
      </c>
      <c r="C3513" s="8">
        <v>0</v>
      </c>
      <c r="D3513" s="8">
        <v>0</v>
      </c>
      <c r="E3513" s="3" t="str">
        <f t="shared" si="162"/>
        <v/>
      </c>
      <c r="F3513" s="8">
        <v>0</v>
      </c>
      <c r="G3513" s="3" t="str">
        <f t="shared" si="163"/>
        <v/>
      </c>
      <c r="H3513" s="8">
        <v>0</v>
      </c>
      <c r="I3513" s="8">
        <v>0</v>
      </c>
      <c r="J3513" s="3" t="str">
        <f t="shared" si="164"/>
        <v/>
      </c>
    </row>
    <row r="3514" spans="1:10" x14ac:dyDescent="0.25">
      <c r="A3514" s="7" t="s">
        <v>224</v>
      </c>
      <c r="B3514" s="7" t="s">
        <v>59</v>
      </c>
      <c r="C3514" s="8">
        <v>0</v>
      </c>
      <c r="D3514" s="8">
        <v>0</v>
      </c>
      <c r="E3514" s="3" t="str">
        <f t="shared" si="162"/>
        <v/>
      </c>
      <c r="F3514" s="8">
        <v>0</v>
      </c>
      <c r="G3514" s="3" t="str">
        <f t="shared" si="163"/>
        <v/>
      </c>
      <c r="H3514" s="8">
        <v>0</v>
      </c>
      <c r="I3514" s="8">
        <v>0</v>
      </c>
      <c r="J3514" s="3" t="str">
        <f t="shared" si="164"/>
        <v/>
      </c>
    </row>
    <row r="3515" spans="1:10" x14ac:dyDescent="0.25">
      <c r="A3515" s="7" t="s">
        <v>224</v>
      </c>
      <c r="B3515" s="7" t="s">
        <v>21</v>
      </c>
      <c r="C3515" s="8">
        <v>542.02079000000003</v>
      </c>
      <c r="D3515" s="8">
        <v>579.29855999999995</v>
      </c>
      <c r="E3515" s="3">
        <f t="shared" si="162"/>
        <v>6.8775535344317573E-2</v>
      </c>
      <c r="F3515" s="8">
        <v>555.22722999999996</v>
      </c>
      <c r="G3515" s="3">
        <f t="shared" si="163"/>
        <v>4.3354015616273056E-2</v>
      </c>
      <c r="H3515" s="8">
        <v>1671.4745499999999</v>
      </c>
      <c r="I3515" s="8">
        <v>1596.7409500000001</v>
      </c>
      <c r="J3515" s="3">
        <f t="shared" si="164"/>
        <v>-4.4711180316804544E-2</v>
      </c>
    </row>
    <row r="3516" spans="1:10" x14ac:dyDescent="0.25">
      <c r="A3516" s="7" t="s">
        <v>224</v>
      </c>
      <c r="B3516" s="7" t="s">
        <v>20</v>
      </c>
      <c r="C3516" s="8">
        <v>870.38963999999999</v>
      </c>
      <c r="D3516" s="8">
        <v>663.67569000000003</v>
      </c>
      <c r="E3516" s="3">
        <f t="shared" si="162"/>
        <v>-0.23749587598492095</v>
      </c>
      <c r="F3516" s="8">
        <v>574.37127999999996</v>
      </c>
      <c r="G3516" s="3">
        <f t="shared" si="163"/>
        <v>0.15548202549403256</v>
      </c>
      <c r="H3516" s="8">
        <v>1963.3984700000001</v>
      </c>
      <c r="I3516" s="8">
        <v>1629.6716799999999</v>
      </c>
      <c r="J3516" s="3">
        <f t="shared" si="164"/>
        <v>-0.16997405014785416</v>
      </c>
    </row>
    <row r="3517" spans="1:10" x14ac:dyDescent="0.25">
      <c r="A3517" s="7" t="s">
        <v>224</v>
      </c>
      <c r="B3517" s="7" t="s">
        <v>34</v>
      </c>
      <c r="C3517" s="8">
        <v>123.123</v>
      </c>
      <c r="D3517" s="8">
        <v>278.27800000000002</v>
      </c>
      <c r="E3517" s="3">
        <f t="shared" si="162"/>
        <v>1.2601626016260163</v>
      </c>
      <c r="F3517" s="8">
        <v>0</v>
      </c>
      <c r="G3517" s="3" t="str">
        <f t="shared" si="163"/>
        <v/>
      </c>
      <c r="H3517" s="8">
        <v>236.21137999999999</v>
      </c>
      <c r="I3517" s="8">
        <v>278.27800000000002</v>
      </c>
      <c r="J3517" s="3">
        <f t="shared" si="164"/>
        <v>0.17808887954509234</v>
      </c>
    </row>
    <row r="3518" spans="1:10" x14ac:dyDescent="0.25">
      <c r="A3518" s="7" t="s">
        <v>224</v>
      </c>
      <c r="B3518" s="7" t="s">
        <v>19</v>
      </c>
      <c r="C3518" s="8">
        <v>2956.9622399999998</v>
      </c>
      <c r="D3518" s="8">
        <v>3205.18291</v>
      </c>
      <c r="E3518" s="3">
        <f t="shared" si="162"/>
        <v>8.3944484187934876E-2</v>
      </c>
      <c r="F3518" s="8">
        <v>705.95291999999995</v>
      </c>
      <c r="G3518" s="3">
        <f t="shared" si="163"/>
        <v>3.5402219031830056</v>
      </c>
      <c r="H3518" s="8">
        <v>5017.1419100000003</v>
      </c>
      <c r="I3518" s="8">
        <v>4973.8439500000004</v>
      </c>
      <c r="J3518" s="3">
        <f t="shared" si="164"/>
        <v>-8.6300050460401678E-3</v>
      </c>
    </row>
    <row r="3519" spans="1:10" x14ac:dyDescent="0.25">
      <c r="A3519" s="7" t="s">
        <v>224</v>
      </c>
      <c r="B3519" s="7" t="s">
        <v>56</v>
      </c>
      <c r="C3519" s="8">
        <v>0</v>
      </c>
      <c r="D3519" s="8">
        <v>0</v>
      </c>
      <c r="E3519" s="3" t="str">
        <f t="shared" si="162"/>
        <v/>
      </c>
      <c r="F3519" s="8">
        <v>54.121259999999999</v>
      </c>
      <c r="G3519" s="3">
        <f t="shared" si="163"/>
        <v>-1</v>
      </c>
      <c r="H3519" s="8">
        <v>0</v>
      </c>
      <c r="I3519" s="8">
        <v>54.121259999999999</v>
      </c>
      <c r="J3519" s="3" t="str">
        <f t="shared" si="164"/>
        <v/>
      </c>
    </row>
    <row r="3520" spans="1:10" x14ac:dyDescent="0.25">
      <c r="A3520" s="7" t="s">
        <v>224</v>
      </c>
      <c r="B3520" s="7" t="s">
        <v>18</v>
      </c>
      <c r="C3520" s="8">
        <v>35159.055939999998</v>
      </c>
      <c r="D3520" s="8">
        <v>29089.50333</v>
      </c>
      <c r="E3520" s="3">
        <f t="shared" si="162"/>
        <v>-0.17263127372810794</v>
      </c>
      <c r="F3520" s="8">
        <v>44647.467449999996</v>
      </c>
      <c r="G3520" s="3">
        <f t="shared" si="163"/>
        <v>-0.34846241026824465</v>
      </c>
      <c r="H3520" s="8">
        <v>76439.392179999995</v>
      </c>
      <c r="I3520" s="8">
        <v>97223.292660000006</v>
      </c>
      <c r="J3520" s="3">
        <f t="shared" si="164"/>
        <v>0.2719003891482803</v>
      </c>
    </row>
    <row r="3521" spans="1:10" x14ac:dyDescent="0.25">
      <c r="A3521" s="7" t="s">
        <v>224</v>
      </c>
      <c r="B3521" s="7" t="s">
        <v>17</v>
      </c>
      <c r="C3521" s="8">
        <v>2796.5863199999999</v>
      </c>
      <c r="D3521" s="8">
        <v>7842.4272099999998</v>
      </c>
      <c r="E3521" s="3">
        <f t="shared" si="162"/>
        <v>1.8042857657974958</v>
      </c>
      <c r="F3521" s="8">
        <v>4513.7412000000004</v>
      </c>
      <c r="G3521" s="3">
        <f t="shared" si="163"/>
        <v>0.73745610625615821</v>
      </c>
      <c r="H3521" s="8">
        <v>7101.77574</v>
      </c>
      <c r="I3521" s="8">
        <v>16889.256079999999</v>
      </c>
      <c r="J3521" s="3">
        <f t="shared" si="164"/>
        <v>1.3781736706881706</v>
      </c>
    </row>
    <row r="3522" spans="1:10" x14ac:dyDescent="0.25">
      <c r="A3522" s="7" t="s">
        <v>224</v>
      </c>
      <c r="B3522" s="7" t="s">
        <v>55</v>
      </c>
      <c r="C3522" s="8">
        <v>42.460749999999997</v>
      </c>
      <c r="D3522" s="8">
        <v>33.118169999999999</v>
      </c>
      <c r="E3522" s="3">
        <f t="shared" si="162"/>
        <v>-0.22002861466177581</v>
      </c>
      <c r="F3522" s="8">
        <v>19.7925</v>
      </c>
      <c r="G3522" s="3">
        <f t="shared" si="163"/>
        <v>0.67326866237211047</v>
      </c>
      <c r="H3522" s="8">
        <v>42.460749999999997</v>
      </c>
      <c r="I3522" s="8">
        <v>70.4666</v>
      </c>
      <c r="J3522" s="3">
        <f t="shared" si="164"/>
        <v>0.65957030905012282</v>
      </c>
    </row>
    <row r="3523" spans="1:10" x14ac:dyDescent="0.25">
      <c r="A3523" s="7" t="s">
        <v>224</v>
      </c>
      <c r="B3523" s="7" t="s">
        <v>33</v>
      </c>
      <c r="C3523" s="8">
        <v>4.9377599999999999</v>
      </c>
      <c r="D3523" s="8">
        <v>39.870130000000003</v>
      </c>
      <c r="E3523" s="3">
        <f t="shared" si="162"/>
        <v>7.074537847120963</v>
      </c>
      <c r="F3523" s="8">
        <v>0</v>
      </c>
      <c r="G3523" s="3" t="str">
        <f t="shared" si="163"/>
        <v/>
      </c>
      <c r="H3523" s="8">
        <v>37.261620000000001</v>
      </c>
      <c r="I3523" s="8">
        <v>43.953830000000004</v>
      </c>
      <c r="J3523" s="3">
        <f t="shared" si="164"/>
        <v>0.17960061854530229</v>
      </c>
    </row>
    <row r="3524" spans="1:10" x14ac:dyDescent="0.25">
      <c r="A3524" s="7" t="s">
        <v>224</v>
      </c>
      <c r="B3524" s="7" t="s">
        <v>54</v>
      </c>
      <c r="C3524" s="8">
        <v>17.195830000000001</v>
      </c>
      <c r="D3524" s="8">
        <v>0</v>
      </c>
      <c r="E3524" s="3">
        <f t="shared" si="162"/>
        <v>-1</v>
      </c>
      <c r="F3524" s="8">
        <v>1.1628400000000001</v>
      </c>
      <c r="G3524" s="3">
        <f t="shared" si="163"/>
        <v>-1</v>
      </c>
      <c r="H3524" s="8">
        <v>19.085830000000001</v>
      </c>
      <c r="I3524" s="8">
        <v>1.1628400000000001</v>
      </c>
      <c r="J3524" s="3">
        <f t="shared" si="164"/>
        <v>-0.93907312388300634</v>
      </c>
    </row>
    <row r="3525" spans="1:10" x14ac:dyDescent="0.25">
      <c r="A3525" s="7" t="s">
        <v>224</v>
      </c>
      <c r="B3525" s="7" t="s">
        <v>16</v>
      </c>
      <c r="C3525" s="8">
        <v>920.52566000000002</v>
      </c>
      <c r="D3525" s="8">
        <v>1629.61922</v>
      </c>
      <c r="E3525" s="3">
        <f t="shared" ref="E3525:E3588" si="165">IF(C3525=0,"",(D3525/C3525-1))</f>
        <v>0.77031373574094619</v>
      </c>
      <c r="F3525" s="8">
        <v>1043.30339</v>
      </c>
      <c r="G3525" s="3">
        <f t="shared" ref="G3525:G3588" si="166">IF(F3525=0,"",(D3525/F3525-1))</f>
        <v>0.56198018296480368</v>
      </c>
      <c r="H3525" s="8">
        <v>2351.9615699999999</v>
      </c>
      <c r="I3525" s="8">
        <v>3332.7892099999999</v>
      </c>
      <c r="J3525" s="3">
        <f t="shared" ref="J3525:J3588" si="167">IF(H3525=0,"",(I3525/H3525-1))</f>
        <v>0.41702536831841175</v>
      </c>
    </row>
    <row r="3526" spans="1:10" x14ac:dyDescent="0.25">
      <c r="A3526" s="7" t="s">
        <v>224</v>
      </c>
      <c r="B3526" s="7" t="s">
        <v>15</v>
      </c>
      <c r="C3526" s="8">
        <v>27.398530000000001</v>
      </c>
      <c r="D3526" s="8">
        <v>46.145049999999998</v>
      </c>
      <c r="E3526" s="3">
        <f t="shared" si="165"/>
        <v>0.68421626999696694</v>
      </c>
      <c r="F3526" s="8">
        <v>20.818529999999999</v>
      </c>
      <c r="G3526" s="3">
        <f t="shared" si="166"/>
        <v>1.2165373828027244</v>
      </c>
      <c r="H3526" s="8">
        <v>258.65217999999999</v>
      </c>
      <c r="I3526" s="8">
        <v>110.6532</v>
      </c>
      <c r="J3526" s="3">
        <f t="shared" si="167"/>
        <v>-0.57219305091493911</v>
      </c>
    </row>
    <row r="3527" spans="1:10" x14ac:dyDescent="0.25">
      <c r="A3527" s="7" t="s">
        <v>224</v>
      </c>
      <c r="B3527" s="7" t="s">
        <v>14</v>
      </c>
      <c r="C3527" s="8">
        <v>551.36149999999998</v>
      </c>
      <c r="D3527" s="8">
        <v>539.08776</v>
      </c>
      <c r="E3527" s="3">
        <f t="shared" si="165"/>
        <v>-2.2260785346818746E-2</v>
      </c>
      <c r="F3527" s="8">
        <v>600.22393999999997</v>
      </c>
      <c r="G3527" s="3">
        <f t="shared" si="166"/>
        <v>-0.10185561742172422</v>
      </c>
      <c r="H3527" s="8">
        <v>1835.6351099999999</v>
      </c>
      <c r="I3527" s="8">
        <v>1344.1330800000001</v>
      </c>
      <c r="J3527" s="3">
        <f t="shared" si="167"/>
        <v>-0.26775584500560135</v>
      </c>
    </row>
    <row r="3528" spans="1:10" x14ac:dyDescent="0.25">
      <c r="A3528" s="7" t="s">
        <v>224</v>
      </c>
      <c r="B3528" s="7" t="s">
        <v>32</v>
      </c>
      <c r="C3528" s="8">
        <v>169.44184999999999</v>
      </c>
      <c r="D3528" s="8">
        <v>259.48996</v>
      </c>
      <c r="E3528" s="3">
        <f t="shared" si="165"/>
        <v>0.53143960597691775</v>
      </c>
      <c r="F3528" s="8">
        <v>109.73911</v>
      </c>
      <c r="G3528" s="3">
        <f t="shared" si="166"/>
        <v>1.3646078412700815</v>
      </c>
      <c r="H3528" s="8">
        <v>452.78354999999999</v>
      </c>
      <c r="I3528" s="8">
        <v>739.41186000000005</v>
      </c>
      <c r="J3528" s="3">
        <f t="shared" si="167"/>
        <v>0.63303605000667562</v>
      </c>
    </row>
    <row r="3529" spans="1:10" x14ac:dyDescent="0.25">
      <c r="A3529" s="7" t="s">
        <v>224</v>
      </c>
      <c r="B3529" s="7" t="s">
        <v>13</v>
      </c>
      <c r="C3529" s="8">
        <v>4488.13627</v>
      </c>
      <c r="D3529" s="8">
        <v>16598.20636</v>
      </c>
      <c r="E3529" s="3">
        <f t="shared" si="165"/>
        <v>2.6982402853824223</v>
      </c>
      <c r="F3529" s="8">
        <v>4460.9802099999997</v>
      </c>
      <c r="G3529" s="3">
        <f t="shared" si="166"/>
        <v>2.7207531929400783</v>
      </c>
      <c r="H3529" s="8">
        <v>15994.606659999999</v>
      </c>
      <c r="I3529" s="8">
        <v>23844.79538</v>
      </c>
      <c r="J3529" s="3">
        <f t="shared" si="167"/>
        <v>0.49080223645837373</v>
      </c>
    </row>
    <row r="3530" spans="1:10" x14ac:dyDescent="0.25">
      <c r="A3530" s="7" t="s">
        <v>224</v>
      </c>
      <c r="B3530" s="7" t="s">
        <v>12</v>
      </c>
      <c r="C3530" s="8">
        <v>705.85596999999996</v>
      </c>
      <c r="D3530" s="8">
        <v>624.15587000000005</v>
      </c>
      <c r="E3530" s="3">
        <f t="shared" si="165"/>
        <v>-0.11574613444156312</v>
      </c>
      <c r="F3530" s="8">
        <v>922.55467999999996</v>
      </c>
      <c r="G3530" s="3">
        <f t="shared" si="166"/>
        <v>-0.32344837272951665</v>
      </c>
      <c r="H3530" s="8">
        <v>2319.83536</v>
      </c>
      <c r="I3530" s="8">
        <v>2133.6552999999999</v>
      </c>
      <c r="J3530" s="3">
        <f t="shared" si="167"/>
        <v>-8.0255721250839129E-2</v>
      </c>
    </row>
    <row r="3531" spans="1:10" x14ac:dyDescent="0.25">
      <c r="A3531" s="7" t="s">
        <v>224</v>
      </c>
      <c r="B3531" s="7" t="s">
        <v>11</v>
      </c>
      <c r="C3531" s="8">
        <v>181.61777000000001</v>
      </c>
      <c r="D3531" s="8">
        <v>217.60166000000001</v>
      </c>
      <c r="E3531" s="3">
        <f t="shared" si="165"/>
        <v>0.19812978652914848</v>
      </c>
      <c r="F3531" s="8">
        <v>110.73372999999999</v>
      </c>
      <c r="G3531" s="3">
        <f t="shared" si="166"/>
        <v>0.96508922800667896</v>
      </c>
      <c r="H3531" s="8">
        <v>343.83109999999999</v>
      </c>
      <c r="I3531" s="8">
        <v>422.84440999999998</v>
      </c>
      <c r="J3531" s="3">
        <f t="shared" si="167"/>
        <v>0.2298026850974213</v>
      </c>
    </row>
    <row r="3532" spans="1:10" x14ac:dyDescent="0.25">
      <c r="A3532" s="7" t="s">
        <v>224</v>
      </c>
      <c r="B3532" s="7" t="s">
        <v>52</v>
      </c>
      <c r="C3532" s="8">
        <v>175.75693000000001</v>
      </c>
      <c r="D3532" s="8">
        <v>45.948619999999998</v>
      </c>
      <c r="E3532" s="3">
        <f t="shared" si="165"/>
        <v>-0.7385672360116895</v>
      </c>
      <c r="F3532" s="8">
        <v>166.47235000000001</v>
      </c>
      <c r="G3532" s="3">
        <f t="shared" si="166"/>
        <v>-0.72398647583217279</v>
      </c>
      <c r="H3532" s="8">
        <v>175.75693000000001</v>
      </c>
      <c r="I3532" s="8">
        <v>233.66784999999999</v>
      </c>
      <c r="J3532" s="3">
        <f t="shared" si="167"/>
        <v>0.32949437612502663</v>
      </c>
    </row>
    <row r="3533" spans="1:10" x14ac:dyDescent="0.25">
      <c r="A3533" s="7" t="s">
        <v>224</v>
      </c>
      <c r="B3533" s="7" t="s">
        <v>10</v>
      </c>
      <c r="C3533" s="8">
        <v>4185.3917199999996</v>
      </c>
      <c r="D3533" s="8">
        <v>4099.0172300000004</v>
      </c>
      <c r="E3533" s="3">
        <f t="shared" si="165"/>
        <v>-2.0637134055399575E-2</v>
      </c>
      <c r="F3533" s="8">
        <v>2657.9201899999998</v>
      </c>
      <c r="G3533" s="3">
        <f t="shared" si="166"/>
        <v>0.54218973369550305</v>
      </c>
      <c r="H3533" s="8">
        <v>9291.5635999999995</v>
      </c>
      <c r="I3533" s="8">
        <v>10887.53723</v>
      </c>
      <c r="J3533" s="3">
        <f t="shared" si="167"/>
        <v>0.17176588340847188</v>
      </c>
    </row>
    <row r="3534" spans="1:10" x14ac:dyDescent="0.25">
      <c r="A3534" s="7" t="s">
        <v>224</v>
      </c>
      <c r="B3534" s="7" t="s">
        <v>51</v>
      </c>
      <c r="C3534" s="8">
        <v>1007.025</v>
      </c>
      <c r="D3534" s="8">
        <v>0</v>
      </c>
      <c r="E3534" s="3">
        <f t="shared" si="165"/>
        <v>-1</v>
      </c>
      <c r="F3534" s="8">
        <v>0</v>
      </c>
      <c r="G3534" s="3" t="str">
        <f t="shared" si="166"/>
        <v/>
      </c>
      <c r="H3534" s="8">
        <v>1007.025</v>
      </c>
      <c r="I3534" s="8">
        <v>0</v>
      </c>
      <c r="J3534" s="3">
        <f t="shared" si="167"/>
        <v>-1</v>
      </c>
    </row>
    <row r="3535" spans="1:10" x14ac:dyDescent="0.25">
      <c r="A3535" s="7" t="s">
        <v>224</v>
      </c>
      <c r="B3535" s="7" t="s">
        <v>9</v>
      </c>
      <c r="C3535" s="8">
        <v>1101.32555</v>
      </c>
      <c r="D3535" s="8">
        <v>1442.0387499999999</v>
      </c>
      <c r="E3535" s="3">
        <f t="shared" si="165"/>
        <v>0.30936647206632029</v>
      </c>
      <c r="F3535" s="8">
        <v>1920.6656</v>
      </c>
      <c r="G3535" s="3">
        <f t="shared" si="166"/>
        <v>-0.24919842891964128</v>
      </c>
      <c r="H3535" s="8">
        <v>5705.33151</v>
      </c>
      <c r="I3535" s="8">
        <v>5310.0480600000001</v>
      </c>
      <c r="J3535" s="3">
        <f t="shared" si="167"/>
        <v>-6.9283169489304575E-2</v>
      </c>
    </row>
    <row r="3536" spans="1:10" x14ac:dyDescent="0.25">
      <c r="A3536" s="7" t="s">
        <v>224</v>
      </c>
      <c r="B3536" s="7" t="s">
        <v>50</v>
      </c>
      <c r="C3536" s="8">
        <v>102.64837</v>
      </c>
      <c r="D3536" s="8">
        <v>118.80735</v>
      </c>
      <c r="E3536" s="3">
        <f t="shared" si="165"/>
        <v>0.15742071695829174</v>
      </c>
      <c r="F3536" s="8">
        <v>173.23233999999999</v>
      </c>
      <c r="G3536" s="3">
        <f t="shared" si="166"/>
        <v>-0.31417338125202254</v>
      </c>
      <c r="H3536" s="8">
        <v>463.18022999999999</v>
      </c>
      <c r="I3536" s="8">
        <v>399.64348000000001</v>
      </c>
      <c r="J3536" s="3">
        <f t="shared" si="167"/>
        <v>-0.13717500420948447</v>
      </c>
    </row>
    <row r="3537" spans="1:10" x14ac:dyDescent="0.25">
      <c r="A3537" s="7" t="s">
        <v>224</v>
      </c>
      <c r="B3537" s="7" t="s">
        <v>49</v>
      </c>
      <c r="C3537" s="8">
        <v>0</v>
      </c>
      <c r="D3537" s="8">
        <v>0</v>
      </c>
      <c r="E3537" s="3" t="str">
        <f t="shared" si="165"/>
        <v/>
      </c>
      <c r="F3537" s="8">
        <v>0</v>
      </c>
      <c r="G3537" s="3" t="str">
        <f t="shared" si="166"/>
        <v/>
      </c>
      <c r="H3537" s="8">
        <v>0</v>
      </c>
      <c r="I3537" s="8">
        <v>0</v>
      </c>
      <c r="J3537" s="3" t="str">
        <f t="shared" si="167"/>
        <v/>
      </c>
    </row>
    <row r="3538" spans="1:10" x14ac:dyDescent="0.25">
      <c r="A3538" s="7" t="s">
        <v>224</v>
      </c>
      <c r="B3538" s="7" t="s">
        <v>48</v>
      </c>
      <c r="C3538" s="8">
        <v>27.651289999999999</v>
      </c>
      <c r="D3538" s="8">
        <v>0</v>
      </c>
      <c r="E3538" s="3">
        <f t="shared" si="165"/>
        <v>-1</v>
      </c>
      <c r="F3538" s="8">
        <v>0</v>
      </c>
      <c r="G3538" s="3" t="str">
        <f t="shared" si="166"/>
        <v/>
      </c>
      <c r="H3538" s="8">
        <v>27.651289999999999</v>
      </c>
      <c r="I3538" s="8">
        <v>0</v>
      </c>
      <c r="J3538" s="3">
        <f t="shared" si="167"/>
        <v>-1</v>
      </c>
    </row>
    <row r="3539" spans="1:10" x14ac:dyDescent="0.25">
      <c r="A3539" s="7" t="s">
        <v>224</v>
      </c>
      <c r="B3539" s="7" t="s">
        <v>31</v>
      </c>
      <c r="C3539" s="8">
        <v>537.45492000000002</v>
      </c>
      <c r="D3539" s="8">
        <v>837.35122000000001</v>
      </c>
      <c r="E3539" s="3">
        <f t="shared" si="165"/>
        <v>0.55799340342814241</v>
      </c>
      <c r="F3539" s="8">
        <v>959.99770999999998</v>
      </c>
      <c r="G3539" s="3">
        <f t="shared" si="166"/>
        <v>-0.12775706517049923</v>
      </c>
      <c r="H3539" s="8">
        <v>1297.72111</v>
      </c>
      <c r="I3539" s="8">
        <v>2654.4403200000002</v>
      </c>
      <c r="J3539" s="3">
        <f t="shared" si="167"/>
        <v>1.045462849872266</v>
      </c>
    </row>
    <row r="3540" spans="1:10" x14ac:dyDescent="0.25">
      <c r="A3540" s="7" t="s">
        <v>224</v>
      </c>
      <c r="B3540" s="7" t="s">
        <v>8</v>
      </c>
      <c r="C3540" s="8">
        <v>0</v>
      </c>
      <c r="D3540" s="8">
        <v>0</v>
      </c>
      <c r="E3540" s="3" t="str">
        <f t="shared" si="165"/>
        <v/>
      </c>
      <c r="F3540" s="8">
        <v>0</v>
      </c>
      <c r="G3540" s="3" t="str">
        <f t="shared" si="166"/>
        <v/>
      </c>
      <c r="H3540" s="8">
        <v>15.24624</v>
      </c>
      <c r="I3540" s="8">
        <v>0</v>
      </c>
      <c r="J3540" s="3">
        <f t="shared" si="167"/>
        <v>-1</v>
      </c>
    </row>
    <row r="3541" spans="1:10" x14ac:dyDescent="0.25">
      <c r="A3541" s="7" t="s">
        <v>224</v>
      </c>
      <c r="B3541" s="7" t="s">
        <v>30</v>
      </c>
      <c r="C3541" s="8">
        <v>0</v>
      </c>
      <c r="D3541" s="8">
        <v>0</v>
      </c>
      <c r="E3541" s="3" t="str">
        <f t="shared" si="165"/>
        <v/>
      </c>
      <c r="F3541" s="8">
        <v>59.313859999999998</v>
      </c>
      <c r="G3541" s="3">
        <f t="shared" si="166"/>
        <v>-1</v>
      </c>
      <c r="H3541" s="8">
        <v>0</v>
      </c>
      <c r="I3541" s="8">
        <v>59.313859999999998</v>
      </c>
      <c r="J3541" s="3" t="str">
        <f t="shared" si="167"/>
        <v/>
      </c>
    </row>
    <row r="3542" spans="1:10" x14ac:dyDescent="0.25">
      <c r="A3542" s="7" t="s">
        <v>224</v>
      </c>
      <c r="B3542" s="7" t="s">
        <v>7</v>
      </c>
      <c r="C3542" s="8">
        <v>298.21386999999999</v>
      </c>
      <c r="D3542" s="8">
        <v>319.36856999999998</v>
      </c>
      <c r="E3542" s="3">
        <f t="shared" si="165"/>
        <v>7.0938015056107195E-2</v>
      </c>
      <c r="F3542" s="8">
        <v>364.57015000000001</v>
      </c>
      <c r="G3542" s="3">
        <f t="shared" si="166"/>
        <v>-0.12398595990373873</v>
      </c>
      <c r="H3542" s="8">
        <v>622.98000999999999</v>
      </c>
      <c r="I3542" s="8">
        <v>913.15340000000003</v>
      </c>
      <c r="J3542" s="3">
        <f t="shared" si="167"/>
        <v>0.4657828266431856</v>
      </c>
    </row>
    <row r="3543" spans="1:10" x14ac:dyDescent="0.25">
      <c r="A3543" s="7" t="s">
        <v>224</v>
      </c>
      <c r="B3543" s="7" t="s">
        <v>6</v>
      </c>
      <c r="C3543" s="8">
        <v>357.93162999999998</v>
      </c>
      <c r="D3543" s="8">
        <v>193.79660999999999</v>
      </c>
      <c r="E3543" s="3">
        <f t="shared" si="165"/>
        <v>-0.45856528521941464</v>
      </c>
      <c r="F3543" s="8">
        <v>83.837729999999993</v>
      </c>
      <c r="G3543" s="3">
        <f t="shared" si="166"/>
        <v>1.3115679539510432</v>
      </c>
      <c r="H3543" s="8">
        <v>907.02139999999997</v>
      </c>
      <c r="I3543" s="8">
        <v>373.27323000000001</v>
      </c>
      <c r="J3543" s="3">
        <f t="shared" si="167"/>
        <v>-0.58846259856713412</v>
      </c>
    </row>
    <row r="3544" spans="1:10" x14ac:dyDescent="0.25">
      <c r="A3544" s="7" t="s">
        <v>224</v>
      </c>
      <c r="B3544" s="7" t="s">
        <v>5</v>
      </c>
      <c r="C3544" s="8">
        <v>0</v>
      </c>
      <c r="D3544" s="8">
        <v>2.08657</v>
      </c>
      <c r="E3544" s="3" t="str">
        <f t="shared" si="165"/>
        <v/>
      </c>
      <c r="F3544" s="8">
        <v>0.72814000000000001</v>
      </c>
      <c r="G3544" s="3">
        <f t="shared" si="166"/>
        <v>1.8656165023209823</v>
      </c>
      <c r="H3544" s="8">
        <v>84.377780000000001</v>
      </c>
      <c r="I3544" s="8">
        <v>25.384</v>
      </c>
      <c r="J3544" s="3">
        <f t="shared" si="167"/>
        <v>-0.69916250463095853</v>
      </c>
    </row>
    <row r="3545" spans="1:10" x14ac:dyDescent="0.25">
      <c r="A3545" s="7" t="s">
        <v>224</v>
      </c>
      <c r="B3545" s="7" t="s">
        <v>47</v>
      </c>
      <c r="C3545" s="8">
        <v>13.886329999999999</v>
      </c>
      <c r="D3545" s="8">
        <v>0</v>
      </c>
      <c r="E3545" s="3">
        <f t="shared" si="165"/>
        <v>-1</v>
      </c>
      <c r="F3545" s="8">
        <v>22.1</v>
      </c>
      <c r="G3545" s="3">
        <f t="shared" si="166"/>
        <v>-1</v>
      </c>
      <c r="H3545" s="8">
        <v>13.886329999999999</v>
      </c>
      <c r="I3545" s="8">
        <v>23.287890000000001</v>
      </c>
      <c r="J3545" s="3">
        <f t="shared" si="167"/>
        <v>0.67703705730743846</v>
      </c>
    </row>
    <row r="3546" spans="1:10" x14ac:dyDescent="0.25">
      <c r="A3546" s="7" t="s">
        <v>224</v>
      </c>
      <c r="B3546" s="7" t="s">
        <v>4</v>
      </c>
      <c r="C3546" s="8">
        <v>0</v>
      </c>
      <c r="D3546" s="8">
        <v>0</v>
      </c>
      <c r="E3546" s="3" t="str">
        <f t="shared" si="165"/>
        <v/>
      </c>
      <c r="F3546" s="8">
        <v>0</v>
      </c>
      <c r="G3546" s="3" t="str">
        <f t="shared" si="166"/>
        <v/>
      </c>
      <c r="H3546" s="8">
        <v>0</v>
      </c>
      <c r="I3546" s="8">
        <v>0</v>
      </c>
      <c r="J3546" s="3" t="str">
        <f t="shared" si="167"/>
        <v/>
      </c>
    </row>
    <row r="3547" spans="1:10" x14ac:dyDescent="0.25">
      <c r="A3547" s="7" t="s">
        <v>224</v>
      </c>
      <c r="B3547" s="7" t="s">
        <v>74</v>
      </c>
      <c r="C3547" s="8">
        <v>0</v>
      </c>
      <c r="D3547" s="8">
        <v>0</v>
      </c>
      <c r="E3547" s="3" t="str">
        <f t="shared" si="165"/>
        <v/>
      </c>
      <c r="F3547" s="8">
        <v>64.463250000000002</v>
      </c>
      <c r="G3547" s="3">
        <f t="shared" si="166"/>
        <v>-1</v>
      </c>
      <c r="H3547" s="8">
        <v>0</v>
      </c>
      <c r="I3547" s="8">
        <v>71.072010000000006</v>
      </c>
      <c r="J3547" s="3" t="str">
        <f t="shared" si="167"/>
        <v/>
      </c>
    </row>
    <row r="3548" spans="1:10" x14ac:dyDescent="0.25">
      <c r="A3548" s="7" t="s">
        <v>224</v>
      </c>
      <c r="B3548" s="7" t="s">
        <v>3</v>
      </c>
      <c r="C3548" s="8">
        <v>384.92538000000002</v>
      </c>
      <c r="D3548" s="8">
        <v>780.14864999999998</v>
      </c>
      <c r="E3548" s="3">
        <f t="shared" si="165"/>
        <v>1.0267529514421727</v>
      </c>
      <c r="F3548" s="8">
        <v>206.44175999999999</v>
      </c>
      <c r="G3548" s="3">
        <f t="shared" si="166"/>
        <v>2.7790253774236375</v>
      </c>
      <c r="H3548" s="8">
        <v>1406.21669</v>
      </c>
      <c r="I3548" s="8">
        <v>1158.12348</v>
      </c>
      <c r="J3548" s="3">
        <f t="shared" si="167"/>
        <v>-0.17642601724489559</v>
      </c>
    </row>
    <row r="3549" spans="1:10" x14ac:dyDescent="0.25">
      <c r="A3549" s="7" t="s">
        <v>224</v>
      </c>
      <c r="B3549" s="7" t="s">
        <v>46</v>
      </c>
      <c r="C3549" s="8">
        <v>3.93289</v>
      </c>
      <c r="D3549" s="8">
        <v>0.54257</v>
      </c>
      <c r="E3549" s="3">
        <f t="shared" si="165"/>
        <v>-0.86204292517715975</v>
      </c>
      <c r="F3549" s="8">
        <v>1.0094399999999999</v>
      </c>
      <c r="G3549" s="3">
        <f t="shared" si="166"/>
        <v>-0.46250396259312088</v>
      </c>
      <c r="H3549" s="8">
        <v>3.93289</v>
      </c>
      <c r="I3549" s="8">
        <v>1.5520099999999999</v>
      </c>
      <c r="J3549" s="3">
        <f t="shared" si="167"/>
        <v>-0.60537670771366603</v>
      </c>
    </row>
    <row r="3550" spans="1:10" x14ac:dyDescent="0.25">
      <c r="A3550" s="7" t="s">
        <v>224</v>
      </c>
      <c r="B3550" s="7" t="s">
        <v>29</v>
      </c>
      <c r="C3550" s="8">
        <v>0</v>
      </c>
      <c r="D3550" s="8">
        <v>2.2900999999999998</v>
      </c>
      <c r="E3550" s="3" t="str">
        <f t="shared" si="165"/>
        <v/>
      </c>
      <c r="F3550" s="8">
        <v>54.008629999999997</v>
      </c>
      <c r="G3550" s="3">
        <f t="shared" si="166"/>
        <v>-0.95759751728566345</v>
      </c>
      <c r="H3550" s="8">
        <v>9.2785100000000007</v>
      </c>
      <c r="I3550" s="8">
        <v>56.298729999999999</v>
      </c>
      <c r="J3550" s="3">
        <f t="shared" si="167"/>
        <v>5.0676477149887207</v>
      </c>
    </row>
    <row r="3551" spans="1:10" x14ac:dyDescent="0.25">
      <c r="A3551" s="7" t="s">
        <v>224</v>
      </c>
      <c r="B3551" s="7" t="s">
        <v>2</v>
      </c>
      <c r="C3551" s="8">
        <v>8.4118099999999991</v>
      </c>
      <c r="D3551" s="8">
        <v>17.84225</v>
      </c>
      <c r="E3551" s="3">
        <f t="shared" si="165"/>
        <v>1.1210952220746786</v>
      </c>
      <c r="F3551" s="8">
        <v>12.52974</v>
      </c>
      <c r="G3551" s="3">
        <f t="shared" si="166"/>
        <v>0.42399203814285058</v>
      </c>
      <c r="H3551" s="8">
        <v>116.28958</v>
      </c>
      <c r="I3551" s="8">
        <v>41.802709999999998</v>
      </c>
      <c r="J3551" s="3">
        <f t="shared" si="167"/>
        <v>-0.6405291858479496</v>
      </c>
    </row>
    <row r="3552" spans="1:10" x14ac:dyDescent="0.25">
      <c r="A3552" s="7" t="s">
        <v>224</v>
      </c>
      <c r="B3552" s="7" t="s">
        <v>28</v>
      </c>
      <c r="C3552" s="8">
        <v>0</v>
      </c>
      <c r="D3552" s="8">
        <v>0</v>
      </c>
      <c r="E3552" s="3" t="str">
        <f t="shared" si="165"/>
        <v/>
      </c>
      <c r="F3552" s="8">
        <v>0</v>
      </c>
      <c r="G3552" s="3" t="str">
        <f t="shared" si="166"/>
        <v/>
      </c>
      <c r="H3552" s="8">
        <v>0</v>
      </c>
      <c r="I3552" s="8">
        <v>0</v>
      </c>
      <c r="J3552" s="3" t="str">
        <f t="shared" si="167"/>
        <v/>
      </c>
    </row>
    <row r="3553" spans="1:10" x14ac:dyDescent="0.25">
      <c r="A3553" s="7" t="s">
        <v>224</v>
      </c>
      <c r="B3553" s="7" t="s">
        <v>45</v>
      </c>
      <c r="C3553" s="8">
        <v>6.3353700000000002</v>
      </c>
      <c r="D3553" s="8">
        <v>16.661069999999999</v>
      </c>
      <c r="E3553" s="3">
        <f t="shared" si="165"/>
        <v>1.6298495589050046</v>
      </c>
      <c r="F3553" s="8">
        <v>0</v>
      </c>
      <c r="G3553" s="3" t="str">
        <f t="shared" si="166"/>
        <v/>
      </c>
      <c r="H3553" s="8">
        <v>23.597049999999999</v>
      </c>
      <c r="I3553" s="8">
        <v>16.661069999999999</v>
      </c>
      <c r="J3553" s="3">
        <f t="shared" si="167"/>
        <v>-0.29393419940204391</v>
      </c>
    </row>
    <row r="3554" spans="1:10" x14ac:dyDescent="0.25">
      <c r="A3554" s="7" t="s">
        <v>224</v>
      </c>
      <c r="B3554" s="7" t="s">
        <v>44</v>
      </c>
      <c r="C3554" s="8">
        <v>0</v>
      </c>
      <c r="D3554" s="8">
        <v>0</v>
      </c>
      <c r="E3554" s="3" t="str">
        <f t="shared" si="165"/>
        <v/>
      </c>
      <c r="F3554" s="8">
        <v>0</v>
      </c>
      <c r="G3554" s="3" t="str">
        <f t="shared" si="166"/>
        <v/>
      </c>
      <c r="H3554" s="8">
        <v>0</v>
      </c>
      <c r="I3554" s="8">
        <v>0</v>
      </c>
      <c r="J3554" s="3" t="str">
        <f t="shared" si="167"/>
        <v/>
      </c>
    </row>
    <row r="3555" spans="1:10" x14ac:dyDescent="0.25">
      <c r="A3555" s="7" t="s">
        <v>224</v>
      </c>
      <c r="B3555" s="7" t="s">
        <v>43</v>
      </c>
      <c r="C3555" s="8">
        <v>21.699929999999998</v>
      </c>
      <c r="D3555" s="8">
        <v>7.0127199999999998</v>
      </c>
      <c r="E3555" s="3">
        <f t="shared" si="165"/>
        <v>-0.67683213724652569</v>
      </c>
      <c r="F3555" s="8">
        <v>18.839770000000001</v>
      </c>
      <c r="G3555" s="3">
        <f t="shared" si="166"/>
        <v>-0.62777040271723061</v>
      </c>
      <c r="H3555" s="8">
        <v>21.699929999999998</v>
      </c>
      <c r="I3555" s="8">
        <v>25.85249</v>
      </c>
      <c r="J3555" s="3">
        <f t="shared" si="167"/>
        <v>0.19136282928101611</v>
      </c>
    </row>
    <row r="3556" spans="1:10" s="2" customFormat="1" ht="13" x14ac:dyDescent="0.3">
      <c r="A3556" s="2" t="s">
        <v>224</v>
      </c>
      <c r="B3556" s="2" t="s">
        <v>0</v>
      </c>
      <c r="C3556" s="4">
        <v>67111.358649999995</v>
      </c>
      <c r="D3556" s="4">
        <v>82186.994659999997</v>
      </c>
      <c r="E3556" s="5">
        <f t="shared" si="165"/>
        <v>0.22463613184502274</v>
      </c>
      <c r="F3556" s="4">
        <v>74963.204840000006</v>
      </c>
      <c r="G3556" s="5">
        <f t="shared" si="166"/>
        <v>9.6364474216628082E-2</v>
      </c>
      <c r="H3556" s="4">
        <v>160450.96392000001</v>
      </c>
      <c r="I3556" s="4">
        <v>207821.55298000001</v>
      </c>
      <c r="J3556" s="5">
        <f t="shared" si="167"/>
        <v>0.29523405720154305</v>
      </c>
    </row>
    <row r="3557" spans="1:10" x14ac:dyDescent="0.25">
      <c r="A3557" s="7" t="s">
        <v>223</v>
      </c>
      <c r="B3557" s="7" t="s">
        <v>26</v>
      </c>
      <c r="C3557" s="8">
        <v>3255.7786999999998</v>
      </c>
      <c r="D3557" s="8">
        <v>1024.0831000000001</v>
      </c>
      <c r="E3557" s="3">
        <f t="shared" si="165"/>
        <v>-0.68545678488528716</v>
      </c>
      <c r="F3557" s="8">
        <v>1318.37184</v>
      </c>
      <c r="G3557" s="3">
        <f t="shared" si="166"/>
        <v>-0.22322134853851239</v>
      </c>
      <c r="H3557" s="8">
        <v>5521.9823500000002</v>
      </c>
      <c r="I3557" s="8">
        <v>2581.3628699999999</v>
      </c>
      <c r="J3557" s="3">
        <f t="shared" si="167"/>
        <v>-0.5325296774988787</v>
      </c>
    </row>
    <row r="3558" spans="1:10" x14ac:dyDescent="0.25">
      <c r="A3558" s="7" t="s">
        <v>223</v>
      </c>
      <c r="B3558" s="7" t="s">
        <v>72</v>
      </c>
      <c r="C3558" s="8">
        <v>0</v>
      </c>
      <c r="D3558" s="8">
        <v>0</v>
      </c>
      <c r="E3558" s="3" t="str">
        <f t="shared" si="165"/>
        <v/>
      </c>
      <c r="F3558" s="8">
        <v>0</v>
      </c>
      <c r="G3558" s="3" t="str">
        <f t="shared" si="166"/>
        <v/>
      </c>
      <c r="H3558" s="8">
        <v>43.005000000000003</v>
      </c>
      <c r="I3558" s="8">
        <v>0</v>
      </c>
      <c r="J3558" s="3">
        <f t="shared" si="167"/>
        <v>-1</v>
      </c>
    </row>
    <row r="3559" spans="1:10" x14ac:dyDescent="0.25">
      <c r="A3559" s="7" t="s">
        <v>223</v>
      </c>
      <c r="B3559" s="7" t="s">
        <v>71</v>
      </c>
      <c r="C3559" s="8">
        <v>353.98928000000001</v>
      </c>
      <c r="D3559" s="8">
        <v>482.97937000000002</v>
      </c>
      <c r="E3559" s="3">
        <f t="shared" si="165"/>
        <v>0.36438981994031017</v>
      </c>
      <c r="F3559" s="8">
        <v>329.92090000000002</v>
      </c>
      <c r="G3559" s="3">
        <f t="shared" si="166"/>
        <v>0.46392474681052343</v>
      </c>
      <c r="H3559" s="8">
        <v>1403.04042</v>
      </c>
      <c r="I3559" s="8">
        <v>846.29503999999997</v>
      </c>
      <c r="J3559" s="3">
        <f t="shared" si="167"/>
        <v>-0.39681350021263107</v>
      </c>
    </row>
    <row r="3560" spans="1:10" x14ac:dyDescent="0.25">
      <c r="A3560" s="7" t="s">
        <v>223</v>
      </c>
      <c r="B3560" s="7" t="s">
        <v>41</v>
      </c>
      <c r="C3560" s="8">
        <v>1126.95354</v>
      </c>
      <c r="D3560" s="8">
        <v>780.51837</v>
      </c>
      <c r="E3560" s="3">
        <f t="shared" si="165"/>
        <v>-0.30740856450923437</v>
      </c>
      <c r="F3560" s="8">
        <v>455.48500000000001</v>
      </c>
      <c r="G3560" s="3">
        <f t="shared" si="166"/>
        <v>0.71359840609460234</v>
      </c>
      <c r="H3560" s="8">
        <v>2390.0063399999999</v>
      </c>
      <c r="I3560" s="8">
        <v>1335.60337</v>
      </c>
      <c r="J3560" s="3">
        <f t="shared" si="167"/>
        <v>-0.44117162049034564</v>
      </c>
    </row>
    <row r="3561" spans="1:10" x14ac:dyDescent="0.25">
      <c r="A3561" s="7" t="s">
        <v>223</v>
      </c>
      <c r="B3561" s="7" t="s">
        <v>70</v>
      </c>
      <c r="C3561" s="8">
        <v>13.8285</v>
      </c>
      <c r="D3561" s="8">
        <v>32.794499999999999</v>
      </c>
      <c r="E3561" s="3">
        <f t="shared" si="165"/>
        <v>1.3715153487363052</v>
      </c>
      <c r="F3561" s="8">
        <v>0</v>
      </c>
      <c r="G3561" s="3" t="str">
        <f t="shared" si="166"/>
        <v/>
      </c>
      <c r="H3561" s="8">
        <v>13.8285</v>
      </c>
      <c r="I3561" s="8">
        <v>32.794499999999999</v>
      </c>
      <c r="J3561" s="3">
        <f t="shared" si="167"/>
        <v>1.3715153487363052</v>
      </c>
    </row>
    <row r="3562" spans="1:10" x14ac:dyDescent="0.25">
      <c r="A3562" s="7" t="s">
        <v>223</v>
      </c>
      <c r="B3562" s="7" t="s">
        <v>25</v>
      </c>
      <c r="C3562" s="8">
        <v>18109.458579999999</v>
      </c>
      <c r="D3562" s="8">
        <v>15090.784240000001</v>
      </c>
      <c r="E3562" s="3">
        <f t="shared" si="165"/>
        <v>-0.16669047982107033</v>
      </c>
      <c r="F3562" s="8">
        <v>12990.026610000001</v>
      </c>
      <c r="G3562" s="3">
        <f t="shared" si="166"/>
        <v>0.16172081036252783</v>
      </c>
      <c r="H3562" s="8">
        <v>45975.317450000002</v>
      </c>
      <c r="I3562" s="8">
        <v>37186.466070000002</v>
      </c>
      <c r="J3562" s="3">
        <f t="shared" si="167"/>
        <v>-0.19116456106166591</v>
      </c>
    </row>
    <row r="3563" spans="1:10" x14ac:dyDescent="0.25">
      <c r="A3563" s="7" t="s">
        <v>223</v>
      </c>
      <c r="B3563" s="7" t="s">
        <v>40</v>
      </c>
      <c r="C3563" s="8">
        <v>903.28467000000001</v>
      </c>
      <c r="D3563" s="8">
        <v>768.32330999999999</v>
      </c>
      <c r="E3563" s="3">
        <f t="shared" si="165"/>
        <v>-0.14941176849597149</v>
      </c>
      <c r="F3563" s="8">
        <v>607.03485999999998</v>
      </c>
      <c r="G3563" s="3">
        <f t="shared" si="166"/>
        <v>0.26569882658798205</v>
      </c>
      <c r="H3563" s="8">
        <v>2497.2186700000002</v>
      </c>
      <c r="I3563" s="8">
        <v>2072.1821599999998</v>
      </c>
      <c r="J3563" s="3">
        <f t="shared" si="167"/>
        <v>-0.17020396135353266</v>
      </c>
    </row>
    <row r="3564" spans="1:10" x14ac:dyDescent="0.25">
      <c r="A3564" s="7" t="s">
        <v>223</v>
      </c>
      <c r="B3564" s="7" t="s">
        <v>38</v>
      </c>
      <c r="C3564" s="8">
        <v>569.15016000000003</v>
      </c>
      <c r="D3564" s="8">
        <v>477.58244000000002</v>
      </c>
      <c r="E3564" s="3">
        <f t="shared" si="165"/>
        <v>-0.16088499386523936</v>
      </c>
      <c r="F3564" s="8">
        <v>1023.58619</v>
      </c>
      <c r="G3564" s="3">
        <f t="shared" si="166"/>
        <v>-0.53342234912333075</v>
      </c>
      <c r="H3564" s="8">
        <v>900.31701999999996</v>
      </c>
      <c r="I3564" s="8">
        <v>1861.57689</v>
      </c>
      <c r="J3564" s="3">
        <f t="shared" si="167"/>
        <v>1.0676904341983895</v>
      </c>
    </row>
    <row r="3565" spans="1:10" x14ac:dyDescent="0.25">
      <c r="A3565" s="7" t="s">
        <v>223</v>
      </c>
      <c r="B3565" s="7" t="s">
        <v>37</v>
      </c>
      <c r="C3565" s="8">
        <v>550.81057999999996</v>
      </c>
      <c r="D3565" s="8">
        <v>527.29333999999994</v>
      </c>
      <c r="E3565" s="3">
        <f t="shared" si="165"/>
        <v>-4.2695694044221133E-2</v>
      </c>
      <c r="F3565" s="8">
        <v>499.33591999999999</v>
      </c>
      <c r="G3565" s="3">
        <f t="shared" si="166"/>
        <v>5.598920261935092E-2</v>
      </c>
      <c r="H3565" s="8">
        <v>2620.91572</v>
      </c>
      <c r="I3565" s="8">
        <v>1246.6546900000001</v>
      </c>
      <c r="J3565" s="3">
        <f t="shared" si="167"/>
        <v>-0.52434384650873089</v>
      </c>
    </row>
    <row r="3566" spans="1:10" x14ac:dyDescent="0.25">
      <c r="A3566" s="7" t="s">
        <v>223</v>
      </c>
      <c r="B3566" s="7" t="s">
        <v>68</v>
      </c>
      <c r="C3566" s="8">
        <v>0</v>
      </c>
      <c r="D3566" s="8">
        <v>0</v>
      </c>
      <c r="E3566" s="3" t="str">
        <f t="shared" si="165"/>
        <v/>
      </c>
      <c r="F3566" s="8">
        <v>0</v>
      </c>
      <c r="G3566" s="3" t="str">
        <f t="shared" si="166"/>
        <v/>
      </c>
      <c r="H3566" s="8">
        <v>0</v>
      </c>
      <c r="I3566" s="8">
        <v>0</v>
      </c>
      <c r="J3566" s="3" t="str">
        <f t="shared" si="167"/>
        <v/>
      </c>
    </row>
    <row r="3567" spans="1:10" x14ac:dyDescent="0.25">
      <c r="A3567" s="7" t="s">
        <v>223</v>
      </c>
      <c r="B3567" s="7" t="s">
        <v>67</v>
      </c>
      <c r="C3567" s="8">
        <v>6.5</v>
      </c>
      <c r="D3567" s="8">
        <v>0</v>
      </c>
      <c r="E3567" s="3">
        <f t="shared" si="165"/>
        <v>-1</v>
      </c>
      <c r="F3567" s="8">
        <v>0</v>
      </c>
      <c r="G3567" s="3" t="str">
        <f t="shared" si="166"/>
        <v/>
      </c>
      <c r="H3567" s="8">
        <v>6.5</v>
      </c>
      <c r="I3567" s="8">
        <v>0</v>
      </c>
      <c r="J3567" s="3">
        <f t="shared" si="167"/>
        <v>-1</v>
      </c>
    </row>
    <row r="3568" spans="1:10" x14ac:dyDescent="0.25">
      <c r="A3568" s="7" t="s">
        <v>223</v>
      </c>
      <c r="B3568" s="7" t="s">
        <v>66</v>
      </c>
      <c r="C3568" s="8">
        <v>0</v>
      </c>
      <c r="D3568" s="8">
        <v>0</v>
      </c>
      <c r="E3568" s="3" t="str">
        <f t="shared" si="165"/>
        <v/>
      </c>
      <c r="F3568" s="8">
        <v>52.908000000000001</v>
      </c>
      <c r="G3568" s="3">
        <f t="shared" si="166"/>
        <v>-1</v>
      </c>
      <c r="H3568" s="8">
        <v>3.48</v>
      </c>
      <c r="I3568" s="8">
        <v>52.908000000000001</v>
      </c>
      <c r="J3568" s="3">
        <f t="shared" si="167"/>
        <v>14.203448275862069</v>
      </c>
    </row>
    <row r="3569" spans="1:10" x14ac:dyDescent="0.25">
      <c r="A3569" s="7" t="s">
        <v>223</v>
      </c>
      <c r="B3569" s="7" t="s">
        <v>65</v>
      </c>
      <c r="C3569" s="8">
        <v>7.0243599999999997</v>
      </c>
      <c r="D3569" s="8">
        <v>76.983590000000007</v>
      </c>
      <c r="E3569" s="3">
        <f t="shared" si="165"/>
        <v>9.9595165965297916</v>
      </c>
      <c r="F3569" s="8">
        <v>4.4739000000000004</v>
      </c>
      <c r="G3569" s="3">
        <f t="shared" si="166"/>
        <v>16.207266590670333</v>
      </c>
      <c r="H3569" s="8">
        <v>7.0290800000000004</v>
      </c>
      <c r="I3569" s="8">
        <v>370.67471</v>
      </c>
      <c r="J3569" s="3">
        <f t="shared" si="167"/>
        <v>51.73445600277703</v>
      </c>
    </row>
    <row r="3570" spans="1:10" x14ac:dyDescent="0.25">
      <c r="A3570" s="7" t="s">
        <v>223</v>
      </c>
      <c r="B3570" s="7" t="s">
        <v>36</v>
      </c>
      <c r="C3570" s="8">
        <v>157.99968999999999</v>
      </c>
      <c r="D3570" s="8">
        <v>146.03587999999999</v>
      </c>
      <c r="E3570" s="3">
        <f t="shared" si="165"/>
        <v>-7.5720465021165473E-2</v>
      </c>
      <c r="F3570" s="8">
        <v>36.205599999999997</v>
      </c>
      <c r="G3570" s="3">
        <f t="shared" si="166"/>
        <v>3.0335163621097294</v>
      </c>
      <c r="H3570" s="8">
        <v>346.95713999999998</v>
      </c>
      <c r="I3570" s="8">
        <v>240.42412999999999</v>
      </c>
      <c r="J3570" s="3">
        <f t="shared" si="167"/>
        <v>-0.3070494816737307</v>
      </c>
    </row>
    <row r="3571" spans="1:10" x14ac:dyDescent="0.25">
      <c r="A3571" s="7" t="s">
        <v>223</v>
      </c>
      <c r="B3571" s="7" t="s">
        <v>24</v>
      </c>
      <c r="C3571" s="8">
        <v>6857.9572200000002</v>
      </c>
      <c r="D3571" s="8">
        <v>5596.5812400000004</v>
      </c>
      <c r="E3571" s="3">
        <f t="shared" si="165"/>
        <v>-0.18392882013340994</v>
      </c>
      <c r="F3571" s="8">
        <v>5847.2463100000004</v>
      </c>
      <c r="G3571" s="3">
        <f t="shared" si="166"/>
        <v>-4.2868909006160916E-2</v>
      </c>
      <c r="H3571" s="8">
        <v>19278.05341</v>
      </c>
      <c r="I3571" s="8">
        <v>16807.005870000001</v>
      </c>
      <c r="J3571" s="3">
        <f t="shared" si="167"/>
        <v>-0.12817930770532082</v>
      </c>
    </row>
    <row r="3572" spans="1:10" x14ac:dyDescent="0.25">
      <c r="A3572" s="7" t="s">
        <v>223</v>
      </c>
      <c r="B3572" s="7" t="s">
        <v>64</v>
      </c>
      <c r="C3572" s="8">
        <v>14.98</v>
      </c>
      <c r="D3572" s="8">
        <v>0</v>
      </c>
      <c r="E3572" s="3">
        <f t="shared" si="165"/>
        <v>-1</v>
      </c>
      <c r="F3572" s="8">
        <v>0</v>
      </c>
      <c r="G3572" s="3" t="str">
        <f t="shared" si="166"/>
        <v/>
      </c>
      <c r="H3572" s="8">
        <v>14.98</v>
      </c>
      <c r="I3572" s="8">
        <v>0</v>
      </c>
      <c r="J3572" s="3">
        <f t="shared" si="167"/>
        <v>-1</v>
      </c>
    </row>
    <row r="3573" spans="1:10" x14ac:dyDescent="0.25">
      <c r="A3573" s="7" t="s">
        <v>223</v>
      </c>
      <c r="B3573" s="7" t="s">
        <v>63</v>
      </c>
      <c r="C3573" s="8">
        <v>0</v>
      </c>
      <c r="D3573" s="8">
        <v>0</v>
      </c>
      <c r="E3573" s="3" t="str">
        <f t="shared" si="165"/>
        <v/>
      </c>
      <c r="F3573" s="8">
        <v>1.35</v>
      </c>
      <c r="G3573" s="3">
        <f t="shared" si="166"/>
        <v>-1</v>
      </c>
      <c r="H3573" s="8">
        <v>37.648499999999999</v>
      </c>
      <c r="I3573" s="8">
        <v>1.35</v>
      </c>
      <c r="J3573" s="3">
        <f t="shared" si="167"/>
        <v>-0.96414199768915099</v>
      </c>
    </row>
    <row r="3574" spans="1:10" x14ac:dyDescent="0.25">
      <c r="A3574" s="7" t="s">
        <v>223</v>
      </c>
      <c r="B3574" s="7" t="s">
        <v>23</v>
      </c>
      <c r="C3574" s="8">
        <v>369.05068</v>
      </c>
      <c r="D3574" s="8">
        <v>43.241199999999999</v>
      </c>
      <c r="E3574" s="3">
        <f t="shared" si="165"/>
        <v>-0.88283126859432959</v>
      </c>
      <c r="F3574" s="8">
        <v>477.19332000000003</v>
      </c>
      <c r="G3574" s="3">
        <f t="shared" si="166"/>
        <v>-0.90938431409727194</v>
      </c>
      <c r="H3574" s="8">
        <v>836.35780999999997</v>
      </c>
      <c r="I3574" s="8">
        <v>520.43452000000002</v>
      </c>
      <c r="J3574" s="3">
        <f t="shared" si="167"/>
        <v>-0.37773699990916565</v>
      </c>
    </row>
    <row r="3575" spans="1:10" x14ac:dyDescent="0.25">
      <c r="A3575" s="7" t="s">
        <v>223</v>
      </c>
      <c r="B3575" s="7" t="s">
        <v>22</v>
      </c>
      <c r="C3575" s="8">
        <v>1058.6039000000001</v>
      </c>
      <c r="D3575" s="8">
        <v>946.47896000000003</v>
      </c>
      <c r="E3575" s="3">
        <f t="shared" si="165"/>
        <v>-0.1059177469495437</v>
      </c>
      <c r="F3575" s="8">
        <v>496.92360000000002</v>
      </c>
      <c r="G3575" s="3">
        <f t="shared" si="166"/>
        <v>0.90467701674865109</v>
      </c>
      <c r="H3575" s="8">
        <v>3742.6217099999999</v>
      </c>
      <c r="I3575" s="8">
        <v>2072.3815300000001</v>
      </c>
      <c r="J3575" s="3">
        <f t="shared" si="167"/>
        <v>-0.44627544791322227</v>
      </c>
    </row>
    <row r="3576" spans="1:10" x14ac:dyDescent="0.25">
      <c r="A3576" s="7" t="s">
        <v>223</v>
      </c>
      <c r="B3576" s="7" t="s">
        <v>62</v>
      </c>
      <c r="C3576" s="8">
        <v>0</v>
      </c>
      <c r="D3576" s="8">
        <v>15.4564</v>
      </c>
      <c r="E3576" s="3" t="str">
        <f t="shared" si="165"/>
        <v/>
      </c>
      <c r="F3576" s="8">
        <v>0</v>
      </c>
      <c r="G3576" s="3" t="str">
        <f t="shared" si="166"/>
        <v/>
      </c>
      <c r="H3576" s="8">
        <v>48.402999999999999</v>
      </c>
      <c r="I3576" s="8">
        <v>15.4564</v>
      </c>
      <c r="J3576" s="3">
        <f t="shared" si="167"/>
        <v>-0.68067268557734018</v>
      </c>
    </row>
    <row r="3577" spans="1:10" x14ac:dyDescent="0.25">
      <c r="A3577" s="7" t="s">
        <v>223</v>
      </c>
      <c r="B3577" s="7" t="s">
        <v>35</v>
      </c>
      <c r="C3577" s="8">
        <v>143.57117</v>
      </c>
      <c r="D3577" s="8">
        <v>317.36115000000001</v>
      </c>
      <c r="E3577" s="3">
        <f t="shared" si="165"/>
        <v>1.2104796527046484</v>
      </c>
      <c r="F3577" s="8">
        <v>83.301730000000006</v>
      </c>
      <c r="G3577" s="3">
        <f t="shared" si="166"/>
        <v>2.8097786204440172</v>
      </c>
      <c r="H3577" s="8">
        <v>380.03267</v>
      </c>
      <c r="I3577" s="8">
        <v>504.37664999999998</v>
      </c>
      <c r="J3577" s="3">
        <f t="shared" si="167"/>
        <v>0.32719287002351671</v>
      </c>
    </row>
    <row r="3578" spans="1:10" x14ac:dyDescent="0.25">
      <c r="A3578" s="7" t="s">
        <v>223</v>
      </c>
      <c r="B3578" s="7" t="s">
        <v>60</v>
      </c>
      <c r="C3578" s="8">
        <v>24.413810000000002</v>
      </c>
      <c r="D3578" s="8">
        <v>142.15279000000001</v>
      </c>
      <c r="E3578" s="3">
        <f t="shared" si="165"/>
        <v>4.8226384984564064</v>
      </c>
      <c r="F3578" s="8">
        <v>21.710750000000001</v>
      </c>
      <c r="G3578" s="3">
        <f t="shared" si="166"/>
        <v>5.5475762007300533</v>
      </c>
      <c r="H3578" s="8">
        <v>121.79985000000001</v>
      </c>
      <c r="I3578" s="8">
        <v>163.86354</v>
      </c>
      <c r="J3578" s="3">
        <f t="shared" si="167"/>
        <v>0.34535091791984951</v>
      </c>
    </row>
    <row r="3579" spans="1:10" x14ac:dyDescent="0.25">
      <c r="A3579" s="7" t="s">
        <v>223</v>
      </c>
      <c r="B3579" s="7" t="s">
        <v>58</v>
      </c>
      <c r="C3579" s="8">
        <v>0</v>
      </c>
      <c r="D3579" s="8">
        <v>0</v>
      </c>
      <c r="E3579" s="3" t="str">
        <f t="shared" si="165"/>
        <v/>
      </c>
      <c r="F3579" s="8">
        <v>3.9752200000000002</v>
      </c>
      <c r="G3579" s="3">
        <f t="shared" si="166"/>
        <v>-1</v>
      </c>
      <c r="H3579" s="8">
        <v>0</v>
      </c>
      <c r="I3579" s="8">
        <v>3.9752200000000002</v>
      </c>
      <c r="J3579" s="3" t="str">
        <f t="shared" si="167"/>
        <v/>
      </c>
    </row>
    <row r="3580" spans="1:10" x14ac:dyDescent="0.25">
      <c r="A3580" s="7" t="s">
        <v>223</v>
      </c>
      <c r="B3580" s="7" t="s">
        <v>21</v>
      </c>
      <c r="C3580" s="8">
        <v>1051.92977</v>
      </c>
      <c r="D3580" s="8">
        <v>1108.62681</v>
      </c>
      <c r="E3580" s="3">
        <f t="shared" si="165"/>
        <v>5.3898122875636556E-2</v>
      </c>
      <c r="F3580" s="8">
        <v>1305.01746</v>
      </c>
      <c r="G3580" s="3">
        <f t="shared" si="166"/>
        <v>-0.15048890610245169</v>
      </c>
      <c r="H3580" s="8">
        <v>3637.6476200000002</v>
      </c>
      <c r="I3580" s="8">
        <v>3191.8741100000002</v>
      </c>
      <c r="J3580" s="3">
        <f t="shared" si="167"/>
        <v>-0.12254444535779419</v>
      </c>
    </row>
    <row r="3581" spans="1:10" x14ac:dyDescent="0.25">
      <c r="A3581" s="7" t="s">
        <v>223</v>
      </c>
      <c r="B3581" s="7" t="s">
        <v>20</v>
      </c>
      <c r="C3581" s="8">
        <v>2153.7365100000002</v>
      </c>
      <c r="D3581" s="8">
        <v>2078.9072299999998</v>
      </c>
      <c r="E3581" s="3">
        <f t="shared" si="165"/>
        <v>-3.4743934391491704E-2</v>
      </c>
      <c r="F3581" s="8">
        <v>1762.3924199999999</v>
      </c>
      <c r="G3581" s="3">
        <f t="shared" si="166"/>
        <v>0.179593833023862</v>
      </c>
      <c r="H3581" s="8">
        <v>4621.77682</v>
      </c>
      <c r="I3581" s="8">
        <v>5501.6819599999999</v>
      </c>
      <c r="J3581" s="3">
        <f t="shared" si="167"/>
        <v>0.19038243824157641</v>
      </c>
    </row>
    <row r="3582" spans="1:10" x14ac:dyDescent="0.25">
      <c r="A3582" s="7" t="s">
        <v>223</v>
      </c>
      <c r="B3582" s="7" t="s">
        <v>34</v>
      </c>
      <c r="C3582" s="8">
        <v>41.9</v>
      </c>
      <c r="D3582" s="8">
        <v>53.85</v>
      </c>
      <c r="E3582" s="3">
        <f t="shared" si="165"/>
        <v>0.28520286396181382</v>
      </c>
      <c r="F3582" s="8">
        <v>140.38999999999999</v>
      </c>
      <c r="G3582" s="3">
        <f t="shared" si="166"/>
        <v>-0.61642567134411275</v>
      </c>
      <c r="H3582" s="8">
        <v>228.61099999999999</v>
      </c>
      <c r="I3582" s="8">
        <v>194.24</v>
      </c>
      <c r="J3582" s="3">
        <f t="shared" si="167"/>
        <v>-0.15034709615897734</v>
      </c>
    </row>
    <row r="3583" spans="1:10" x14ac:dyDescent="0.25">
      <c r="A3583" s="7" t="s">
        <v>223</v>
      </c>
      <c r="B3583" s="7" t="s">
        <v>19</v>
      </c>
      <c r="C3583" s="8">
        <v>283.23619000000002</v>
      </c>
      <c r="D3583" s="8">
        <v>139.15123</v>
      </c>
      <c r="E3583" s="3">
        <f t="shared" si="165"/>
        <v>-0.50870956850535243</v>
      </c>
      <c r="F3583" s="8">
        <v>43.19406</v>
      </c>
      <c r="G3583" s="3">
        <f t="shared" si="166"/>
        <v>2.2215362482711742</v>
      </c>
      <c r="H3583" s="8">
        <v>622.56233999999995</v>
      </c>
      <c r="I3583" s="8">
        <v>382.1771</v>
      </c>
      <c r="J3583" s="3">
        <f t="shared" si="167"/>
        <v>-0.38612236005152512</v>
      </c>
    </row>
    <row r="3584" spans="1:10" x14ac:dyDescent="0.25">
      <c r="A3584" s="7" t="s">
        <v>223</v>
      </c>
      <c r="B3584" s="7" t="s">
        <v>56</v>
      </c>
      <c r="C3584" s="8">
        <v>6426.4851399999998</v>
      </c>
      <c r="D3584" s="8">
        <v>6270.2593999999999</v>
      </c>
      <c r="E3584" s="3">
        <f t="shared" si="165"/>
        <v>-2.4309671087172191E-2</v>
      </c>
      <c r="F3584" s="8">
        <v>5942.7616900000003</v>
      </c>
      <c r="G3584" s="3">
        <f t="shared" si="166"/>
        <v>5.5108672883700915E-2</v>
      </c>
      <c r="H3584" s="8">
        <v>15626.697469999999</v>
      </c>
      <c r="I3584" s="8">
        <v>16956.126390000001</v>
      </c>
      <c r="J3584" s="3">
        <f t="shared" si="167"/>
        <v>8.5074208581322308E-2</v>
      </c>
    </row>
    <row r="3585" spans="1:10" x14ac:dyDescent="0.25">
      <c r="A3585" s="7" t="s">
        <v>223</v>
      </c>
      <c r="B3585" s="7" t="s">
        <v>18</v>
      </c>
      <c r="C3585" s="8">
        <v>47557.547709999999</v>
      </c>
      <c r="D3585" s="8">
        <v>47161.746760000002</v>
      </c>
      <c r="E3585" s="3">
        <f t="shared" si="165"/>
        <v>-8.3225685313620401E-3</v>
      </c>
      <c r="F3585" s="8">
        <v>44939.581729999998</v>
      </c>
      <c r="G3585" s="3">
        <f t="shared" si="166"/>
        <v>4.9447835170138399E-2</v>
      </c>
      <c r="H3585" s="8">
        <v>110055.45896</v>
      </c>
      <c r="I3585" s="8">
        <v>120137.42868</v>
      </c>
      <c r="J3585" s="3">
        <f t="shared" si="167"/>
        <v>9.1608083917621208E-2</v>
      </c>
    </row>
    <row r="3586" spans="1:10" x14ac:dyDescent="0.25">
      <c r="A3586" s="7" t="s">
        <v>223</v>
      </c>
      <c r="B3586" s="7" t="s">
        <v>17</v>
      </c>
      <c r="C3586" s="8">
        <v>5524.5629099999996</v>
      </c>
      <c r="D3586" s="8">
        <v>5761.7354999999998</v>
      </c>
      <c r="E3586" s="3">
        <f t="shared" si="165"/>
        <v>4.2930561903946174E-2</v>
      </c>
      <c r="F3586" s="8">
        <v>5461.7192699999996</v>
      </c>
      <c r="G3586" s="3">
        <f t="shared" si="166"/>
        <v>5.4930730630540214E-2</v>
      </c>
      <c r="H3586" s="8">
        <v>17421.605800000001</v>
      </c>
      <c r="I3586" s="8">
        <v>15384.177240000001</v>
      </c>
      <c r="J3586" s="3">
        <f t="shared" si="167"/>
        <v>-0.11694837912128631</v>
      </c>
    </row>
    <row r="3587" spans="1:10" x14ac:dyDescent="0.25">
      <c r="A3587" s="7" t="s">
        <v>223</v>
      </c>
      <c r="B3587" s="7" t="s">
        <v>55</v>
      </c>
      <c r="C3587" s="8">
        <v>159.98699999999999</v>
      </c>
      <c r="D3587" s="8">
        <v>13.571999999999999</v>
      </c>
      <c r="E3587" s="3">
        <f t="shared" si="165"/>
        <v>-0.91516810740872701</v>
      </c>
      <c r="F3587" s="8">
        <v>0</v>
      </c>
      <c r="G3587" s="3" t="str">
        <f t="shared" si="166"/>
        <v/>
      </c>
      <c r="H3587" s="8">
        <v>493.06799999999998</v>
      </c>
      <c r="I3587" s="8">
        <v>13.571999999999999</v>
      </c>
      <c r="J3587" s="3">
        <f t="shared" si="167"/>
        <v>-0.97247438487186355</v>
      </c>
    </row>
    <row r="3588" spans="1:10" x14ac:dyDescent="0.25">
      <c r="A3588" s="7" t="s">
        <v>223</v>
      </c>
      <c r="B3588" s="7" t="s">
        <v>33</v>
      </c>
      <c r="C3588" s="8">
        <v>1587.7066500000001</v>
      </c>
      <c r="D3588" s="8">
        <v>2125.0611199999998</v>
      </c>
      <c r="E3588" s="3">
        <f t="shared" si="165"/>
        <v>0.33844694799256514</v>
      </c>
      <c r="F3588" s="8">
        <v>3128.2362499999999</v>
      </c>
      <c r="G3588" s="3">
        <f t="shared" si="166"/>
        <v>-0.32068394131037903</v>
      </c>
      <c r="H3588" s="8">
        <v>6998.8953300000003</v>
      </c>
      <c r="I3588" s="8">
        <v>7970.4856300000001</v>
      </c>
      <c r="J3588" s="3">
        <f t="shared" si="167"/>
        <v>0.13882052155222047</v>
      </c>
    </row>
    <row r="3589" spans="1:10" x14ac:dyDescent="0.25">
      <c r="A3589" s="7" t="s">
        <v>223</v>
      </c>
      <c r="B3589" s="7" t="s">
        <v>54</v>
      </c>
      <c r="C3589" s="8">
        <v>0</v>
      </c>
      <c r="D3589" s="8">
        <v>0</v>
      </c>
      <c r="E3589" s="3" t="str">
        <f t="shared" ref="E3589:E3652" si="168">IF(C3589=0,"",(D3589/C3589-1))</f>
        <v/>
      </c>
      <c r="F3589" s="8">
        <v>0</v>
      </c>
      <c r="G3589" s="3" t="str">
        <f t="shared" ref="G3589:G3652" si="169">IF(F3589=0,"",(D3589/F3589-1))</f>
        <v/>
      </c>
      <c r="H3589" s="8">
        <v>0</v>
      </c>
      <c r="I3589" s="8">
        <v>0</v>
      </c>
      <c r="J3589" s="3" t="str">
        <f t="shared" ref="J3589:J3652" si="170">IF(H3589=0,"",(I3589/H3589-1))</f>
        <v/>
      </c>
    </row>
    <row r="3590" spans="1:10" x14ac:dyDescent="0.25">
      <c r="A3590" s="7" t="s">
        <v>223</v>
      </c>
      <c r="B3590" s="7" t="s">
        <v>16</v>
      </c>
      <c r="C3590" s="8">
        <v>395.23804999999999</v>
      </c>
      <c r="D3590" s="8">
        <v>1407.03205</v>
      </c>
      <c r="E3590" s="3">
        <f t="shared" si="168"/>
        <v>2.5599610158991526</v>
      </c>
      <c r="F3590" s="8">
        <v>1443.60239</v>
      </c>
      <c r="G3590" s="3">
        <f t="shared" si="169"/>
        <v>-2.5332695660056359E-2</v>
      </c>
      <c r="H3590" s="8">
        <v>914.38526000000002</v>
      </c>
      <c r="I3590" s="8">
        <v>3834.2245400000002</v>
      </c>
      <c r="J3590" s="3">
        <f t="shared" si="170"/>
        <v>3.1932265399816266</v>
      </c>
    </row>
    <row r="3591" spans="1:10" x14ac:dyDescent="0.25">
      <c r="A3591" s="7" t="s">
        <v>223</v>
      </c>
      <c r="B3591" s="7" t="s">
        <v>77</v>
      </c>
      <c r="C3591" s="8">
        <v>0</v>
      </c>
      <c r="D3591" s="8">
        <v>0</v>
      </c>
      <c r="E3591" s="3" t="str">
        <f t="shared" si="168"/>
        <v/>
      </c>
      <c r="F3591" s="8">
        <v>0</v>
      </c>
      <c r="G3591" s="3" t="str">
        <f t="shared" si="169"/>
        <v/>
      </c>
      <c r="H3591" s="8">
        <v>0</v>
      </c>
      <c r="I3591" s="8">
        <v>0</v>
      </c>
      <c r="J3591" s="3" t="str">
        <f t="shared" si="170"/>
        <v/>
      </c>
    </row>
    <row r="3592" spans="1:10" x14ac:dyDescent="0.25">
      <c r="A3592" s="7" t="s">
        <v>223</v>
      </c>
      <c r="B3592" s="7" t="s">
        <v>15</v>
      </c>
      <c r="C3592" s="8">
        <v>0</v>
      </c>
      <c r="D3592" s="8">
        <v>1.0880000000000001</v>
      </c>
      <c r="E3592" s="3" t="str">
        <f t="shared" si="168"/>
        <v/>
      </c>
      <c r="F3592" s="8">
        <v>0</v>
      </c>
      <c r="G3592" s="3" t="str">
        <f t="shared" si="169"/>
        <v/>
      </c>
      <c r="H3592" s="8">
        <v>0</v>
      </c>
      <c r="I3592" s="8">
        <v>1.0880000000000001</v>
      </c>
      <c r="J3592" s="3" t="str">
        <f t="shared" si="170"/>
        <v/>
      </c>
    </row>
    <row r="3593" spans="1:10" x14ac:dyDescent="0.25">
      <c r="A3593" s="7" t="s">
        <v>223</v>
      </c>
      <c r="B3593" s="7" t="s">
        <v>14</v>
      </c>
      <c r="C3593" s="8">
        <v>50.868780000000001</v>
      </c>
      <c r="D3593" s="8">
        <v>37.275840000000002</v>
      </c>
      <c r="E3593" s="3">
        <f t="shared" si="168"/>
        <v>-0.2672157657407942</v>
      </c>
      <c r="F3593" s="8">
        <v>21.384</v>
      </c>
      <c r="G3593" s="3">
        <f t="shared" si="169"/>
        <v>0.74316498316498314</v>
      </c>
      <c r="H3593" s="8">
        <v>135.29501999999999</v>
      </c>
      <c r="I3593" s="8">
        <v>58.659840000000003</v>
      </c>
      <c r="J3593" s="3">
        <f t="shared" si="170"/>
        <v>-0.56643016128753287</v>
      </c>
    </row>
    <row r="3594" spans="1:10" x14ac:dyDescent="0.25">
      <c r="A3594" s="7" t="s">
        <v>223</v>
      </c>
      <c r="B3594" s="7" t="s">
        <v>32</v>
      </c>
      <c r="C3594" s="8">
        <v>113.09411</v>
      </c>
      <c r="D3594" s="8">
        <v>199.33510999999999</v>
      </c>
      <c r="E3594" s="3">
        <f t="shared" si="168"/>
        <v>0.76255960633139952</v>
      </c>
      <c r="F3594" s="8">
        <v>217.58767</v>
      </c>
      <c r="G3594" s="3">
        <f t="shared" si="169"/>
        <v>-8.3886003283182409E-2</v>
      </c>
      <c r="H3594" s="8">
        <v>313.33213999999998</v>
      </c>
      <c r="I3594" s="8">
        <v>445.38078999999999</v>
      </c>
      <c r="J3594" s="3">
        <f t="shared" si="170"/>
        <v>0.42143346673596915</v>
      </c>
    </row>
    <row r="3595" spans="1:10" x14ac:dyDescent="0.25">
      <c r="A3595" s="7" t="s">
        <v>223</v>
      </c>
      <c r="B3595" s="7" t="s">
        <v>13</v>
      </c>
      <c r="C3595" s="8">
        <v>4674.4829200000004</v>
      </c>
      <c r="D3595" s="8">
        <v>3498.93984</v>
      </c>
      <c r="E3595" s="3">
        <f t="shared" si="168"/>
        <v>-0.25148088037082827</v>
      </c>
      <c r="F3595" s="8">
        <v>4121.0061900000001</v>
      </c>
      <c r="G3595" s="3">
        <f t="shared" si="169"/>
        <v>-0.15095011298684802</v>
      </c>
      <c r="H3595" s="8">
        <v>11868.486699999999</v>
      </c>
      <c r="I3595" s="8">
        <v>11935.16338</v>
      </c>
      <c r="J3595" s="3">
        <f t="shared" si="170"/>
        <v>5.6179597016356997E-3</v>
      </c>
    </row>
    <row r="3596" spans="1:10" x14ac:dyDescent="0.25">
      <c r="A3596" s="7" t="s">
        <v>223</v>
      </c>
      <c r="B3596" s="7" t="s">
        <v>12</v>
      </c>
      <c r="C3596" s="8">
        <v>2184.1646300000002</v>
      </c>
      <c r="D3596" s="8">
        <v>2196.69004</v>
      </c>
      <c r="E3596" s="3">
        <f t="shared" si="168"/>
        <v>5.734645561035201E-3</v>
      </c>
      <c r="F3596" s="8">
        <v>1454.8364099999999</v>
      </c>
      <c r="G3596" s="3">
        <f t="shared" si="169"/>
        <v>0.50992236989724504</v>
      </c>
      <c r="H3596" s="8">
        <v>5133.6925000000001</v>
      </c>
      <c r="I3596" s="8">
        <v>4951.1621100000002</v>
      </c>
      <c r="J3596" s="3">
        <f t="shared" si="170"/>
        <v>-3.5555380459581509E-2</v>
      </c>
    </row>
    <row r="3597" spans="1:10" x14ac:dyDescent="0.25">
      <c r="A3597" s="7" t="s">
        <v>223</v>
      </c>
      <c r="B3597" s="7" t="s">
        <v>11</v>
      </c>
      <c r="C3597" s="8">
        <v>53.637790000000003</v>
      </c>
      <c r="D3597" s="8">
        <v>124.72078999999999</v>
      </c>
      <c r="E3597" s="3">
        <f t="shared" si="168"/>
        <v>1.3252410287597605</v>
      </c>
      <c r="F3597" s="8">
        <v>1058.1177600000001</v>
      </c>
      <c r="G3597" s="3">
        <f t="shared" si="169"/>
        <v>-0.88212957506733469</v>
      </c>
      <c r="H3597" s="8">
        <v>230.62036000000001</v>
      </c>
      <c r="I3597" s="8">
        <v>1229.2502099999999</v>
      </c>
      <c r="J3597" s="3">
        <f t="shared" si="170"/>
        <v>4.3301894507492742</v>
      </c>
    </row>
    <row r="3598" spans="1:10" x14ac:dyDescent="0.25">
      <c r="A3598" s="7" t="s">
        <v>223</v>
      </c>
      <c r="B3598" s="7" t="s">
        <v>52</v>
      </c>
      <c r="C3598" s="8">
        <v>621.63750000000005</v>
      </c>
      <c r="D3598" s="8">
        <v>462.33505000000002</v>
      </c>
      <c r="E3598" s="3">
        <f t="shared" si="168"/>
        <v>-0.25626261285717156</v>
      </c>
      <c r="F3598" s="8">
        <v>205.31085999999999</v>
      </c>
      <c r="G3598" s="3">
        <f t="shared" si="169"/>
        <v>1.2518782006952778</v>
      </c>
      <c r="H3598" s="8">
        <v>1821.26052</v>
      </c>
      <c r="I3598" s="8">
        <v>1068.18911</v>
      </c>
      <c r="J3598" s="3">
        <f t="shared" si="170"/>
        <v>-0.41348912016167794</v>
      </c>
    </row>
    <row r="3599" spans="1:10" x14ac:dyDescent="0.25">
      <c r="A3599" s="7" t="s">
        <v>223</v>
      </c>
      <c r="B3599" s="7" t="s">
        <v>10</v>
      </c>
      <c r="C3599" s="8">
        <v>1582.0348200000001</v>
      </c>
      <c r="D3599" s="8">
        <v>1619.3395399999999</v>
      </c>
      <c r="E3599" s="3">
        <f t="shared" si="168"/>
        <v>2.3580214245853215E-2</v>
      </c>
      <c r="F3599" s="8">
        <v>1532.364</v>
      </c>
      <c r="G3599" s="3">
        <f t="shared" si="169"/>
        <v>5.6759059857840466E-2</v>
      </c>
      <c r="H3599" s="8">
        <v>3388.4866000000002</v>
      </c>
      <c r="I3599" s="8">
        <v>4127.9333900000001</v>
      </c>
      <c r="J3599" s="3">
        <f t="shared" si="170"/>
        <v>0.21822331833922548</v>
      </c>
    </row>
    <row r="3600" spans="1:10" x14ac:dyDescent="0.25">
      <c r="A3600" s="7" t="s">
        <v>223</v>
      </c>
      <c r="B3600" s="7" t="s">
        <v>51</v>
      </c>
      <c r="C3600" s="8">
        <v>0</v>
      </c>
      <c r="D3600" s="8">
        <v>0</v>
      </c>
      <c r="E3600" s="3" t="str">
        <f t="shared" si="168"/>
        <v/>
      </c>
      <c r="F3600" s="8">
        <v>0</v>
      </c>
      <c r="G3600" s="3" t="str">
        <f t="shared" si="169"/>
        <v/>
      </c>
      <c r="H3600" s="8">
        <v>0</v>
      </c>
      <c r="I3600" s="8">
        <v>0</v>
      </c>
      <c r="J3600" s="3" t="str">
        <f t="shared" si="170"/>
        <v/>
      </c>
    </row>
    <row r="3601" spans="1:10" x14ac:dyDescent="0.25">
      <c r="A3601" s="7" t="s">
        <v>223</v>
      </c>
      <c r="B3601" s="7" t="s">
        <v>9</v>
      </c>
      <c r="C3601" s="8">
        <v>1745.10275</v>
      </c>
      <c r="D3601" s="8">
        <v>1477.29592</v>
      </c>
      <c r="E3601" s="3">
        <f t="shared" si="168"/>
        <v>-0.15346192652552981</v>
      </c>
      <c r="F3601" s="8">
        <v>1377.19775</v>
      </c>
      <c r="G3601" s="3">
        <f t="shared" si="169"/>
        <v>7.2682496032250965E-2</v>
      </c>
      <c r="H3601" s="8">
        <v>4552.4853199999998</v>
      </c>
      <c r="I3601" s="8">
        <v>3652.2293100000002</v>
      </c>
      <c r="J3601" s="3">
        <f t="shared" si="170"/>
        <v>-0.19775044766097116</v>
      </c>
    </row>
    <row r="3602" spans="1:10" x14ac:dyDescent="0.25">
      <c r="A3602" s="7" t="s">
        <v>223</v>
      </c>
      <c r="B3602" s="7" t="s">
        <v>50</v>
      </c>
      <c r="C3602" s="8">
        <v>58.443350000000002</v>
      </c>
      <c r="D3602" s="8">
        <v>205.52170000000001</v>
      </c>
      <c r="E3602" s="3">
        <f t="shared" si="168"/>
        <v>2.516596841214612</v>
      </c>
      <c r="F3602" s="8">
        <v>227.08445</v>
      </c>
      <c r="G3602" s="3">
        <f t="shared" si="169"/>
        <v>-9.4954762424287464E-2</v>
      </c>
      <c r="H3602" s="8">
        <v>163.41704999999999</v>
      </c>
      <c r="I3602" s="8">
        <v>530.03395</v>
      </c>
      <c r="J3602" s="3">
        <f t="shared" si="170"/>
        <v>2.2434433861093446</v>
      </c>
    </row>
    <row r="3603" spans="1:10" x14ac:dyDescent="0.25">
      <c r="A3603" s="7" t="s">
        <v>223</v>
      </c>
      <c r="B3603" s="7" t="s">
        <v>49</v>
      </c>
      <c r="C3603" s="8">
        <v>0</v>
      </c>
      <c r="D3603" s="8">
        <v>24.432790000000001</v>
      </c>
      <c r="E3603" s="3" t="str">
        <f t="shared" si="168"/>
        <v/>
      </c>
      <c r="F3603" s="8">
        <v>0</v>
      </c>
      <c r="G3603" s="3" t="str">
        <f t="shared" si="169"/>
        <v/>
      </c>
      <c r="H3603" s="8">
        <v>25.693020000000001</v>
      </c>
      <c r="I3603" s="8">
        <v>24.432790000000001</v>
      </c>
      <c r="J3603" s="3">
        <f t="shared" si="170"/>
        <v>-4.9049508387881247E-2</v>
      </c>
    </row>
    <row r="3604" spans="1:10" x14ac:dyDescent="0.25">
      <c r="A3604" s="7" t="s">
        <v>223</v>
      </c>
      <c r="B3604" s="7" t="s">
        <v>48</v>
      </c>
      <c r="C3604" s="8">
        <v>236.87208999999999</v>
      </c>
      <c r="D3604" s="8">
        <v>437.51359000000002</v>
      </c>
      <c r="E3604" s="3">
        <f t="shared" si="168"/>
        <v>0.84704576212419136</v>
      </c>
      <c r="F3604" s="8">
        <v>369.70332999999999</v>
      </c>
      <c r="G3604" s="3">
        <f t="shared" si="169"/>
        <v>0.18341803953997382</v>
      </c>
      <c r="H3604" s="8">
        <v>843.42822000000001</v>
      </c>
      <c r="I3604" s="8">
        <v>1375.7414100000001</v>
      </c>
      <c r="J3604" s="3">
        <f t="shared" si="170"/>
        <v>0.63113040016612221</v>
      </c>
    </row>
    <row r="3605" spans="1:10" x14ac:dyDescent="0.25">
      <c r="A3605" s="7" t="s">
        <v>223</v>
      </c>
      <c r="B3605" s="7" t="s">
        <v>31</v>
      </c>
      <c r="C3605" s="8">
        <v>407.55139000000003</v>
      </c>
      <c r="D3605" s="8">
        <v>481.33969999999999</v>
      </c>
      <c r="E3605" s="3">
        <f t="shared" si="168"/>
        <v>0.18105277471879067</v>
      </c>
      <c r="F3605" s="8">
        <v>335.77596</v>
      </c>
      <c r="G3605" s="3">
        <f t="shared" si="169"/>
        <v>0.43351447792748465</v>
      </c>
      <c r="H3605" s="8">
        <v>974.59091999999998</v>
      </c>
      <c r="I3605" s="8">
        <v>1197.9781700000001</v>
      </c>
      <c r="J3605" s="3">
        <f t="shared" si="170"/>
        <v>0.2292112982132033</v>
      </c>
    </row>
    <row r="3606" spans="1:10" x14ac:dyDescent="0.25">
      <c r="A3606" s="7" t="s">
        <v>223</v>
      </c>
      <c r="B3606" s="7" t="s">
        <v>8</v>
      </c>
      <c r="C3606" s="8">
        <v>0</v>
      </c>
      <c r="D3606" s="8">
        <v>0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0</v>
      </c>
      <c r="I3606" s="8">
        <v>0</v>
      </c>
      <c r="J3606" s="3" t="str">
        <f t="shared" si="170"/>
        <v/>
      </c>
    </row>
    <row r="3607" spans="1:10" x14ac:dyDescent="0.25">
      <c r="A3607" s="7" t="s">
        <v>223</v>
      </c>
      <c r="B3607" s="7" t="s">
        <v>7</v>
      </c>
      <c r="C3607" s="8">
        <v>371.73381000000001</v>
      </c>
      <c r="D3607" s="8">
        <v>320.23230000000001</v>
      </c>
      <c r="E3607" s="3">
        <f t="shared" si="168"/>
        <v>-0.13854405656563762</v>
      </c>
      <c r="F3607" s="8">
        <v>51.353839999999998</v>
      </c>
      <c r="G3607" s="3">
        <f t="shared" si="169"/>
        <v>5.2358004776273797</v>
      </c>
      <c r="H3607" s="8">
        <v>870.73686999999995</v>
      </c>
      <c r="I3607" s="8">
        <v>795.01478999999995</v>
      </c>
      <c r="J3607" s="3">
        <f t="shared" si="170"/>
        <v>-8.6963217716966579E-2</v>
      </c>
    </row>
    <row r="3608" spans="1:10" x14ac:dyDescent="0.25">
      <c r="A3608" s="7" t="s">
        <v>223</v>
      </c>
      <c r="B3608" s="7" t="s">
        <v>6</v>
      </c>
      <c r="C3608" s="8">
        <v>64.446089999999998</v>
      </c>
      <c r="D3608" s="8">
        <v>262.82285999999999</v>
      </c>
      <c r="E3608" s="3">
        <f t="shared" si="168"/>
        <v>3.0781816243623155</v>
      </c>
      <c r="F3608" s="8">
        <v>221.36438999999999</v>
      </c>
      <c r="G3608" s="3">
        <f t="shared" si="169"/>
        <v>0.18728608517386203</v>
      </c>
      <c r="H3608" s="8">
        <v>921.72618</v>
      </c>
      <c r="I3608" s="8">
        <v>542.63238000000001</v>
      </c>
      <c r="J3608" s="3">
        <f t="shared" si="170"/>
        <v>-0.41128678801333385</v>
      </c>
    </row>
    <row r="3609" spans="1:10" x14ac:dyDescent="0.25">
      <c r="A3609" s="7" t="s">
        <v>223</v>
      </c>
      <c r="B3609" s="7" t="s">
        <v>5</v>
      </c>
      <c r="C3609" s="8">
        <v>0</v>
      </c>
      <c r="D3609" s="8">
        <v>0</v>
      </c>
      <c r="E3609" s="3" t="str">
        <f t="shared" si="168"/>
        <v/>
      </c>
      <c r="F3609" s="8">
        <v>0</v>
      </c>
      <c r="G3609" s="3" t="str">
        <f t="shared" si="169"/>
        <v/>
      </c>
      <c r="H3609" s="8">
        <v>0</v>
      </c>
      <c r="I3609" s="8">
        <v>0</v>
      </c>
      <c r="J3609" s="3" t="str">
        <f t="shared" si="170"/>
        <v/>
      </c>
    </row>
    <row r="3610" spans="1:10" x14ac:dyDescent="0.25">
      <c r="A3610" s="7" t="s">
        <v>223</v>
      </c>
      <c r="B3610" s="7" t="s">
        <v>47</v>
      </c>
      <c r="C3610" s="8">
        <v>110.99902</v>
      </c>
      <c r="D3610" s="8">
        <v>367.90550999999999</v>
      </c>
      <c r="E3610" s="3">
        <f t="shared" si="168"/>
        <v>2.3144933171482052</v>
      </c>
      <c r="F3610" s="8">
        <v>515.53899999999999</v>
      </c>
      <c r="G3610" s="3">
        <f t="shared" si="169"/>
        <v>-0.28636725834514942</v>
      </c>
      <c r="H3610" s="8">
        <v>249.96214000000001</v>
      </c>
      <c r="I3610" s="8">
        <v>883.44451000000004</v>
      </c>
      <c r="J3610" s="3">
        <f t="shared" si="170"/>
        <v>2.5343132764025786</v>
      </c>
    </row>
    <row r="3611" spans="1:10" x14ac:dyDescent="0.25">
      <c r="A3611" s="7" t="s">
        <v>223</v>
      </c>
      <c r="B3611" s="7" t="s">
        <v>4</v>
      </c>
      <c r="C3611" s="8">
        <v>0</v>
      </c>
      <c r="D3611" s="8">
        <v>0</v>
      </c>
      <c r="E3611" s="3" t="str">
        <f t="shared" si="168"/>
        <v/>
      </c>
      <c r="F3611" s="8">
        <v>0</v>
      </c>
      <c r="G3611" s="3" t="str">
        <f t="shared" si="169"/>
        <v/>
      </c>
      <c r="H3611" s="8">
        <v>0</v>
      </c>
      <c r="I3611" s="8">
        <v>0</v>
      </c>
      <c r="J3611" s="3" t="str">
        <f t="shared" si="170"/>
        <v/>
      </c>
    </row>
    <row r="3612" spans="1:10" x14ac:dyDescent="0.25">
      <c r="A3612" s="7" t="s">
        <v>223</v>
      </c>
      <c r="B3612" s="7" t="s">
        <v>74</v>
      </c>
      <c r="C3612" s="8">
        <v>0</v>
      </c>
      <c r="D3612" s="8">
        <v>0</v>
      </c>
      <c r="E3612" s="3" t="str">
        <f t="shared" si="168"/>
        <v/>
      </c>
      <c r="F3612" s="8">
        <v>0</v>
      </c>
      <c r="G3612" s="3" t="str">
        <f t="shared" si="169"/>
        <v/>
      </c>
      <c r="H3612" s="8">
        <v>0</v>
      </c>
      <c r="I3612" s="8">
        <v>0</v>
      </c>
      <c r="J3612" s="3" t="str">
        <f t="shared" si="170"/>
        <v/>
      </c>
    </row>
    <row r="3613" spans="1:10" x14ac:dyDescent="0.25">
      <c r="A3613" s="7" t="s">
        <v>223</v>
      </c>
      <c r="B3613" s="7" t="s">
        <v>3</v>
      </c>
      <c r="C3613" s="8">
        <v>1055.00395</v>
      </c>
      <c r="D3613" s="8">
        <v>786.06929000000002</v>
      </c>
      <c r="E3613" s="3">
        <f t="shared" si="168"/>
        <v>-0.25491341525308986</v>
      </c>
      <c r="F3613" s="8">
        <v>980.47455000000002</v>
      </c>
      <c r="G3613" s="3">
        <f t="shared" si="169"/>
        <v>-0.19827670182770174</v>
      </c>
      <c r="H3613" s="8">
        <v>1732.8628200000001</v>
      </c>
      <c r="I3613" s="8">
        <v>2818.83205</v>
      </c>
      <c r="J3613" s="3">
        <f t="shared" si="170"/>
        <v>0.62669082483978733</v>
      </c>
    </row>
    <row r="3614" spans="1:10" x14ac:dyDescent="0.25">
      <c r="A3614" s="7" t="s">
        <v>223</v>
      </c>
      <c r="B3614" s="7" t="s">
        <v>46</v>
      </c>
      <c r="C3614" s="8">
        <v>4.95</v>
      </c>
      <c r="D3614" s="8">
        <v>0</v>
      </c>
      <c r="E3614" s="3">
        <f t="shared" si="168"/>
        <v>-1</v>
      </c>
      <c r="F3614" s="8">
        <v>0</v>
      </c>
      <c r="G3614" s="3" t="str">
        <f t="shared" si="169"/>
        <v/>
      </c>
      <c r="H3614" s="8">
        <v>4.95</v>
      </c>
      <c r="I3614" s="8">
        <v>0</v>
      </c>
      <c r="J3614" s="3">
        <f t="shared" si="170"/>
        <v>-1</v>
      </c>
    </row>
    <row r="3615" spans="1:10" x14ac:dyDescent="0.25">
      <c r="A3615" s="7" t="s">
        <v>223</v>
      </c>
      <c r="B3615" s="7" t="s">
        <v>29</v>
      </c>
      <c r="C3615" s="8">
        <v>81.479150000000004</v>
      </c>
      <c r="D3615" s="8">
        <v>3.29609</v>
      </c>
      <c r="E3615" s="3">
        <f t="shared" si="168"/>
        <v>-0.95954682885130738</v>
      </c>
      <c r="F3615" s="8">
        <v>5.1319999999999997</v>
      </c>
      <c r="G3615" s="3">
        <f t="shared" si="169"/>
        <v>-0.3577377240841777</v>
      </c>
      <c r="H3615" s="8">
        <v>203.36385999999999</v>
      </c>
      <c r="I3615" s="8">
        <v>8.4280899999999992</v>
      </c>
      <c r="J3615" s="3">
        <f t="shared" si="170"/>
        <v>-0.95855659899453127</v>
      </c>
    </row>
    <row r="3616" spans="1:10" x14ac:dyDescent="0.25">
      <c r="A3616" s="7" t="s">
        <v>223</v>
      </c>
      <c r="B3616" s="7" t="s">
        <v>2</v>
      </c>
      <c r="C3616" s="8">
        <v>1072.2025000000001</v>
      </c>
      <c r="D3616" s="8">
        <v>369.61678000000001</v>
      </c>
      <c r="E3616" s="3">
        <f t="shared" si="168"/>
        <v>-0.65527334621958078</v>
      </c>
      <c r="F3616" s="8">
        <v>422.553</v>
      </c>
      <c r="G3616" s="3">
        <f t="shared" si="169"/>
        <v>-0.12527711316686896</v>
      </c>
      <c r="H3616" s="8">
        <v>2155.0523499999999</v>
      </c>
      <c r="I3616" s="8">
        <v>1113.9038399999999</v>
      </c>
      <c r="J3616" s="3">
        <f t="shared" si="170"/>
        <v>-0.48311982305209433</v>
      </c>
    </row>
    <row r="3617" spans="1:10" x14ac:dyDescent="0.25">
      <c r="A3617" s="7" t="s">
        <v>223</v>
      </c>
      <c r="B3617" s="7" t="s">
        <v>28</v>
      </c>
      <c r="C3617" s="8">
        <v>0</v>
      </c>
      <c r="D3617" s="8">
        <v>0</v>
      </c>
      <c r="E3617" s="3" t="str">
        <f t="shared" si="168"/>
        <v/>
      </c>
      <c r="F3617" s="8">
        <v>5.0034999999999998</v>
      </c>
      <c r="G3617" s="3">
        <f t="shared" si="169"/>
        <v>-1</v>
      </c>
      <c r="H3617" s="8">
        <v>0</v>
      </c>
      <c r="I3617" s="8">
        <v>5.0034999999999998</v>
      </c>
      <c r="J3617" s="3" t="str">
        <f t="shared" si="170"/>
        <v/>
      </c>
    </row>
    <row r="3618" spans="1:10" x14ac:dyDescent="0.25">
      <c r="A3618" s="7" t="s">
        <v>223</v>
      </c>
      <c r="B3618" s="7" t="s">
        <v>45</v>
      </c>
      <c r="C3618" s="8">
        <v>84.694929999999999</v>
      </c>
      <c r="D3618" s="8">
        <v>0</v>
      </c>
      <c r="E3618" s="3">
        <f t="shared" si="168"/>
        <v>-1</v>
      </c>
      <c r="F3618" s="8">
        <v>0</v>
      </c>
      <c r="G3618" s="3" t="str">
        <f t="shared" si="169"/>
        <v/>
      </c>
      <c r="H3618" s="8">
        <v>84.694929999999999</v>
      </c>
      <c r="I3618" s="8">
        <v>55.6982</v>
      </c>
      <c r="J3618" s="3">
        <f t="shared" si="170"/>
        <v>-0.342366774492877</v>
      </c>
    </row>
    <row r="3619" spans="1:10" x14ac:dyDescent="0.25">
      <c r="A3619" s="7" t="s">
        <v>223</v>
      </c>
      <c r="B3619" s="7" t="s">
        <v>44</v>
      </c>
      <c r="C3619" s="8">
        <v>0</v>
      </c>
      <c r="D3619" s="8">
        <v>0</v>
      </c>
      <c r="E3619" s="3" t="str">
        <f t="shared" si="168"/>
        <v/>
      </c>
      <c r="F3619" s="8">
        <v>0</v>
      </c>
      <c r="G3619" s="3" t="str">
        <f t="shared" si="169"/>
        <v/>
      </c>
      <c r="H3619" s="8">
        <v>0</v>
      </c>
      <c r="I3619" s="8">
        <v>0</v>
      </c>
      <c r="J3619" s="3" t="str">
        <f t="shared" si="170"/>
        <v/>
      </c>
    </row>
    <row r="3620" spans="1:10" x14ac:dyDescent="0.25">
      <c r="A3620" s="7" t="s">
        <v>223</v>
      </c>
      <c r="B3620" s="7" t="s">
        <v>43</v>
      </c>
      <c r="C3620" s="8">
        <v>575.34785999999997</v>
      </c>
      <c r="D3620" s="8">
        <v>36.555599999999998</v>
      </c>
      <c r="E3620" s="3">
        <f t="shared" si="168"/>
        <v>-0.93646348141453073</v>
      </c>
      <c r="F3620" s="8">
        <v>131.60237000000001</v>
      </c>
      <c r="G3620" s="3">
        <f t="shared" si="169"/>
        <v>-0.72222688694740067</v>
      </c>
      <c r="H3620" s="8">
        <v>1769.0476900000001</v>
      </c>
      <c r="I3620" s="8">
        <v>192.63436999999999</v>
      </c>
      <c r="J3620" s="3">
        <f t="shared" si="170"/>
        <v>-0.89110843586133059</v>
      </c>
    </row>
    <row r="3621" spans="1:10" s="2" customFormat="1" ht="13" x14ac:dyDescent="0.3">
      <c r="A3621" s="2" t="s">
        <v>223</v>
      </c>
      <c r="B3621" s="2" t="s">
        <v>0</v>
      </c>
      <c r="C3621" s="4">
        <v>113854.43221</v>
      </c>
      <c r="D3621" s="4">
        <v>105500.91832</v>
      </c>
      <c r="E3621" s="5">
        <f t="shared" si="168"/>
        <v>-7.3370124709701945E-2</v>
      </c>
      <c r="F3621" s="4">
        <v>101669.33605</v>
      </c>
      <c r="G3621" s="5">
        <f t="shared" si="169"/>
        <v>3.7686704948241889E-2</v>
      </c>
      <c r="H3621" s="4">
        <v>284253.38845000003</v>
      </c>
      <c r="I3621" s="4">
        <v>278494.60800000001</v>
      </c>
      <c r="J3621" s="5">
        <f t="shared" si="170"/>
        <v>-2.0259320324735541E-2</v>
      </c>
    </row>
    <row r="3622" spans="1:10" x14ac:dyDescent="0.25">
      <c r="A3622" s="7" t="s">
        <v>221</v>
      </c>
      <c r="B3622" s="7" t="s">
        <v>26</v>
      </c>
      <c r="C3622" s="8">
        <v>8762.7363999999998</v>
      </c>
      <c r="D3622" s="8">
        <v>17293.988379999999</v>
      </c>
      <c r="E3622" s="3">
        <f t="shared" si="168"/>
        <v>0.97358308986676811</v>
      </c>
      <c r="F3622" s="8">
        <v>15183.188550000001</v>
      </c>
      <c r="G3622" s="3">
        <f t="shared" si="169"/>
        <v>0.13902217067573708</v>
      </c>
      <c r="H3622" s="8">
        <v>23715.983840000001</v>
      </c>
      <c r="I3622" s="8">
        <v>48491.879639999999</v>
      </c>
      <c r="J3622" s="3">
        <f t="shared" si="170"/>
        <v>1.0446918823672129</v>
      </c>
    </row>
    <row r="3623" spans="1:10" x14ac:dyDescent="0.25">
      <c r="A3623" s="7" t="s">
        <v>221</v>
      </c>
      <c r="B3623" s="7" t="s">
        <v>72</v>
      </c>
      <c r="C3623" s="8">
        <v>631.24765000000002</v>
      </c>
      <c r="D3623" s="8">
        <v>179.80450999999999</v>
      </c>
      <c r="E3623" s="3">
        <f t="shared" si="168"/>
        <v>-0.71516011188318873</v>
      </c>
      <c r="F3623" s="8">
        <v>118.00326</v>
      </c>
      <c r="G3623" s="3">
        <f t="shared" si="169"/>
        <v>0.52372493776866835</v>
      </c>
      <c r="H3623" s="8">
        <v>1491.25207</v>
      </c>
      <c r="I3623" s="8">
        <v>297.80777</v>
      </c>
      <c r="J3623" s="3">
        <f t="shared" si="170"/>
        <v>-0.80029682708168848</v>
      </c>
    </row>
    <row r="3624" spans="1:10" x14ac:dyDescent="0.25">
      <c r="A3624" s="7" t="s">
        <v>221</v>
      </c>
      <c r="B3624" s="7" t="s">
        <v>71</v>
      </c>
      <c r="C3624" s="8">
        <v>723.76653999999996</v>
      </c>
      <c r="D3624" s="8">
        <v>487.64929000000001</v>
      </c>
      <c r="E3624" s="3">
        <f t="shared" si="168"/>
        <v>-0.32623399528803854</v>
      </c>
      <c r="F3624" s="8">
        <v>548.40470000000005</v>
      </c>
      <c r="G3624" s="3">
        <f t="shared" si="169"/>
        <v>-0.11078572083718474</v>
      </c>
      <c r="H3624" s="8">
        <v>2872.28179</v>
      </c>
      <c r="I3624" s="8">
        <v>1916.00046</v>
      </c>
      <c r="J3624" s="3">
        <f t="shared" si="170"/>
        <v>-0.33293437062106646</v>
      </c>
    </row>
    <row r="3625" spans="1:10" x14ac:dyDescent="0.25">
      <c r="A3625" s="7" t="s">
        <v>221</v>
      </c>
      <c r="B3625" s="7" t="s">
        <v>92</v>
      </c>
      <c r="C3625" s="8">
        <v>0</v>
      </c>
      <c r="D3625" s="8">
        <v>0</v>
      </c>
      <c r="E3625" s="3" t="str">
        <f t="shared" si="168"/>
        <v/>
      </c>
      <c r="F3625" s="8">
        <v>0</v>
      </c>
      <c r="G3625" s="3" t="str">
        <f t="shared" si="169"/>
        <v/>
      </c>
      <c r="H3625" s="8">
        <v>0</v>
      </c>
      <c r="I3625" s="8">
        <v>0</v>
      </c>
      <c r="J3625" s="3" t="str">
        <f t="shared" si="170"/>
        <v/>
      </c>
    </row>
    <row r="3626" spans="1:10" x14ac:dyDescent="0.25">
      <c r="A3626" s="7" t="s">
        <v>221</v>
      </c>
      <c r="B3626" s="7" t="s">
        <v>41</v>
      </c>
      <c r="C3626" s="8">
        <v>676.52709000000004</v>
      </c>
      <c r="D3626" s="8">
        <v>540.02865999999995</v>
      </c>
      <c r="E3626" s="3">
        <f t="shared" si="168"/>
        <v>-0.20176343566670785</v>
      </c>
      <c r="F3626" s="8">
        <v>414.27375000000001</v>
      </c>
      <c r="G3626" s="3">
        <f t="shared" si="169"/>
        <v>0.30355510094472549</v>
      </c>
      <c r="H3626" s="8">
        <v>1575.40696</v>
      </c>
      <c r="I3626" s="8">
        <v>1356.56457</v>
      </c>
      <c r="J3626" s="3">
        <f t="shared" si="170"/>
        <v>-0.13891165619834511</v>
      </c>
    </row>
    <row r="3627" spans="1:10" x14ac:dyDescent="0.25">
      <c r="A3627" s="7" t="s">
        <v>221</v>
      </c>
      <c r="B3627" s="7" t="s">
        <v>70</v>
      </c>
      <c r="C3627" s="8">
        <v>23.651350000000001</v>
      </c>
      <c r="D3627" s="8">
        <v>0</v>
      </c>
      <c r="E3627" s="3">
        <f t="shared" si="168"/>
        <v>-1</v>
      </c>
      <c r="F3627" s="8">
        <v>73.408850000000001</v>
      </c>
      <c r="G3627" s="3">
        <f t="shared" si="169"/>
        <v>-1</v>
      </c>
      <c r="H3627" s="8">
        <v>105.7985</v>
      </c>
      <c r="I3627" s="8">
        <v>86.793869999999998</v>
      </c>
      <c r="J3627" s="3">
        <f t="shared" si="170"/>
        <v>-0.17963042954295194</v>
      </c>
    </row>
    <row r="3628" spans="1:10" x14ac:dyDescent="0.25">
      <c r="A3628" s="7" t="s">
        <v>221</v>
      </c>
      <c r="B3628" s="7" t="s">
        <v>25</v>
      </c>
      <c r="C3628" s="8">
        <v>25420.953850000002</v>
      </c>
      <c r="D3628" s="8">
        <v>18493.827300000001</v>
      </c>
      <c r="E3628" s="3">
        <f t="shared" si="168"/>
        <v>-0.27249672025977112</v>
      </c>
      <c r="F3628" s="8">
        <v>9109.4513499999994</v>
      </c>
      <c r="G3628" s="3">
        <f t="shared" si="169"/>
        <v>1.03018014910415</v>
      </c>
      <c r="H3628" s="8">
        <v>61344.712160000003</v>
      </c>
      <c r="I3628" s="8">
        <v>43781.225270000003</v>
      </c>
      <c r="J3628" s="3">
        <f t="shared" si="170"/>
        <v>-0.28630808217325576</v>
      </c>
    </row>
    <row r="3629" spans="1:10" x14ac:dyDescent="0.25">
      <c r="A3629" s="7" t="s">
        <v>221</v>
      </c>
      <c r="B3629" s="7" t="s">
        <v>40</v>
      </c>
      <c r="C3629" s="8">
        <v>11518.43405</v>
      </c>
      <c r="D3629" s="8">
        <v>14271.45125</v>
      </c>
      <c r="E3629" s="3">
        <f t="shared" si="168"/>
        <v>0.23900967684057717</v>
      </c>
      <c r="F3629" s="8">
        <v>11763.967769999999</v>
      </c>
      <c r="G3629" s="3">
        <f t="shared" si="169"/>
        <v>0.21314946870174922</v>
      </c>
      <c r="H3629" s="8">
        <v>35603.549039999998</v>
      </c>
      <c r="I3629" s="8">
        <v>38592.03643</v>
      </c>
      <c r="J3629" s="3">
        <f t="shared" si="170"/>
        <v>8.39379070508528E-2</v>
      </c>
    </row>
    <row r="3630" spans="1:10" x14ac:dyDescent="0.25">
      <c r="A3630" s="7" t="s">
        <v>221</v>
      </c>
      <c r="B3630" s="7" t="s">
        <v>38</v>
      </c>
      <c r="C3630" s="8">
        <v>3680.4735799999999</v>
      </c>
      <c r="D3630" s="8">
        <v>2570.9577100000001</v>
      </c>
      <c r="E3630" s="3">
        <f t="shared" si="168"/>
        <v>-0.30146008275380687</v>
      </c>
      <c r="F3630" s="8">
        <v>4726.0213999999996</v>
      </c>
      <c r="G3630" s="3">
        <f t="shared" si="169"/>
        <v>-0.45599956233799521</v>
      </c>
      <c r="H3630" s="8">
        <v>10517.706529999999</v>
      </c>
      <c r="I3630" s="8">
        <v>10714.470590000001</v>
      </c>
      <c r="J3630" s="3">
        <f t="shared" si="170"/>
        <v>1.8707886499662818E-2</v>
      </c>
    </row>
    <row r="3631" spans="1:10" x14ac:dyDescent="0.25">
      <c r="A3631" s="7" t="s">
        <v>221</v>
      </c>
      <c r="B3631" s="7" t="s">
        <v>37</v>
      </c>
      <c r="C3631" s="8">
        <v>5794.6574600000004</v>
      </c>
      <c r="D3631" s="8">
        <v>5434.7665800000004</v>
      </c>
      <c r="E3631" s="3">
        <f t="shared" si="168"/>
        <v>-6.2107360527225985E-2</v>
      </c>
      <c r="F3631" s="8">
        <v>951.05713000000003</v>
      </c>
      <c r="G3631" s="3">
        <f t="shared" si="169"/>
        <v>4.7144480689609045</v>
      </c>
      <c r="H3631" s="8">
        <v>12208.45176</v>
      </c>
      <c r="I3631" s="8">
        <v>7568.7629299999999</v>
      </c>
      <c r="J3631" s="3">
        <f t="shared" si="170"/>
        <v>-0.38003908449731227</v>
      </c>
    </row>
    <row r="3632" spans="1:10" x14ac:dyDescent="0.25">
      <c r="A3632" s="7" t="s">
        <v>221</v>
      </c>
      <c r="B3632" s="7" t="s">
        <v>68</v>
      </c>
      <c r="C3632" s="8">
        <v>0.1056</v>
      </c>
      <c r="D3632" s="8">
        <v>0</v>
      </c>
      <c r="E3632" s="3">
        <f t="shared" si="168"/>
        <v>-1</v>
      </c>
      <c r="F3632" s="8">
        <v>29.33062</v>
      </c>
      <c r="G3632" s="3">
        <f t="shared" si="169"/>
        <v>-1</v>
      </c>
      <c r="H3632" s="8">
        <v>60.895009999999999</v>
      </c>
      <c r="I3632" s="8">
        <v>51.177819999999997</v>
      </c>
      <c r="J3632" s="3">
        <f t="shared" si="170"/>
        <v>-0.15957284513131709</v>
      </c>
    </row>
    <row r="3633" spans="1:10" x14ac:dyDescent="0.25">
      <c r="A3633" s="7" t="s">
        <v>221</v>
      </c>
      <c r="B3633" s="7" t="s">
        <v>67</v>
      </c>
      <c r="C3633" s="8">
        <v>0</v>
      </c>
      <c r="D3633" s="8">
        <v>34.281770000000002</v>
      </c>
      <c r="E3633" s="3" t="str">
        <f t="shared" si="168"/>
        <v/>
      </c>
      <c r="F3633" s="8">
        <v>0</v>
      </c>
      <c r="G3633" s="3" t="str">
        <f t="shared" si="169"/>
        <v/>
      </c>
      <c r="H3633" s="8">
        <v>24.365100000000002</v>
      </c>
      <c r="I3633" s="8">
        <v>42.172510000000003</v>
      </c>
      <c r="J3633" s="3">
        <f t="shared" si="170"/>
        <v>0.73085725073978769</v>
      </c>
    </row>
    <row r="3634" spans="1:10" x14ac:dyDescent="0.25">
      <c r="A3634" s="7" t="s">
        <v>221</v>
      </c>
      <c r="B3634" s="7" t="s">
        <v>66</v>
      </c>
      <c r="C3634" s="8">
        <v>138.15988999999999</v>
      </c>
      <c r="D3634" s="8">
        <v>185.19828999999999</v>
      </c>
      <c r="E3634" s="3">
        <f t="shared" si="168"/>
        <v>0.34046350210614662</v>
      </c>
      <c r="F3634" s="8">
        <v>8.3968399999999992</v>
      </c>
      <c r="G3634" s="3">
        <f t="shared" si="169"/>
        <v>21.055712625225681</v>
      </c>
      <c r="H3634" s="8">
        <v>206.96367000000001</v>
      </c>
      <c r="I3634" s="8">
        <v>193.59513000000001</v>
      </c>
      <c r="J3634" s="3">
        <f t="shared" si="170"/>
        <v>-6.4593655495189028E-2</v>
      </c>
    </row>
    <row r="3635" spans="1:10" x14ac:dyDescent="0.25">
      <c r="A3635" s="7" t="s">
        <v>221</v>
      </c>
      <c r="B3635" s="7" t="s">
        <v>89</v>
      </c>
      <c r="C3635" s="8">
        <v>0</v>
      </c>
      <c r="D3635" s="8">
        <v>0</v>
      </c>
      <c r="E3635" s="3" t="str">
        <f t="shared" si="168"/>
        <v/>
      </c>
      <c r="F3635" s="8">
        <v>0</v>
      </c>
      <c r="G3635" s="3" t="str">
        <f t="shared" si="169"/>
        <v/>
      </c>
      <c r="H3635" s="8">
        <v>0</v>
      </c>
      <c r="I3635" s="8">
        <v>0</v>
      </c>
      <c r="J3635" s="3" t="str">
        <f t="shared" si="170"/>
        <v/>
      </c>
    </row>
    <row r="3636" spans="1:10" x14ac:dyDescent="0.25">
      <c r="A3636" s="7" t="s">
        <v>221</v>
      </c>
      <c r="B3636" s="7" t="s">
        <v>65</v>
      </c>
      <c r="C3636" s="8">
        <v>1781.1499899999999</v>
      </c>
      <c r="D3636" s="8">
        <v>1932.6293700000001</v>
      </c>
      <c r="E3636" s="3">
        <f t="shared" si="168"/>
        <v>8.5045830418807311E-2</v>
      </c>
      <c r="F3636" s="8">
        <v>1336.0041000000001</v>
      </c>
      <c r="G3636" s="3">
        <f t="shared" si="169"/>
        <v>0.44657443042278078</v>
      </c>
      <c r="H3636" s="8">
        <v>6269.3482599999998</v>
      </c>
      <c r="I3636" s="8">
        <v>4756.8340900000003</v>
      </c>
      <c r="J3636" s="3">
        <f t="shared" si="170"/>
        <v>-0.24125540762350306</v>
      </c>
    </row>
    <row r="3637" spans="1:10" x14ac:dyDescent="0.25">
      <c r="A3637" s="7" t="s">
        <v>221</v>
      </c>
      <c r="B3637" s="7" t="s">
        <v>36</v>
      </c>
      <c r="C3637" s="8">
        <v>85.841250000000002</v>
      </c>
      <c r="D3637" s="8">
        <v>68.246160000000003</v>
      </c>
      <c r="E3637" s="3">
        <f t="shared" si="168"/>
        <v>-0.20497243458127645</v>
      </c>
      <c r="F3637" s="8">
        <v>105.33266</v>
      </c>
      <c r="G3637" s="3">
        <f t="shared" si="169"/>
        <v>-0.35208927601372642</v>
      </c>
      <c r="H3637" s="8">
        <v>111.97696000000001</v>
      </c>
      <c r="I3637" s="8">
        <v>203.51261</v>
      </c>
      <c r="J3637" s="3">
        <f t="shared" si="170"/>
        <v>0.81745075058297689</v>
      </c>
    </row>
    <row r="3638" spans="1:10" x14ac:dyDescent="0.25">
      <c r="A3638" s="7" t="s">
        <v>221</v>
      </c>
      <c r="B3638" s="7" t="s">
        <v>24</v>
      </c>
      <c r="C3638" s="8">
        <v>40250.207909999997</v>
      </c>
      <c r="D3638" s="8">
        <v>57674.998099999997</v>
      </c>
      <c r="E3638" s="3">
        <f t="shared" si="168"/>
        <v>0.43291180579643362</v>
      </c>
      <c r="F3638" s="8">
        <v>50010.726240000004</v>
      </c>
      <c r="G3638" s="3">
        <f t="shared" si="169"/>
        <v>0.15325256072506077</v>
      </c>
      <c r="H3638" s="8">
        <v>111390.26731</v>
      </c>
      <c r="I3638" s="8">
        <v>154911.75328999999</v>
      </c>
      <c r="J3638" s="3">
        <f t="shared" si="170"/>
        <v>0.39071174736370251</v>
      </c>
    </row>
    <row r="3639" spans="1:10" x14ac:dyDescent="0.25">
      <c r="A3639" s="7" t="s">
        <v>221</v>
      </c>
      <c r="B3639" s="7" t="s">
        <v>64</v>
      </c>
      <c r="C3639" s="8">
        <v>0</v>
      </c>
      <c r="D3639" s="8">
        <v>0</v>
      </c>
      <c r="E3639" s="3" t="str">
        <f t="shared" si="168"/>
        <v/>
      </c>
      <c r="F3639" s="8">
        <v>0</v>
      </c>
      <c r="G3639" s="3" t="str">
        <f t="shared" si="169"/>
        <v/>
      </c>
      <c r="H3639" s="8">
        <v>160.04320000000001</v>
      </c>
      <c r="I3639" s="8">
        <v>0</v>
      </c>
      <c r="J3639" s="3">
        <f t="shared" si="170"/>
        <v>-1</v>
      </c>
    </row>
    <row r="3640" spans="1:10" x14ac:dyDescent="0.25">
      <c r="A3640" s="7" t="s">
        <v>221</v>
      </c>
      <c r="B3640" s="7" t="s">
        <v>63</v>
      </c>
      <c r="C3640" s="8">
        <v>33.64772</v>
      </c>
      <c r="D3640" s="8">
        <v>12.56169</v>
      </c>
      <c r="E3640" s="3">
        <f t="shared" si="168"/>
        <v>-0.62667039549782277</v>
      </c>
      <c r="F3640" s="8">
        <v>62.6753</v>
      </c>
      <c r="G3640" s="3">
        <f t="shared" si="169"/>
        <v>-0.79957511172662921</v>
      </c>
      <c r="H3640" s="8">
        <v>61.901919999999997</v>
      </c>
      <c r="I3640" s="8">
        <v>87.271029999999996</v>
      </c>
      <c r="J3640" s="3">
        <f t="shared" si="170"/>
        <v>0.40982751423542285</v>
      </c>
    </row>
    <row r="3641" spans="1:10" x14ac:dyDescent="0.25">
      <c r="A3641" s="7" t="s">
        <v>221</v>
      </c>
      <c r="B3641" s="7" t="s">
        <v>23</v>
      </c>
      <c r="C3641" s="8">
        <v>1939.64518</v>
      </c>
      <c r="D3641" s="8">
        <v>954.88054</v>
      </c>
      <c r="E3641" s="3">
        <f t="shared" si="168"/>
        <v>-0.50770349657456415</v>
      </c>
      <c r="F3641" s="8">
        <v>313.48737</v>
      </c>
      <c r="G3641" s="3">
        <f t="shared" si="169"/>
        <v>2.0459936551829823</v>
      </c>
      <c r="H3641" s="8">
        <v>3098.9295099999999</v>
      </c>
      <c r="I3641" s="8">
        <v>1578.82032</v>
      </c>
      <c r="J3641" s="3">
        <f t="shared" si="170"/>
        <v>-0.49052719175919557</v>
      </c>
    </row>
    <row r="3642" spans="1:10" x14ac:dyDescent="0.25">
      <c r="A3642" s="7" t="s">
        <v>221</v>
      </c>
      <c r="B3642" s="7" t="s">
        <v>22</v>
      </c>
      <c r="C3642" s="8">
        <v>20850.035980000001</v>
      </c>
      <c r="D3642" s="8">
        <v>19485.20449</v>
      </c>
      <c r="E3642" s="3">
        <f t="shared" si="168"/>
        <v>-6.5459430924205031E-2</v>
      </c>
      <c r="F3642" s="8">
        <v>16205.84575</v>
      </c>
      <c r="G3642" s="3">
        <f t="shared" si="169"/>
        <v>0.20235653174719381</v>
      </c>
      <c r="H3642" s="8">
        <v>49759.520140000001</v>
      </c>
      <c r="I3642" s="8">
        <v>54716.391439999999</v>
      </c>
      <c r="J3642" s="3">
        <f t="shared" si="170"/>
        <v>9.9616541438777517E-2</v>
      </c>
    </row>
    <row r="3643" spans="1:10" x14ac:dyDescent="0.25">
      <c r="A3643" s="7" t="s">
        <v>221</v>
      </c>
      <c r="B3643" s="7" t="s">
        <v>62</v>
      </c>
      <c r="C3643" s="8">
        <v>154.8783</v>
      </c>
      <c r="D3643" s="8">
        <v>194.67968999999999</v>
      </c>
      <c r="E3643" s="3">
        <f t="shared" si="168"/>
        <v>0.25698493591419846</v>
      </c>
      <c r="F3643" s="8">
        <v>6.63788</v>
      </c>
      <c r="G3643" s="3">
        <f t="shared" si="169"/>
        <v>28.328594370491782</v>
      </c>
      <c r="H3643" s="8">
        <v>286.45848999999998</v>
      </c>
      <c r="I3643" s="8">
        <v>361.27629000000002</v>
      </c>
      <c r="J3643" s="3">
        <f t="shared" si="170"/>
        <v>0.26118199533901065</v>
      </c>
    </row>
    <row r="3644" spans="1:10" x14ac:dyDescent="0.25">
      <c r="A3644" s="7" t="s">
        <v>221</v>
      </c>
      <c r="B3644" s="7" t="s">
        <v>35</v>
      </c>
      <c r="C3644" s="8">
        <v>3302.5464400000001</v>
      </c>
      <c r="D3644" s="8">
        <v>4334.1387500000001</v>
      </c>
      <c r="E3644" s="3">
        <f t="shared" si="168"/>
        <v>0.31236269610186018</v>
      </c>
      <c r="F3644" s="8">
        <v>4939.7200599999996</v>
      </c>
      <c r="G3644" s="3">
        <f t="shared" si="169"/>
        <v>-0.12259425688993386</v>
      </c>
      <c r="H3644" s="8">
        <v>7708.5380400000004</v>
      </c>
      <c r="I3644" s="8">
        <v>12198.402980000001</v>
      </c>
      <c r="J3644" s="3">
        <f t="shared" si="170"/>
        <v>0.58245349723927675</v>
      </c>
    </row>
    <row r="3645" spans="1:10" x14ac:dyDescent="0.25">
      <c r="A3645" s="7" t="s">
        <v>221</v>
      </c>
      <c r="B3645" s="7" t="s">
        <v>61</v>
      </c>
      <c r="C3645" s="8">
        <v>40.883360000000003</v>
      </c>
      <c r="D3645" s="8">
        <v>268.15334000000001</v>
      </c>
      <c r="E3645" s="3">
        <f t="shared" si="168"/>
        <v>5.5589848779552362</v>
      </c>
      <c r="F3645" s="8">
        <v>121.53916</v>
      </c>
      <c r="G3645" s="3">
        <f t="shared" si="169"/>
        <v>1.2063122700535369</v>
      </c>
      <c r="H3645" s="8">
        <v>105.36375</v>
      </c>
      <c r="I3645" s="8">
        <v>609.55078000000003</v>
      </c>
      <c r="J3645" s="3">
        <f t="shared" si="170"/>
        <v>4.7852039244996503</v>
      </c>
    </row>
    <row r="3646" spans="1:10" x14ac:dyDescent="0.25">
      <c r="A3646" s="7" t="s">
        <v>221</v>
      </c>
      <c r="B3646" s="7" t="s">
        <v>60</v>
      </c>
      <c r="C3646" s="8">
        <v>0</v>
      </c>
      <c r="D3646" s="8">
        <v>1305.2674999999999</v>
      </c>
      <c r="E3646" s="3" t="str">
        <f t="shared" si="168"/>
        <v/>
      </c>
      <c r="F3646" s="8">
        <v>15.51341</v>
      </c>
      <c r="G3646" s="3">
        <f t="shared" si="169"/>
        <v>83.138013499288675</v>
      </c>
      <c r="H3646" s="8">
        <v>1418.5485799999999</v>
      </c>
      <c r="I3646" s="8">
        <v>1320.7809099999999</v>
      </c>
      <c r="J3646" s="3">
        <f t="shared" si="170"/>
        <v>-6.8920917745376009E-2</v>
      </c>
    </row>
    <row r="3647" spans="1:10" x14ac:dyDescent="0.25">
      <c r="A3647" s="7" t="s">
        <v>221</v>
      </c>
      <c r="B3647" s="7" t="s">
        <v>59</v>
      </c>
      <c r="C3647" s="8">
        <v>851.23512000000005</v>
      </c>
      <c r="D3647" s="8">
        <v>570.02751000000001</v>
      </c>
      <c r="E3647" s="3">
        <f t="shared" si="168"/>
        <v>-0.33035245303318783</v>
      </c>
      <c r="F3647" s="8">
        <v>718.73411999999996</v>
      </c>
      <c r="G3647" s="3">
        <f t="shared" si="169"/>
        <v>-0.20690072429008932</v>
      </c>
      <c r="H3647" s="8">
        <v>1362.9937500000001</v>
      </c>
      <c r="I3647" s="8">
        <v>1750.5324700000001</v>
      </c>
      <c r="J3647" s="3">
        <f t="shared" si="170"/>
        <v>0.28432905139880504</v>
      </c>
    </row>
    <row r="3648" spans="1:10" x14ac:dyDescent="0.25">
      <c r="A3648" s="7" t="s">
        <v>221</v>
      </c>
      <c r="B3648" s="7" t="s">
        <v>21</v>
      </c>
      <c r="C3648" s="8">
        <v>1764.7630200000001</v>
      </c>
      <c r="D3648" s="8">
        <v>1465.0696800000001</v>
      </c>
      <c r="E3648" s="3">
        <f t="shared" si="168"/>
        <v>-0.16982072754448363</v>
      </c>
      <c r="F3648" s="8">
        <v>1037.3294699999999</v>
      </c>
      <c r="G3648" s="3">
        <f t="shared" si="169"/>
        <v>0.4123474964998346</v>
      </c>
      <c r="H3648" s="8">
        <v>4649.7472900000002</v>
      </c>
      <c r="I3648" s="8">
        <v>3872.39912</v>
      </c>
      <c r="J3648" s="3">
        <f t="shared" si="170"/>
        <v>-0.16718073510614384</v>
      </c>
    </row>
    <row r="3649" spans="1:10" x14ac:dyDescent="0.25">
      <c r="A3649" s="7" t="s">
        <v>221</v>
      </c>
      <c r="B3649" s="7" t="s">
        <v>20</v>
      </c>
      <c r="C3649" s="8">
        <v>13297.54667</v>
      </c>
      <c r="D3649" s="8">
        <v>15396.22565</v>
      </c>
      <c r="E3649" s="3">
        <f t="shared" si="168"/>
        <v>0.15782452448425976</v>
      </c>
      <c r="F3649" s="8">
        <v>12335.78606</v>
      </c>
      <c r="G3649" s="3">
        <f t="shared" si="169"/>
        <v>0.24809441207186445</v>
      </c>
      <c r="H3649" s="8">
        <v>33076.52504</v>
      </c>
      <c r="I3649" s="8">
        <v>38944.166830000002</v>
      </c>
      <c r="J3649" s="3">
        <f t="shared" si="170"/>
        <v>0.17739595628332072</v>
      </c>
    </row>
    <row r="3650" spans="1:10" x14ac:dyDescent="0.25">
      <c r="A3650" s="7" t="s">
        <v>221</v>
      </c>
      <c r="B3650" s="7" t="s">
        <v>34</v>
      </c>
      <c r="C3650" s="8">
        <v>1135.12715</v>
      </c>
      <c r="D3650" s="8">
        <v>1668.9171799999999</v>
      </c>
      <c r="E3650" s="3">
        <f t="shared" si="168"/>
        <v>0.47024690582019812</v>
      </c>
      <c r="F3650" s="8">
        <v>2049.5484799999999</v>
      </c>
      <c r="G3650" s="3">
        <f t="shared" si="169"/>
        <v>-0.18571470922219901</v>
      </c>
      <c r="H3650" s="8">
        <v>4933.2923300000002</v>
      </c>
      <c r="I3650" s="8">
        <v>5266.9731300000003</v>
      </c>
      <c r="J3650" s="3">
        <f t="shared" si="170"/>
        <v>6.7638562176995487E-2</v>
      </c>
    </row>
    <row r="3651" spans="1:10" x14ac:dyDescent="0.25">
      <c r="A3651" s="7" t="s">
        <v>221</v>
      </c>
      <c r="B3651" s="7" t="s">
        <v>88</v>
      </c>
      <c r="C3651" s="8">
        <v>0</v>
      </c>
      <c r="D3651" s="8">
        <v>11.44337</v>
      </c>
      <c r="E3651" s="3" t="str">
        <f t="shared" si="168"/>
        <v/>
      </c>
      <c r="F3651" s="8">
        <v>0</v>
      </c>
      <c r="G3651" s="3" t="str">
        <f t="shared" si="169"/>
        <v/>
      </c>
      <c r="H3651" s="8">
        <v>0</v>
      </c>
      <c r="I3651" s="8">
        <v>11.44337</v>
      </c>
      <c r="J3651" s="3" t="str">
        <f t="shared" si="170"/>
        <v/>
      </c>
    </row>
    <row r="3652" spans="1:10" x14ac:dyDescent="0.25">
      <c r="A3652" s="7" t="s">
        <v>221</v>
      </c>
      <c r="B3652" s="7" t="s">
        <v>57</v>
      </c>
      <c r="C3652" s="8">
        <v>0</v>
      </c>
      <c r="D3652" s="8">
        <v>0</v>
      </c>
      <c r="E3652" s="3" t="str">
        <f t="shared" si="168"/>
        <v/>
      </c>
      <c r="F3652" s="8">
        <v>0</v>
      </c>
      <c r="G3652" s="3" t="str">
        <f t="shared" si="169"/>
        <v/>
      </c>
      <c r="H3652" s="8">
        <v>0</v>
      </c>
      <c r="I3652" s="8">
        <v>0</v>
      </c>
      <c r="J3652" s="3" t="str">
        <f t="shared" si="170"/>
        <v/>
      </c>
    </row>
    <row r="3653" spans="1:10" x14ac:dyDescent="0.25">
      <c r="A3653" s="7" t="s">
        <v>221</v>
      </c>
      <c r="B3653" s="7" t="s">
        <v>19</v>
      </c>
      <c r="C3653" s="8">
        <v>564.02865999999995</v>
      </c>
      <c r="D3653" s="8">
        <v>2227.6599000000001</v>
      </c>
      <c r="E3653" s="3">
        <f t="shared" ref="E3653:E3716" si="171">IF(C3653=0,"",(D3653/C3653-1))</f>
        <v>2.9495508969349187</v>
      </c>
      <c r="F3653" s="8">
        <v>4914.2740700000004</v>
      </c>
      <c r="G3653" s="3">
        <f t="shared" ref="G3653:G3716" si="172">IF(F3653=0,"",(D3653/F3653-1))</f>
        <v>-0.54669603927889998</v>
      </c>
      <c r="H3653" s="8">
        <v>1435.1079400000001</v>
      </c>
      <c r="I3653" s="8">
        <v>8248.8157800000008</v>
      </c>
      <c r="J3653" s="3">
        <f t="shared" ref="J3653:J3716" si="173">IF(H3653=0,"",(I3653/H3653-1))</f>
        <v>4.7478713273651039</v>
      </c>
    </row>
    <row r="3654" spans="1:10" x14ac:dyDescent="0.25">
      <c r="A3654" s="7" t="s">
        <v>221</v>
      </c>
      <c r="B3654" s="7" t="s">
        <v>91</v>
      </c>
      <c r="C3654" s="8">
        <v>0</v>
      </c>
      <c r="D3654" s="8">
        <v>4.3459899999999996</v>
      </c>
      <c r="E3654" s="3" t="str">
        <f t="shared" si="171"/>
        <v/>
      </c>
      <c r="F3654" s="8">
        <v>0</v>
      </c>
      <c r="G3654" s="3" t="str">
        <f t="shared" si="172"/>
        <v/>
      </c>
      <c r="H3654" s="8">
        <v>0</v>
      </c>
      <c r="I3654" s="8">
        <v>11.33554</v>
      </c>
      <c r="J3654" s="3" t="str">
        <f t="shared" si="173"/>
        <v/>
      </c>
    </row>
    <row r="3655" spans="1:10" x14ac:dyDescent="0.25">
      <c r="A3655" s="7" t="s">
        <v>221</v>
      </c>
      <c r="B3655" s="7" t="s">
        <v>56</v>
      </c>
      <c r="C3655" s="8">
        <v>177.39445000000001</v>
      </c>
      <c r="D3655" s="8">
        <v>672.47149000000002</v>
      </c>
      <c r="E3655" s="3">
        <f t="shared" si="171"/>
        <v>2.7908259813088852</v>
      </c>
      <c r="F3655" s="8">
        <v>160.43586999999999</v>
      </c>
      <c r="G3655" s="3">
        <f t="shared" si="172"/>
        <v>3.1915283034897373</v>
      </c>
      <c r="H3655" s="8">
        <v>345.23145</v>
      </c>
      <c r="I3655" s="8">
        <v>1082.4836600000001</v>
      </c>
      <c r="J3655" s="3">
        <f t="shared" si="173"/>
        <v>2.135530265275658</v>
      </c>
    </row>
    <row r="3656" spans="1:10" x14ac:dyDescent="0.25">
      <c r="A3656" s="7" t="s">
        <v>221</v>
      </c>
      <c r="B3656" s="7" t="s">
        <v>18</v>
      </c>
      <c r="C3656" s="8">
        <v>363889.01257000002</v>
      </c>
      <c r="D3656" s="8">
        <v>406382.52691999997</v>
      </c>
      <c r="E3656" s="3">
        <f t="shared" si="171"/>
        <v>0.11677603027880834</v>
      </c>
      <c r="F3656" s="8">
        <v>309907.25996</v>
      </c>
      <c r="G3656" s="3">
        <f t="shared" si="172"/>
        <v>0.31130366862800218</v>
      </c>
      <c r="H3656" s="8">
        <v>832759.23526999995</v>
      </c>
      <c r="I3656" s="8">
        <v>1041513.9023899999</v>
      </c>
      <c r="J3656" s="3">
        <f t="shared" si="173"/>
        <v>0.25067829725396784</v>
      </c>
    </row>
    <row r="3657" spans="1:10" x14ac:dyDescent="0.25">
      <c r="A3657" s="7" t="s">
        <v>221</v>
      </c>
      <c r="B3657" s="7" t="s">
        <v>17</v>
      </c>
      <c r="C3657" s="8">
        <v>67367.627970000001</v>
      </c>
      <c r="D3657" s="8">
        <v>56855.933089999999</v>
      </c>
      <c r="E3657" s="3">
        <f t="shared" si="171"/>
        <v>-0.15603480776673695</v>
      </c>
      <c r="F3657" s="8">
        <v>58191.181299999997</v>
      </c>
      <c r="G3657" s="3">
        <f t="shared" si="172"/>
        <v>-2.2945885960215073E-2</v>
      </c>
      <c r="H3657" s="8">
        <v>162272.78224</v>
      </c>
      <c r="I3657" s="8">
        <v>163680.76509</v>
      </c>
      <c r="J3657" s="3">
        <f t="shared" si="173"/>
        <v>8.6766420749329054E-3</v>
      </c>
    </row>
    <row r="3658" spans="1:10" x14ac:dyDescent="0.25">
      <c r="A3658" s="7" t="s">
        <v>221</v>
      </c>
      <c r="B3658" s="7" t="s">
        <v>55</v>
      </c>
      <c r="C3658" s="8">
        <v>258.62290000000002</v>
      </c>
      <c r="D3658" s="8">
        <v>26.97184</v>
      </c>
      <c r="E3658" s="3">
        <f t="shared" si="171"/>
        <v>-0.89570977666710871</v>
      </c>
      <c r="F3658" s="8">
        <v>78.956959999999995</v>
      </c>
      <c r="G3658" s="3">
        <f t="shared" si="172"/>
        <v>-0.6583981956752134</v>
      </c>
      <c r="H3658" s="8">
        <v>274.70440000000002</v>
      </c>
      <c r="I3658" s="8">
        <v>432.76152000000002</v>
      </c>
      <c r="J3658" s="3">
        <f t="shared" si="173"/>
        <v>0.57537163583837758</v>
      </c>
    </row>
    <row r="3659" spans="1:10" x14ac:dyDescent="0.25">
      <c r="A3659" s="7" t="s">
        <v>221</v>
      </c>
      <c r="B3659" s="7" t="s">
        <v>33</v>
      </c>
      <c r="C3659" s="8">
        <v>219.33965000000001</v>
      </c>
      <c r="D3659" s="8">
        <v>178.56450000000001</v>
      </c>
      <c r="E3659" s="3">
        <f t="shared" si="171"/>
        <v>-0.18589958541467533</v>
      </c>
      <c r="F3659" s="8">
        <v>106.09462000000001</v>
      </c>
      <c r="G3659" s="3">
        <f t="shared" si="172"/>
        <v>0.68306837801954523</v>
      </c>
      <c r="H3659" s="8">
        <v>495.50698</v>
      </c>
      <c r="I3659" s="8">
        <v>562.32366000000002</v>
      </c>
      <c r="J3659" s="3">
        <f t="shared" si="173"/>
        <v>0.13484508331244904</v>
      </c>
    </row>
    <row r="3660" spans="1:10" x14ac:dyDescent="0.25">
      <c r="A3660" s="7" t="s">
        <v>221</v>
      </c>
      <c r="B3660" s="7" t="s">
        <v>54</v>
      </c>
      <c r="C3660" s="8">
        <v>221.92113000000001</v>
      </c>
      <c r="D3660" s="8">
        <v>9.3956900000000001</v>
      </c>
      <c r="E3660" s="3">
        <f t="shared" si="171"/>
        <v>-0.95766203065025846</v>
      </c>
      <c r="F3660" s="8">
        <v>25.336259999999999</v>
      </c>
      <c r="G3660" s="3">
        <f t="shared" si="172"/>
        <v>-0.62916034173946744</v>
      </c>
      <c r="H3660" s="8">
        <v>359.42603000000003</v>
      </c>
      <c r="I3660" s="8">
        <v>177.77001000000001</v>
      </c>
      <c r="J3660" s="3">
        <f t="shared" si="173"/>
        <v>-0.50540585499608914</v>
      </c>
    </row>
    <row r="3661" spans="1:10" x14ac:dyDescent="0.25">
      <c r="A3661" s="7" t="s">
        <v>221</v>
      </c>
      <c r="B3661" s="7" t="s">
        <v>16</v>
      </c>
      <c r="C3661" s="8">
        <v>5162.9323800000002</v>
      </c>
      <c r="D3661" s="8">
        <v>4624.5475500000002</v>
      </c>
      <c r="E3661" s="3">
        <f t="shared" si="171"/>
        <v>-0.1042788846287388</v>
      </c>
      <c r="F3661" s="8">
        <v>4748.3509899999999</v>
      </c>
      <c r="G3661" s="3">
        <f t="shared" si="172"/>
        <v>-2.6072933584886382E-2</v>
      </c>
      <c r="H3661" s="8">
        <v>13859.87205</v>
      </c>
      <c r="I3661" s="8">
        <v>13502.21041</v>
      </c>
      <c r="J3661" s="3">
        <f t="shared" si="173"/>
        <v>-2.5805551357885759E-2</v>
      </c>
    </row>
    <row r="3662" spans="1:10" x14ac:dyDescent="0.25">
      <c r="A3662" s="7" t="s">
        <v>221</v>
      </c>
      <c r="B3662" s="7" t="s">
        <v>77</v>
      </c>
      <c r="C3662" s="8">
        <v>1.89151</v>
      </c>
      <c r="D3662" s="8">
        <v>148.54724999999999</v>
      </c>
      <c r="E3662" s="3">
        <f t="shared" si="171"/>
        <v>77.533684728074391</v>
      </c>
      <c r="F3662" s="8">
        <v>23.23291</v>
      </c>
      <c r="G3662" s="3">
        <f t="shared" si="172"/>
        <v>5.3938288402098573</v>
      </c>
      <c r="H3662" s="8">
        <v>6.67828</v>
      </c>
      <c r="I3662" s="8">
        <v>171.78016</v>
      </c>
      <c r="J3662" s="3">
        <f t="shared" si="173"/>
        <v>24.72221589990237</v>
      </c>
    </row>
    <row r="3663" spans="1:10" x14ac:dyDescent="0.25">
      <c r="A3663" s="7" t="s">
        <v>221</v>
      </c>
      <c r="B3663" s="7" t="s">
        <v>53</v>
      </c>
      <c r="C3663" s="8">
        <v>12.83961</v>
      </c>
      <c r="D3663" s="8">
        <v>0</v>
      </c>
      <c r="E3663" s="3">
        <f t="shared" si="171"/>
        <v>-1</v>
      </c>
      <c r="F3663" s="8">
        <v>2.5652200000000001</v>
      </c>
      <c r="G3663" s="3">
        <f t="shared" si="172"/>
        <v>-1</v>
      </c>
      <c r="H3663" s="8">
        <v>44.568809999999999</v>
      </c>
      <c r="I3663" s="8">
        <v>22.812719999999999</v>
      </c>
      <c r="J3663" s="3">
        <f t="shared" si="173"/>
        <v>-0.48814608242849655</v>
      </c>
    </row>
    <row r="3664" spans="1:10" x14ac:dyDescent="0.25">
      <c r="A3664" s="7" t="s">
        <v>221</v>
      </c>
      <c r="B3664" s="7" t="s">
        <v>15</v>
      </c>
      <c r="C3664" s="8">
        <v>502.8827</v>
      </c>
      <c r="D3664" s="8">
        <v>17.484300000000001</v>
      </c>
      <c r="E3664" s="3">
        <f t="shared" si="171"/>
        <v>-0.96523185227887143</v>
      </c>
      <c r="F3664" s="8">
        <v>20.49513</v>
      </c>
      <c r="G3664" s="3">
        <f t="shared" si="172"/>
        <v>-0.14690465491070315</v>
      </c>
      <c r="H3664" s="8">
        <v>1440.99612</v>
      </c>
      <c r="I3664" s="8">
        <v>151.57705000000001</v>
      </c>
      <c r="J3664" s="3">
        <f t="shared" si="173"/>
        <v>-0.89481092426536168</v>
      </c>
    </row>
    <row r="3665" spans="1:10" x14ac:dyDescent="0.25">
      <c r="A3665" s="7" t="s">
        <v>221</v>
      </c>
      <c r="B3665" s="7" t="s">
        <v>14</v>
      </c>
      <c r="C3665" s="8">
        <v>1596.49433</v>
      </c>
      <c r="D3665" s="8">
        <v>1083.0139799999999</v>
      </c>
      <c r="E3665" s="3">
        <f t="shared" si="171"/>
        <v>-0.32162992398475976</v>
      </c>
      <c r="F3665" s="8">
        <v>1083.7924499999999</v>
      </c>
      <c r="G3665" s="3">
        <f t="shared" si="172"/>
        <v>-7.1828328385192819E-4</v>
      </c>
      <c r="H3665" s="8">
        <v>4686.9534599999997</v>
      </c>
      <c r="I3665" s="8">
        <v>3174.75585</v>
      </c>
      <c r="J3665" s="3">
        <f t="shared" si="173"/>
        <v>-0.3226397750490998</v>
      </c>
    </row>
    <row r="3666" spans="1:10" x14ac:dyDescent="0.25">
      <c r="A3666" s="7" t="s">
        <v>221</v>
      </c>
      <c r="B3666" s="7" t="s">
        <v>32</v>
      </c>
      <c r="C3666" s="8">
        <v>576.01788999999997</v>
      </c>
      <c r="D3666" s="8">
        <v>612.80220999999995</v>
      </c>
      <c r="E3666" s="3">
        <f t="shared" si="171"/>
        <v>6.3859683246990873E-2</v>
      </c>
      <c r="F3666" s="8">
        <v>569.54368999999997</v>
      </c>
      <c r="G3666" s="3">
        <f t="shared" si="172"/>
        <v>7.5952944013829793E-2</v>
      </c>
      <c r="H3666" s="8">
        <v>1592.0387599999999</v>
      </c>
      <c r="I3666" s="8">
        <v>1614.3166200000001</v>
      </c>
      <c r="J3666" s="3">
        <f t="shared" si="173"/>
        <v>1.3993289962362487E-2</v>
      </c>
    </row>
    <row r="3667" spans="1:10" x14ac:dyDescent="0.25">
      <c r="A3667" s="7" t="s">
        <v>221</v>
      </c>
      <c r="B3667" s="7" t="s">
        <v>13</v>
      </c>
      <c r="C3667" s="8">
        <v>85018.038100000005</v>
      </c>
      <c r="D3667" s="8">
        <v>124500.93984000001</v>
      </c>
      <c r="E3667" s="3">
        <f t="shared" si="171"/>
        <v>0.46440617335299339</v>
      </c>
      <c r="F3667" s="8">
        <v>40071.903120000003</v>
      </c>
      <c r="G3667" s="3">
        <f t="shared" si="172"/>
        <v>2.106938531648157</v>
      </c>
      <c r="H3667" s="8">
        <v>169360.35136999999</v>
      </c>
      <c r="I3667" s="8">
        <v>202562.32185000001</v>
      </c>
      <c r="J3667" s="3">
        <f t="shared" si="173"/>
        <v>0.19604334905673393</v>
      </c>
    </row>
    <row r="3668" spans="1:10" x14ac:dyDescent="0.25">
      <c r="A3668" s="7" t="s">
        <v>221</v>
      </c>
      <c r="B3668" s="7" t="s">
        <v>12</v>
      </c>
      <c r="C3668" s="8">
        <v>3728.4269599999998</v>
      </c>
      <c r="D3668" s="8">
        <v>5788.3329299999996</v>
      </c>
      <c r="E3668" s="3">
        <f t="shared" si="171"/>
        <v>0.55248660952714501</v>
      </c>
      <c r="F3668" s="8">
        <v>4758.1182799999997</v>
      </c>
      <c r="G3668" s="3">
        <f t="shared" si="172"/>
        <v>0.21651724261045491</v>
      </c>
      <c r="H3668" s="8">
        <v>12627.418240000001</v>
      </c>
      <c r="I3668" s="8">
        <v>13659.67704</v>
      </c>
      <c r="J3668" s="3">
        <f t="shared" si="173"/>
        <v>8.174741505988159E-2</v>
      </c>
    </row>
    <row r="3669" spans="1:10" x14ac:dyDescent="0.25">
      <c r="A3669" s="7" t="s">
        <v>221</v>
      </c>
      <c r="B3669" s="7" t="s">
        <v>11</v>
      </c>
      <c r="C3669" s="8">
        <v>942.34856000000002</v>
      </c>
      <c r="D3669" s="8">
        <v>293.43214999999998</v>
      </c>
      <c r="E3669" s="3">
        <f t="shared" si="171"/>
        <v>-0.6886161209818159</v>
      </c>
      <c r="F3669" s="8">
        <v>422.08909</v>
      </c>
      <c r="G3669" s="3">
        <f t="shared" si="172"/>
        <v>-0.30480991584027917</v>
      </c>
      <c r="H3669" s="8">
        <v>2334.9532399999998</v>
      </c>
      <c r="I3669" s="8">
        <v>1327.9675299999999</v>
      </c>
      <c r="J3669" s="3">
        <f t="shared" si="173"/>
        <v>-0.43126589978307228</v>
      </c>
    </row>
    <row r="3670" spans="1:10" x14ac:dyDescent="0.25">
      <c r="A3670" s="7" t="s">
        <v>221</v>
      </c>
      <c r="B3670" s="7" t="s">
        <v>52</v>
      </c>
      <c r="C3670" s="8">
        <v>1159.5369000000001</v>
      </c>
      <c r="D3670" s="8">
        <v>348.05849999999998</v>
      </c>
      <c r="E3670" s="3">
        <f t="shared" si="171"/>
        <v>-0.699829733749741</v>
      </c>
      <c r="F3670" s="8">
        <v>337.45208000000002</v>
      </c>
      <c r="G3670" s="3">
        <f t="shared" si="172"/>
        <v>3.1430892350700512E-2</v>
      </c>
      <c r="H3670" s="8">
        <v>2227.59861</v>
      </c>
      <c r="I3670" s="8">
        <v>1307.3012699999999</v>
      </c>
      <c r="J3670" s="3">
        <f t="shared" si="173"/>
        <v>-0.41313427646644119</v>
      </c>
    </row>
    <row r="3671" spans="1:10" x14ac:dyDescent="0.25">
      <c r="A3671" s="7" t="s">
        <v>221</v>
      </c>
      <c r="B3671" s="7" t="s">
        <v>10</v>
      </c>
      <c r="C3671" s="8">
        <v>11567.27966</v>
      </c>
      <c r="D3671" s="8">
        <v>14542.360629999999</v>
      </c>
      <c r="E3671" s="3">
        <f t="shared" si="171"/>
        <v>0.25719798063566479</v>
      </c>
      <c r="F3671" s="8">
        <v>12118.44253</v>
      </c>
      <c r="G3671" s="3">
        <f t="shared" si="172"/>
        <v>0.20001894583395763</v>
      </c>
      <c r="H3671" s="8">
        <v>32447.915990000001</v>
      </c>
      <c r="I3671" s="8">
        <v>34382.183060000003</v>
      </c>
      <c r="J3671" s="3">
        <f t="shared" si="173"/>
        <v>5.9611442244738244E-2</v>
      </c>
    </row>
    <row r="3672" spans="1:10" x14ac:dyDescent="0.25">
      <c r="A3672" s="7" t="s">
        <v>221</v>
      </c>
      <c r="B3672" s="7" t="s">
        <v>51</v>
      </c>
      <c r="C3672" s="8">
        <v>39.503039999999999</v>
      </c>
      <c r="D3672" s="8">
        <v>294.9246</v>
      </c>
      <c r="E3672" s="3">
        <f t="shared" si="171"/>
        <v>6.4658709810687993</v>
      </c>
      <c r="F3672" s="8">
        <v>209.97412</v>
      </c>
      <c r="G3672" s="3">
        <f t="shared" si="172"/>
        <v>0.40457595440809557</v>
      </c>
      <c r="H3672" s="8">
        <v>69.743039999999993</v>
      </c>
      <c r="I3672" s="8">
        <v>585.14886999999999</v>
      </c>
      <c r="J3672" s="3">
        <f t="shared" si="173"/>
        <v>7.390068313626708</v>
      </c>
    </row>
    <row r="3673" spans="1:10" x14ac:dyDescent="0.25">
      <c r="A3673" s="7" t="s">
        <v>221</v>
      </c>
      <c r="B3673" s="7" t="s">
        <v>9</v>
      </c>
      <c r="C3673" s="8">
        <v>4898.1994400000003</v>
      </c>
      <c r="D3673" s="8">
        <v>4859.5187699999997</v>
      </c>
      <c r="E3673" s="3">
        <f t="shared" si="171"/>
        <v>-7.8969160961728235E-3</v>
      </c>
      <c r="F3673" s="8">
        <v>3646.57519</v>
      </c>
      <c r="G3673" s="3">
        <f t="shared" si="172"/>
        <v>0.33262541338137042</v>
      </c>
      <c r="H3673" s="8">
        <v>14013.173790000001</v>
      </c>
      <c r="I3673" s="8">
        <v>13376.08851</v>
      </c>
      <c r="J3673" s="3">
        <f t="shared" si="173"/>
        <v>-4.5463311134743334E-2</v>
      </c>
    </row>
    <row r="3674" spans="1:10" x14ac:dyDescent="0.25">
      <c r="A3674" s="7" t="s">
        <v>221</v>
      </c>
      <c r="B3674" s="7" t="s">
        <v>50</v>
      </c>
      <c r="C3674" s="8">
        <v>4384.4633800000001</v>
      </c>
      <c r="D3674" s="8">
        <v>6722.2507400000004</v>
      </c>
      <c r="E3674" s="3">
        <f t="shared" si="171"/>
        <v>0.53319805809394172</v>
      </c>
      <c r="F3674" s="8">
        <v>5573.7015099999999</v>
      </c>
      <c r="G3674" s="3">
        <f t="shared" si="172"/>
        <v>0.20606579450645901</v>
      </c>
      <c r="H3674" s="8">
        <v>11719.9751</v>
      </c>
      <c r="I3674" s="8">
        <v>16487.069820000001</v>
      </c>
      <c r="J3674" s="3">
        <f t="shared" si="173"/>
        <v>0.40674956041502175</v>
      </c>
    </row>
    <row r="3675" spans="1:10" x14ac:dyDescent="0.25">
      <c r="A3675" s="7" t="s">
        <v>221</v>
      </c>
      <c r="B3675" s="7" t="s">
        <v>49</v>
      </c>
      <c r="C3675" s="8">
        <v>728.37127999999996</v>
      </c>
      <c r="D3675" s="8">
        <v>611.67012</v>
      </c>
      <c r="E3675" s="3">
        <f t="shared" si="171"/>
        <v>-0.1602220779490372</v>
      </c>
      <c r="F3675" s="8">
        <v>442.78291999999999</v>
      </c>
      <c r="G3675" s="3">
        <f t="shared" si="172"/>
        <v>0.38142211989568153</v>
      </c>
      <c r="H3675" s="8">
        <v>2220.9249199999999</v>
      </c>
      <c r="I3675" s="8">
        <v>1711.4698599999999</v>
      </c>
      <c r="J3675" s="3">
        <f t="shared" si="173"/>
        <v>-0.22938869090630942</v>
      </c>
    </row>
    <row r="3676" spans="1:10" x14ac:dyDescent="0.25">
      <c r="A3676" s="7" t="s">
        <v>221</v>
      </c>
      <c r="B3676" s="7" t="s">
        <v>48</v>
      </c>
      <c r="C3676" s="8">
        <v>78.47148</v>
      </c>
      <c r="D3676" s="8">
        <v>84.739059999999995</v>
      </c>
      <c r="E3676" s="3">
        <f t="shared" si="171"/>
        <v>7.9870801468253205E-2</v>
      </c>
      <c r="F3676" s="8">
        <v>96.652320000000003</v>
      </c>
      <c r="G3676" s="3">
        <f t="shared" si="172"/>
        <v>-0.12325891401261768</v>
      </c>
      <c r="H3676" s="8">
        <v>544.27036999999996</v>
      </c>
      <c r="I3676" s="8">
        <v>343.59755000000001</v>
      </c>
      <c r="J3676" s="3">
        <f t="shared" si="173"/>
        <v>-0.36870061473307825</v>
      </c>
    </row>
    <row r="3677" spans="1:10" x14ac:dyDescent="0.25">
      <c r="A3677" s="7" t="s">
        <v>221</v>
      </c>
      <c r="B3677" s="7" t="s">
        <v>31</v>
      </c>
      <c r="C3677" s="8">
        <v>1276.8348900000001</v>
      </c>
      <c r="D3677" s="8">
        <v>2235.7272400000002</v>
      </c>
      <c r="E3677" s="3">
        <f t="shared" si="171"/>
        <v>0.75099165719069605</v>
      </c>
      <c r="F3677" s="8">
        <v>1903.8853999999999</v>
      </c>
      <c r="G3677" s="3">
        <f t="shared" si="172"/>
        <v>0.17429717145790402</v>
      </c>
      <c r="H3677" s="8">
        <v>3156.1553800000002</v>
      </c>
      <c r="I3677" s="8">
        <v>4577.7572099999998</v>
      </c>
      <c r="J3677" s="3">
        <f t="shared" si="173"/>
        <v>0.45042200362138041</v>
      </c>
    </row>
    <row r="3678" spans="1:10" x14ac:dyDescent="0.25">
      <c r="A3678" s="7" t="s">
        <v>221</v>
      </c>
      <c r="B3678" s="7" t="s">
        <v>8</v>
      </c>
      <c r="C3678" s="8">
        <v>168.16172</v>
      </c>
      <c r="D3678" s="8">
        <v>614.81957999999997</v>
      </c>
      <c r="E3678" s="3">
        <f t="shared" si="171"/>
        <v>2.6561209055188062</v>
      </c>
      <c r="F3678" s="8">
        <v>154.91043999999999</v>
      </c>
      <c r="G3678" s="3">
        <f t="shared" si="172"/>
        <v>2.9688711748543222</v>
      </c>
      <c r="H3678" s="8">
        <v>597.22473000000002</v>
      </c>
      <c r="I3678" s="8">
        <v>1014.14942</v>
      </c>
      <c r="J3678" s="3">
        <f t="shared" si="173"/>
        <v>0.69810352628900674</v>
      </c>
    </row>
    <row r="3679" spans="1:10" x14ac:dyDescent="0.25">
      <c r="A3679" s="7" t="s">
        <v>221</v>
      </c>
      <c r="B3679" s="7" t="s">
        <v>30</v>
      </c>
      <c r="C3679" s="8">
        <v>53.683680000000003</v>
      </c>
      <c r="D3679" s="8">
        <v>0</v>
      </c>
      <c r="E3679" s="3">
        <f t="shared" si="171"/>
        <v>-1</v>
      </c>
      <c r="F3679" s="8">
        <v>53.14528</v>
      </c>
      <c r="G3679" s="3">
        <f t="shared" si="172"/>
        <v>-1</v>
      </c>
      <c r="H3679" s="8">
        <v>103.17881</v>
      </c>
      <c r="I3679" s="8">
        <v>53.14528</v>
      </c>
      <c r="J3679" s="3">
        <f t="shared" si="173"/>
        <v>-0.48492059561454526</v>
      </c>
    </row>
    <row r="3680" spans="1:10" x14ac:dyDescent="0.25">
      <c r="A3680" s="7" t="s">
        <v>221</v>
      </c>
      <c r="B3680" s="7" t="s">
        <v>7</v>
      </c>
      <c r="C3680" s="8">
        <v>8641.6031899999998</v>
      </c>
      <c r="D3680" s="8">
        <v>5467.0312400000003</v>
      </c>
      <c r="E3680" s="3">
        <f t="shared" si="171"/>
        <v>-0.3673591439229229</v>
      </c>
      <c r="F3680" s="8">
        <v>7817.1609799999997</v>
      </c>
      <c r="G3680" s="3">
        <f t="shared" si="172"/>
        <v>-0.3006372449042235</v>
      </c>
      <c r="H3680" s="8">
        <v>16051.078219999999</v>
      </c>
      <c r="I3680" s="8">
        <v>18643.294020000001</v>
      </c>
      <c r="J3680" s="3">
        <f t="shared" si="173"/>
        <v>0.16149792334636093</v>
      </c>
    </row>
    <row r="3681" spans="1:10" x14ac:dyDescent="0.25">
      <c r="A3681" s="7" t="s">
        <v>221</v>
      </c>
      <c r="B3681" s="7" t="s">
        <v>6</v>
      </c>
      <c r="C3681" s="8">
        <v>8183.0816999999997</v>
      </c>
      <c r="D3681" s="8">
        <v>7367.9161100000001</v>
      </c>
      <c r="E3681" s="3">
        <f t="shared" si="171"/>
        <v>-9.9615966195229277E-2</v>
      </c>
      <c r="F3681" s="8">
        <v>8547.0528099999992</v>
      </c>
      <c r="G3681" s="3">
        <f t="shared" si="172"/>
        <v>-0.13795827944580108</v>
      </c>
      <c r="H3681" s="8">
        <v>24351.36781</v>
      </c>
      <c r="I3681" s="8">
        <v>22997.18505</v>
      </c>
      <c r="J3681" s="3">
        <f t="shared" si="173"/>
        <v>-5.5610131248721828E-2</v>
      </c>
    </row>
    <row r="3682" spans="1:10" x14ac:dyDescent="0.25">
      <c r="A3682" s="7" t="s">
        <v>221</v>
      </c>
      <c r="B3682" s="7" t="s">
        <v>5</v>
      </c>
      <c r="C3682" s="8">
        <v>133.05037999999999</v>
      </c>
      <c r="D3682" s="8">
        <v>53.99389</v>
      </c>
      <c r="E3682" s="3">
        <f t="shared" si="171"/>
        <v>-0.59418462389960847</v>
      </c>
      <c r="F3682" s="8">
        <v>45.183680000000003</v>
      </c>
      <c r="G3682" s="3">
        <f t="shared" si="172"/>
        <v>0.19498655266680354</v>
      </c>
      <c r="H3682" s="8">
        <v>238.00221999999999</v>
      </c>
      <c r="I3682" s="8">
        <v>156.77009000000001</v>
      </c>
      <c r="J3682" s="3">
        <f t="shared" si="173"/>
        <v>-0.34130828695631488</v>
      </c>
    </row>
    <row r="3683" spans="1:10" x14ac:dyDescent="0.25">
      <c r="A3683" s="7" t="s">
        <v>221</v>
      </c>
      <c r="B3683" s="7" t="s">
        <v>47</v>
      </c>
      <c r="C3683" s="8">
        <v>189.91358</v>
      </c>
      <c r="D3683" s="8">
        <v>76.124669999999995</v>
      </c>
      <c r="E3683" s="3">
        <f t="shared" si="171"/>
        <v>-0.5991615238889183</v>
      </c>
      <c r="F3683" s="8">
        <v>118.11136999999999</v>
      </c>
      <c r="G3683" s="3">
        <f t="shared" si="172"/>
        <v>-0.35548398092410582</v>
      </c>
      <c r="H3683" s="8">
        <v>590.34785999999997</v>
      </c>
      <c r="I3683" s="8">
        <v>747.61234999999999</v>
      </c>
      <c r="J3683" s="3">
        <f t="shared" si="173"/>
        <v>0.26639291959151001</v>
      </c>
    </row>
    <row r="3684" spans="1:10" x14ac:dyDescent="0.25">
      <c r="A3684" s="7" t="s">
        <v>221</v>
      </c>
      <c r="B3684" s="7" t="s">
        <v>4</v>
      </c>
      <c r="C3684" s="8">
        <v>88.527889999999999</v>
      </c>
      <c r="D3684" s="8">
        <v>741.26081999999997</v>
      </c>
      <c r="E3684" s="3">
        <f t="shared" si="171"/>
        <v>7.3731897371551494</v>
      </c>
      <c r="F3684" s="8">
        <v>333.10577999999998</v>
      </c>
      <c r="G3684" s="3">
        <f t="shared" si="172"/>
        <v>1.2253015843795927</v>
      </c>
      <c r="H3684" s="8">
        <v>295.96811000000002</v>
      </c>
      <c r="I3684" s="8">
        <v>2466.96254</v>
      </c>
      <c r="J3684" s="3">
        <f t="shared" si="173"/>
        <v>7.3352309138981209</v>
      </c>
    </row>
    <row r="3685" spans="1:10" x14ac:dyDescent="0.25">
      <c r="A3685" s="7" t="s">
        <v>221</v>
      </c>
      <c r="B3685" s="7" t="s">
        <v>74</v>
      </c>
      <c r="C3685" s="8">
        <v>0</v>
      </c>
      <c r="D3685" s="8">
        <v>50.213470000000001</v>
      </c>
      <c r="E3685" s="3" t="str">
        <f t="shared" si="171"/>
        <v/>
      </c>
      <c r="F3685" s="8">
        <v>107.19898999999999</v>
      </c>
      <c r="G3685" s="3">
        <f t="shared" si="172"/>
        <v>-0.53158635169976876</v>
      </c>
      <c r="H3685" s="8">
        <v>0</v>
      </c>
      <c r="I3685" s="8">
        <v>157.41246000000001</v>
      </c>
      <c r="J3685" s="3" t="str">
        <f t="shared" si="173"/>
        <v/>
      </c>
    </row>
    <row r="3686" spans="1:10" x14ac:dyDescent="0.25">
      <c r="A3686" s="7" t="s">
        <v>221</v>
      </c>
      <c r="B3686" s="7" t="s">
        <v>3</v>
      </c>
      <c r="C3686" s="8">
        <v>3650.5099399999999</v>
      </c>
      <c r="D3686" s="8">
        <v>3162.24712</v>
      </c>
      <c r="E3686" s="3">
        <f t="shared" si="171"/>
        <v>-0.13375194918658406</v>
      </c>
      <c r="F3686" s="8">
        <v>2580.3340499999999</v>
      </c>
      <c r="G3686" s="3">
        <f t="shared" si="172"/>
        <v>0.22551850214897562</v>
      </c>
      <c r="H3686" s="8">
        <v>10047.971519999999</v>
      </c>
      <c r="I3686" s="8">
        <v>8108.5582299999996</v>
      </c>
      <c r="J3686" s="3">
        <f t="shared" si="173"/>
        <v>-0.19301540476500079</v>
      </c>
    </row>
    <row r="3687" spans="1:10" x14ac:dyDescent="0.25">
      <c r="A3687" s="7" t="s">
        <v>221</v>
      </c>
      <c r="B3687" s="7" t="s">
        <v>46</v>
      </c>
      <c r="C3687" s="8">
        <v>66.36309</v>
      </c>
      <c r="D3687" s="8">
        <v>128.17617999999999</v>
      </c>
      <c r="E3687" s="3">
        <f t="shared" si="171"/>
        <v>0.93143779170017527</v>
      </c>
      <c r="F3687" s="8">
        <v>155.89465999999999</v>
      </c>
      <c r="G3687" s="3">
        <f t="shared" si="172"/>
        <v>-0.17780262646584555</v>
      </c>
      <c r="H3687" s="8">
        <v>306.62876</v>
      </c>
      <c r="I3687" s="8">
        <v>408.30664999999999</v>
      </c>
      <c r="J3687" s="3">
        <f t="shared" si="173"/>
        <v>0.33159932551662785</v>
      </c>
    </row>
    <row r="3688" spans="1:10" x14ac:dyDescent="0.25">
      <c r="A3688" s="7" t="s">
        <v>221</v>
      </c>
      <c r="B3688" s="7" t="s">
        <v>29</v>
      </c>
      <c r="C3688" s="8">
        <v>1990.61401</v>
      </c>
      <c r="D3688" s="8">
        <v>2913.9548300000001</v>
      </c>
      <c r="E3688" s="3">
        <f t="shared" si="171"/>
        <v>0.46384724279118283</v>
      </c>
      <c r="F3688" s="8">
        <v>3454.5986899999998</v>
      </c>
      <c r="G3688" s="3">
        <f t="shared" si="172"/>
        <v>-0.15649975829754037</v>
      </c>
      <c r="H3688" s="8">
        <v>6712.1984499999999</v>
      </c>
      <c r="I3688" s="8">
        <v>9751.8255700000009</v>
      </c>
      <c r="J3688" s="3">
        <f t="shared" si="173"/>
        <v>0.45285119959467246</v>
      </c>
    </row>
    <row r="3689" spans="1:10" x14ac:dyDescent="0.25">
      <c r="A3689" s="7" t="s">
        <v>221</v>
      </c>
      <c r="B3689" s="7" t="s">
        <v>135</v>
      </c>
      <c r="C3689" s="8">
        <v>8.7758199999999995</v>
      </c>
      <c r="D3689" s="8">
        <v>10.718</v>
      </c>
      <c r="E3689" s="3">
        <f t="shared" si="171"/>
        <v>0.22131037327565983</v>
      </c>
      <c r="F3689" s="8">
        <v>0</v>
      </c>
      <c r="G3689" s="3" t="str">
        <f t="shared" si="172"/>
        <v/>
      </c>
      <c r="H3689" s="8">
        <v>16.77655</v>
      </c>
      <c r="I3689" s="8">
        <v>10.718</v>
      </c>
      <c r="J3689" s="3">
        <f t="shared" si="173"/>
        <v>-0.36113205635246814</v>
      </c>
    </row>
    <row r="3690" spans="1:10" x14ac:dyDescent="0.25">
      <c r="A3690" s="7" t="s">
        <v>221</v>
      </c>
      <c r="B3690" s="7" t="s">
        <v>2</v>
      </c>
      <c r="C3690" s="8">
        <v>132.45609999999999</v>
      </c>
      <c r="D3690" s="8">
        <v>307.38846999999998</v>
      </c>
      <c r="E3690" s="3">
        <f t="shared" si="171"/>
        <v>1.3206818712010997</v>
      </c>
      <c r="F3690" s="8">
        <v>545.63513999999998</v>
      </c>
      <c r="G3690" s="3">
        <f t="shared" si="172"/>
        <v>-0.43664099419989699</v>
      </c>
      <c r="H3690" s="8">
        <v>607.62018999999998</v>
      </c>
      <c r="I3690" s="8">
        <v>1536.38888</v>
      </c>
      <c r="J3690" s="3">
        <f t="shared" si="173"/>
        <v>1.5285349389064904</v>
      </c>
    </row>
    <row r="3691" spans="1:10" x14ac:dyDescent="0.25">
      <c r="A3691" s="7" t="s">
        <v>221</v>
      </c>
      <c r="B3691" s="7" t="s">
        <v>28</v>
      </c>
      <c r="C3691" s="8">
        <v>42.357439999999997</v>
      </c>
      <c r="D3691" s="8">
        <v>171.41200000000001</v>
      </c>
      <c r="E3691" s="3">
        <f t="shared" si="171"/>
        <v>3.0467979179100535</v>
      </c>
      <c r="F3691" s="8">
        <v>613.38687000000004</v>
      </c>
      <c r="G3691" s="3">
        <f t="shared" si="172"/>
        <v>-0.72054830583510854</v>
      </c>
      <c r="H3691" s="8">
        <v>62.422750000000001</v>
      </c>
      <c r="I3691" s="8">
        <v>784.79886999999997</v>
      </c>
      <c r="J3691" s="3">
        <f t="shared" si="173"/>
        <v>11.572321309138093</v>
      </c>
    </row>
    <row r="3692" spans="1:10" x14ac:dyDescent="0.25">
      <c r="A3692" s="7" t="s">
        <v>221</v>
      </c>
      <c r="B3692" s="7" t="s">
        <v>45</v>
      </c>
      <c r="C3692" s="8">
        <v>117.38102000000001</v>
      </c>
      <c r="D3692" s="8">
        <v>166.25229999999999</v>
      </c>
      <c r="E3692" s="3">
        <f t="shared" si="171"/>
        <v>0.41634737881814265</v>
      </c>
      <c r="F3692" s="8">
        <v>33.754980000000003</v>
      </c>
      <c r="G3692" s="3">
        <f t="shared" si="172"/>
        <v>3.9252673235178923</v>
      </c>
      <c r="H3692" s="8">
        <v>308.90237000000002</v>
      </c>
      <c r="I3692" s="8">
        <v>279.96906999999999</v>
      </c>
      <c r="J3692" s="3">
        <f t="shared" si="173"/>
        <v>-9.3664868935774193E-2</v>
      </c>
    </row>
    <row r="3693" spans="1:10" x14ac:dyDescent="0.25">
      <c r="A3693" s="7" t="s">
        <v>221</v>
      </c>
      <c r="B3693" s="7" t="s">
        <v>44</v>
      </c>
      <c r="C3693" s="8">
        <v>219.95455999999999</v>
      </c>
      <c r="D3693" s="8">
        <v>440.7201</v>
      </c>
      <c r="E3693" s="3">
        <f t="shared" si="171"/>
        <v>1.0036870342674415</v>
      </c>
      <c r="F3693" s="8">
        <v>161.87393</v>
      </c>
      <c r="G3693" s="3">
        <f t="shared" si="172"/>
        <v>1.7226132089336437</v>
      </c>
      <c r="H3693" s="8">
        <v>522.28581999999994</v>
      </c>
      <c r="I3693" s="8">
        <v>705.77997000000005</v>
      </c>
      <c r="J3693" s="3">
        <f t="shared" si="173"/>
        <v>0.35132899070474499</v>
      </c>
    </row>
    <row r="3694" spans="1:10" x14ac:dyDescent="0.25">
      <c r="A3694" s="7" t="s">
        <v>221</v>
      </c>
      <c r="B3694" s="7" t="s">
        <v>43</v>
      </c>
      <c r="C3694" s="8">
        <v>1197.6679899999999</v>
      </c>
      <c r="D3694" s="8">
        <v>65.251379999999997</v>
      </c>
      <c r="E3694" s="3">
        <f t="shared" si="171"/>
        <v>-0.94551797280647032</v>
      </c>
      <c r="F3694" s="8">
        <v>4680.0689499999999</v>
      </c>
      <c r="G3694" s="3">
        <f t="shared" si="172"/>
        <v>-0.98605760284792388</v>
      </c>
      <c r="H3694" s="8">
        <v>1549.0737200000001</v>
      </c>
      <c r="I3694" s="8">
        <v>4781.3920200000002</v>
      </c>
      <c r="J3694" s="3">
        <f t="shared" si="173"/>
        <v>2.0866136054519084</v>
      </c>
    </row>
    <row r="3695" spans="1:10" s="2" customFormat="1" ht="13" x14ac:dyDescent="0.3">
      <c r="A3695" s="2" t="s">
        <v>221</v>
      </c>
      <c r="B3695" s="2" t="s">
        <v>0</v>
      </c>
      <c r="C3695" s="4">
        <v>722114.80310000002</v>
      </c>
      <c r="D3695" s="4">
        <v>819698.09620999999</v>
      </c>
      <c r="E3695" s="5">
        <f t="shared" si="171"/>
        <v>0.13513542817718194</v>
      </c>
      <c r="F3695" s="4">
        <v>610998.89687000006</v>
      </c>
      <c r="G3695" s="5">
        <f t="shared" si="172"/>
        <v>0.34157050104200781</v>
      </c>
      <c r="H3695" s="4">
        <v>1706777.4507299999</v>
      </c>
      <c r="I3695" s="4">
        <v>2030955.05715</v>
      </c>
      <c r="J3695" s="5">
        <f t="shared" si="173"/>
        <v>0.18993548706736618</v>
      </c>
    </row>
    <row r="3696" spans="1:10" x14ac:dyDescent="0.25">
      <c r="A3696" s="7" t="s">
        <v>220</v>
      </c>
      <c r="B3696" s="7" t="s">
        <v>26</v>
      </c>
      <c r="C3696" s="8">
        <v>12.625</v>
      </c>
      <c r="D3696" s="8">
        <v>75.36</v>
      </c>
      <c r="E3696" s="3">
        <f t="shared" si="171"/>
        <v>4.9691089108910891</v>
      </c>
      <c r="F3696" s="8">
        <v>77.06</v>
      </c>
      <c r="G3696" s="3">
        <f t="shared" si="172"/>
        <v>-2.2060731897223018E-2</v>
      </c>
      <c r="H3696" s="8">
        <v>102.505</v>
      </c>
      <c r="I3696" s="8">
        <v>152.41999999999999</v>
      </c>
      <c r="J3696" s="3">
        <f t="shared" si="173"/>
        <v>0.48695185600702406</v>
      </c>
    </row>
    <row r="3697" spans="1:10" x14ac:dyDescent="0.25">
      <c r="A3697" s="7" t="s">
        <v>220</v>
      </c>
      <c r="B3697" s="7" t="s">
        <v>41</v>
      </c>
      <c r="C3697" s="8">
        <v>0</v>
      </c>
      <c r="D3697" s="8">
        <v>0</v>
      </c>
      <c r="E3697" s="3" t="str">
        <f t="shared" si="171"/>
        <v/>
      </c>
      <c r="F3697" s="8">
        <v>0</v>
      </c>
      <c r="G3697" s="3" t="str">
        <f t="shared" si="172"/>
        <v/>
      </c>
      <c r="H3697" s="8">
        <v>758.96</v>
      </c>
      <c r="I3697" s="8">
        <v>0</v>
      </c>
      <c r="J3697" s="3">
        <f t="shared" si="173"/>
        <v>-1</v>
      </c>
    </row>
    <row r="3698" spans="1:10" x14ac:dyDescent="0.25">
      <c r="A3698" s="7" t="s">
        <v>220</v>
      </c>
      <c r="B3698" s="7" t="s">
        <v>25</v>
      </c>
      <c r="C3698" s="8">
        <v>353.13576</v>
      </c>
      <c r="D3698" s="8">
        <v>163.84782999999999</v>
      </c>
      <c r="E3698" s="3">
        <f t="shared" si="171"/>
        <v>-0.53602028296426285</v>
      </c>
      <c r="F3698" s="8">
        <v>188.44265999999999</v>
      </c>
      <c r="G3698" s="3">
        <f t="shared" si="172"/>
        <v>-0.13051625359141084</v>
      </c>
      <c r="H3698" s="8">
        <v>629.69439999999997</v>
      </c>
      <c r="I3698" s="8">
        <v>482.77456000000001</v>
      </c>
      <c r="J3698" s="3">
        <f t="shared" si="173"/>
        <v>-0.23331927360319538</v>
      </c>
    </row>
    <row r="3699" spans="1:10" x14ac:dyDescent="0.25">
      <c r="A3699" s="7" t="s">
        <v>220</v>
      </c>
      <c r="B3699" s="7" t="s">
        <v>40</v>
      </c>
      <c r="C3699" s="8">
        <v>0</v>
      </c>
      <c r="D3699" s="8">
        <v>0</v>
      </c>
      <c r="E3699" s="3" t="str">
        <f t="shared" si="171"/>
        <v/>
      </c>
      <c r="F3699" s="8">
        <v>0</v>
      </c>
      <c r="G3699" s="3" t="str">
        <f t="shared" si="172"/>
        <v/>
      </c>
      <c r="H3699" s="8">
        <v>0</v>
      </c>
      <c r="I3699" s="8">
        <v>35.805019999999999</v>
      </c>
      <c r="J3699" s="3" t="str">
        <f t="shared" si="173"/>
        <v/>
      </c>
    </row>
    <row r="3700" spans="1:10" x14ac:dyDescent="0.25">
      <c r="A3700" s="7" t="s">
        <v>220</v>
      </c>
      <c r="B3700" s="7" t="s">
        <v>38</v>
      </c>
      <c r="C3700" s="8">
        <v>0</v>
      </c>
      <c r="D3700" s="8">
        <v>0</v>
      </c>
      <c r="E3700" s="3" t="str">
        <f t="shared" si="171"/>
        <v/>
      </c>
      <c r="F3700" s="8">
        <v>0</v>
      </c>
      <c r="G3700" s="3" t="str">
        <f t="shared" si="172"/>
        <v/>
      </c>
      <c r="H3700" s="8">
        <v>0</v>
      </c>
      <c r="I3700" s="8">
        <v>0</v>
      </c>
      <c r="J3700" s="3" t="str">
        <f t="shared" si="173"/>
        <v/>
      </c>
    </row>
    <row r="3701" spans="1:10" x14ac:dyDescent="0.25">
      <c r="A3701" s="7" t="s">
        <v>220</v>
      </c>
      <c r="B3701" s="7" t="s">
        <v>37</v>
      </c>
      <c r="C3701" s="8">
        <v>0</v>
      </c>
      <c r="D3701" s="8">
        <v>42.67</v>
      </c>
      <c r="E3701" s="3" t="str">
        <f t="shared" si="171"/>
        <v/>
      </c>
      <c r="F3701" s="8">
        <v>19.3</v>
      </c>
      <c r="G3701" s="3">
        <f t="shared" si="172"/>
        <v>1.2108808290155442</v>
      </c>
      <c r="H3701" s="8">
        <v>121.53375</v>
      </c>
      <c r="I3701" s="8">
        <v>61.97</v>
      </c>
      <c r="J3701" s="3">
        <f t="shared" si="173"/>
        <v>-0.49010048649037818</v>
      </c>
    </row>
    <row r="3702" spans="1:10" x14ac:dyDescent="0.25">
      <c r="A3702" s="7" t="s">
        <v>220</v>
      </c>
      <c r="B3702" s="7" t="s">
        <v>36</v>
      </c>
      <c r="C3702" s="8">
        <v>0</v>
      </c>
      <c r="D3702" s="8">
        <v>0</v>
      </c>
      <c r="E3702" s="3" t="str">
        <f t="shared" si="171"/>
        <v/>
      </c>
      <c r="F3702" s="8">
        <v>0</v>
      </c>
      <c r="G3702" s="3" t="str">
        <f t="shared" si="172"/>
        <v/>
      </c>
      <c r="H3702" s="8">
        <v>0</v>
      </c>
      <c r="I3702" s="8">
        <v>22.86336</v>
      </c>
      <c r="J3702" s="3" t="str">
        <f t="shared" si="173"/>
        <v/>
      </c>
    </row>
    <row r="3703" spans="1:10" x14ac:dyDescent="0.25">
      <c r="A3703" s="7" t="s">
        <v>220</v>
      </c>
      <c r="B3703" s="7" t="s">
        <v>24</v>
      </c>
      <c r="C3703" s="8">
        <v>32.511360000000003</v>
      </c>
      <c r="D3703" s="8">
        <v>0</v>
      </c>
      <c r="E3703" s="3">
        <f t="shared" si="171"/>
        <v>-1</v>
      </c>
      <c r="F3703" s="8">
        <v>0</v>
      </c>
      <c r="G3703" s="3" t="str">
        <f t="shared" si="172"/>
        <v/>
      </c>
      <c r="H3703" s="8">
        <v>47.875920000000001</v>
      </c>
      <c r="I3703" s="8">
        <v>41.505859999999998</v>
      </c>
      <c r="J3703" s="3">
        <f t="shared" si="173"/>
        <v>-0.13305352669985249</v>
      </c>
    </row>
    <row r="3704" spans="1:10" x14ac:dyDescent="0.25">
      <c r="A3704" s="7" t="s">
        <v>220</v>
      </c>
      <c r="B3704" s="7" t="s">
        <v>23</v>
      </c>
      <c r="C3704" s="8">
        <v>0</v>
      </c>
      <c r="D3704" s="8">
        <v>87.65</v>
      </c>
      <c r="E3704" s="3" t="str">
        <f t="shared" si="171"/>
        <v/>
      </c>
      <c r="F3704" s="8">
        <v>0</v>
      </c>
      <c r="G3704" s="3" t="str">
        <f t="shared" si="172"/>
        <v/>
      </c>
      <c r="H3704" s="8">
        <v>81.099999999999994</v>
      </c>
      <c r="I3704" s="8">
        <v>87.65</v>
      </c>
      <c r="J3704" s="3">
        <f t="shared" si="173"/>
        <v>8.0764488286066749E-2</v>
      </c>
    </row>
    <row r="3705" spans="1:10" x14ac:dyDescent="0.25">
      <c r="A3705" s="7" t="s">
        <v>220</v>
      </c>
      <c r="B3705" s="7" t="s">
        <v>22</v>
      </c>
      <c r="C3705" s="8">
        <v>764.01415999999995</v>
      </c>
      <c r="D3705" s="8">
        <v>715.55070999999998</v>
      </c>
      <c r="E3705" s="3">
        <f t="shared" si="171"/>
        <v>-6.3432659415631698E-2</v>
      </c>
      <c r="F3705" s="8">
        <v>1098.97514</v>
      </c>
      <c r="G3705" s="3">
        <f t="shared" si="172"/>
        <v>-0.34889272381539038</v>
      </c>
      <c r="H3705" s="8">
        <v>1614.8471</v>
      </c>
      <c r="I3705" s="8">
        <v>2196.4355999999998</v>
      </c>
      <c r="J3705" s="3">
        <f t="shared" si="173"/>
        <v>0.36015081551683736</v>
      </c>
    </row>
    <row r="3706" spans="1:10" x14ac:dyDescent="0.25">
      <c r="A3706" s="7" t="s">
        <v>220</v>
      </c>
      <c r="B3706" s="7" t="s">
        <v>21</v>
      </c>
      <c r="C3706" s="8">
        <v>0</v>
      </c>
      <c r="D3706" s="8">
        <v>3.3288000000000002</v>
      </c>
      <c r="E3706" s="3" t="str">
        <f t="shared" si="171"/>
        <v/>
      </c>
      <c r="F3706" s="8">
        <v>0</v>
      </c>
      <c r="G3706" s="3" t="str">
        <f t="shared" si="172"/>
        <v/>
      </c>
      <c r="H3706" s="8">
        <v>3.44</v>
      </c>
      <c r="I3706" s="8">
        <v>3.3288000000000002</v>
      </c>
      <c r="J3706" s="3">
        <f t="shared" si="173"/>
        <v>-3.2325581395348801E-2</v>
      </c>
    </row>
    <row r="3707" spans="1:10" x14ac:dyDescent="0.25">
      <c r="A3707" s="7" t="s">
        <v>220</v>
      </c>
      <c r="B3707" s="7" t="s">
        <v>20</v>
      </c>
      <c r="C3707" s="8">
        <v>0</v>
      </c>
      <c r="D3707" s="8">
        <v>57.850499999999997</v>
      </c>
      <c r="E3707" s="3" t="str">
        <f t="shared" si="171"/>
        <v/>
      </c>
      <c r="F3707" s="8">
        <v>0</v>
      </c>
      <c r="G3707" s="3" t="str">
        <f t="shared" si="172"/>
        <v/>
      </c>
      <c r="H3707" s="8">
        <v>0</v>
      </c>
      <c r="I3707" s="8">
        <v>57.850499999999997</v>
      </c>
      <c r="J3707" s="3" t="str">
        <f t="shared" si="173"/>
        <v/>
      </c>
    </row>
    <row r="3708" spans="1:10" x14ac:dyDescent="0.25">
      <c r="A3708" s="7" t="s">
        <v>220</v>
      </c>
      <c r="B3708" s="7" t="s">
        <v>34</v>
      </c>
      <c r="C3708" s="8">
        <v>0</v>
      </c>
      <c r="D3708" s="8">
        <v>0</v>
      </c>
      <c r="E3708" s="3" t="str">
        <f t="shared" si="171"/>
        <v/>
      </c>
      <c r="F3708" s="8">
        <v>0</v>
      </c>
      <c r="G3708" s="3" t="str">
        <f t="shared" si="172"/>
        <v/>
      </c>
      <c r="H3708" s="8">
        <v>0</v>
      </c>
      <c r="I3708" s="8">
        <v>0</v>
      </c>
      <c r="J3708" s="3" t="str">
        <f t="shared" si="173"/>
        <v/>
      </c>
    </row>
    <row r="3709" spans="1:10" x14ac:dyDescent="0.25">
      <c r="A3709" s="7" t="s">
        <v>220</v>
      </c>
      <c r="B3709" s="7" t="s">
        <v>19</v>
      </c>
      <c r="C3709" s="8">
        <v>0</v>
      </c>
      <c r="D3709" s="8">
        <v>0</v>
      </c>
      <c r="E3709" s="3" t="str">
        <f t="shared" si="171"/>
        <v/>
      </c>
      <c r="F3709" s="8">
        <v>0</v>
      </c>
      <c r="G3709" s="3" t="str">
        <f t="shared" si="172"/>
        <v/>
      </c>
      <c r="H3709" s="8">
        <v>0</v>
      </c>
      <c r="I3709" s="8">
        <v>0</v>
      </c>
      <c r="J3709" s="3" t="str">
        <f t="shared" si="173"/>
        <v/>
      </c>
    </row>
    <row r="3710" spans="1:10" x14ac:dyDescent="0.25">
      <c r="A3710" s="7" t="s">
        <v>220</v>
      </c>
      <c r="B3710" s="7" t="s">
        <v>18</v>
      </c>
      <c r="C3710" s="8">
        <v>917.98515999999995</v>
      </c>
      <c r="D3710" s="8">
        <v>260.34894000000003</v>
      </c>
      <c r="E3710" s="3">
        <f t="shared" si="171"/>
        <v>-0.71639090549132622</v>
      </c>
      <c r="F3710" s="8">
        <v>663.48122999999998</v>
      </c>
      <c r="G3710" s="3">
        <f t="shared" si="172"/>
        <v>-0.60760164986129295</v>
      </c>
      <c r="H3710" s="8">
        <v>2236.6496699999998</v>
      </c>
      <c r="I3710" s="8">
        <v>1398.51596</v>
      </c>
      <c r="J3710" s="3">
        <f t="shared" si="173"/>
        <v>-0.37472730809917132</v>
      </c>
    </row>
    <row r="3711" spans="1:10" x14ac:dyDescent="0.25">
      <c r="A3711" s="7" t="s">
        <v>220</v>
      </c>
      <c r="B3711" s="7" t="s">
        <v>17</v>
      </c>
      <c r="C3711" s="8">
        <v>407.33006999999998</v>
      </c>
      <c r="D3711" s="8">
        <v>283.33879999999999</v>
      </c>
      <c r="E3711" s="3">
        <f t="shared" si="171"/>
        <v>-0.30439999187882194</v>
      </c>
      <c r="F3711" s="8">
        <v>37.25103</v>
      </c>
      <c r="G3711" s="3">
        <f t="shared" si="172"/>
        <v>6.6062004191561945</v>
      </c>
      <c r="H3711" s="8">
        <v>1707.64014</v>
      </c>
      <c r="I3711" s="8">
        <v>320.58983000000001</v>
      </c>
      <c r="J3711" s="3">
        <f t="shared" si="173"/>
        <v>-0.81226148150862743</v>
      </c>
    </row>
    <row r="3712" spans="1:10" x14ac:dyDescent="0.25">
      <c r="A3712" s="7" t="s">
        <v>220</v>
      </c>
      <c r="B3712" s="7" t="s">
        <v>55</v>
      </c>
      <c r="C3712" s="8">
        <v>42.166800000000002</v>
      </c>
      <c r="D3712" s="8">
        <v>109.33574</v>
      </c>
      <c r="E3712" s="3">
        <f t="shared" si="171"/>
        <v>1.5929342515912994</v>
      </c>
      <c r="F3712" s="8">
        <v>204.63065</v>
      </c>
      <c r="G3712" s="3">
        <f t="shared" si="172"/>
        <v>-0.46569226066574099</v>
      </c>
      <c r="H3712" s="8">
        <v>231.05732</v>
      </c>
      <c r="I3712" s="8">
        <v>313.96638999999999</v>
      </c>
      <c r="J3712" s="3">
        <f t="shared" si="173"/>
        <v>0.35882468471459794</v>
      </c>
    </row>
    <row r="3713" spans="1:10" x14ac:dyDescent="0.25">
      <c r="A3713" s="7" t="s">
        <v>220</v>
      </c>
      <c r="B3713" s="7" t="s">
        <v>33</v>
      </c>
      <c r="C3713" s="8">
        <v>50.488950000000003</v>
      </c>
      <c r="D3713" s="8">
        <v>0</v>
      </c>
      <c r="E3713" s="3">
        <f t="shared" si="171"/>
        <v>-1</v>
      </c>
      <c r="F3713" s="8">
        <v>0</v>
      </c>
      <c r="G3713" s="3" t="str">
        <f t="shared" si="172"/>
        <v/>
      </c>
      <c r="H3713" s="8">
        <v>50.488950000000003</v>
      </c>
      <c r="I3713" s="8">
        <v>0</v>
      </c>
      <c r="J3713" s="3">
        <f t="shared" si="173"/>
        <v>-1</v>
      </c>
    </row>
    <row r="3714" spans="1:10" x14ac:dyDescent="0.25">
      <c r="A3714" s="7" t="s">
        <v>220</v>
      </c>
      <c r="B3714" s="7" t="s">
        <v>16</v>
      </c>
      <c r="C3714" s="8">
        <v>48.802660000000003</v>
      </c>
      <c r="D3714" s="8">
        <v>225.22036</v>
      </c>
      <c r="E3714" s="3">
        <f t="shared" si="171"/>
        <v>3.61491976052125</v>
      </c>
      <c r="F3714" s="8">
        <v>138.14321000000001</v>
      </c>
      <c r="G3714" s="3">
        <f t="shared" si="172"/>
        <v>0.6303397032688034</v>
      </c>
      <c r="H3714" s="8">
        <v>281.92804000000001</v>
      </c>
      <c r="I3714" s="8">
        <v>567.91155000000003</v>
      </c>
      <c r="J3714" s="3">
        <f t="shared" si="173"/>
        <v>1.0143847699576103</v>
      </c>
    </row>
    <row r="3715" spans="1:10" x14ac:dyDescent="0.25">
      <c r="A3715" s="7" t="s">
        <v>220</v>
      </c>
      <c r="B3715" s="7" t="s">
        <v>15</v>
      </c>
      <c r="C3715" s="8">
        <v>270.255</v>
      </c>
      <c r="D3715" s="8">
        <v>39.1</v>
      </c>
      <c r="E3715" s="3">
        <f t="shared" si="171"/>
        <v>-0.85532182568315107</v>
      </c>
      <c r="F3715" s="8">
        <v>19.55</v>
      </c>
      <c r="G3715" s="3">
        <f t="shared" si="172"/>
        <v>1</v>
      </c>
      <c r="H3715" s="8">
        <v>270.255</v>
      </c>
      <c r="I3715" s="8">
        <v>99.617999999999995</v>
      </c>
      <c r="J3715" s="3">
        <f t="shared" si="173"/>
        <v>-0.63139257368041291</v>
      </c>
    </row>
    <row r="3716" spans="1:10" x14ac:dyDescent="0.25">
      <c r="A3716" s="7" t="s">
        <v>220</v>
      </c>
      <c r="B3716" s="7" t="s">
        <v>32</v>
      </c>
      <c r="C3716" s="8">
        <v>0</v>
      </c>
      <c r="D3716" s="8">
        <v>0</v>
      </c>
      <c r="E3716" s="3" t="str">
        <f t="shared" si="171"/>
        <v/>
      </c>
      <c r="F3716" s="8">
        <v>0</v>
      </c>
      <c r="G3716" s="3" t="str">
        <f t="shared" si="172"/>
        <v/>
      </c>
      <c r="H3716" s="8">
        <v>0</v>
      </c>
      <c r="I3716" s="8">
        <v>0</v>
      </c>
      <c r="J3716" s="3" t="str">
        <f t="shared" si="173"/>
        <v/>
      </c>
    </row>
    <row r="3717" spans="1:10" x14ac:dyDescent="0.25">
      <c r="A3717" s="7" t="s">
        <v>220</v>
      </c>
      <c r="B3717" s="7" t="s">
        <v>13</v>
      </c>
      <c r="C3717" s="8">
        <v>48.195999999999998</v>
      </c>
      <c r="D3717" s="8">
        <v>38.488250000000001</v>
      </c>
      <c r="E3717" s="3">
        <f t="shared" ref="E3717:E3780" si="174">IF(C3717=0,"",(D3717/C3717-1))</f>
        <v>-0.20142231720474724</v>
      </c>
      <c r="F3717" s="8">
        <v>63.509770000000003</v>
      </c>
      <c r="G3717" s="3">
        <f t="shared" ref="G3717:G3780" si="175">IF(F3717=0,"",(D3717/F3717-1))</f>
        <v>-0.39397906810243533</v>
      </c>
      <c r="H3717" s="8">
        <v>261.06662</v>
      </c>
      <c r="I3717" s="8">
        <v>101.99802</v>
      </c>
      <c r="J3717" s="3">
        <f t="shared" ref="J3717:J3780" si="176">IF(H3717=0,"",(I3717/H3717-1))</f>
        <v>-0.60930271361386601</v>
      </c>
    </row>
    <row r="3718" spans="1:10" x14ac:dyDescent="0.25">
      <c r="A3718" s="7" t="s">
        <v>220</v>
      </c>
      <c r="B3718" s="7" t="s">
        <v>12</v>
      </c>
      <c r="C3718" s="8">
        <v>23.728179999999998</v>
      </c>
      <c r="D3718" s="8">
        <v>1.00698</v>
      </c>
      <c r="E3718" s="3">
        <f t="shared" si="174"/>
        <v>-0.95756185261575055</v>
      </c>
      <c r="F3718" s="8">
        <v>50.332000000000001</v>
      </c>
      <c r="G3718" s="3">
        <f t="shared" si="175"/>
        <v>-0.97999324485416828</v>
      </c>
      <c r="H3718" s="8">
        <v>132.27318</v>
      </c>
      <c r="I3718" s="8">
        <v>56.99098</v>
      </c>
      <c r="J3718" s="3">
        <f t="shared" si="176"/>
        <v>-0.56914183207812807</v>
      </c>
    </row>
    <row r="3719" spans="1:10" x14ac:dyDescent="0.25">
      <c r="A3719" s="7" t="s">
        <v>220</v>
      </c>
      <c r="B3719" s="7" t="s">
        <v>11</v>
      </c>
      <c r="C3719" s="8">
        <v>0</v>
      </c>
      <c r="D3719" s="8">
        <v>0</v>
      </c>
      <c r="E3719" s="3" t="str">
        <f t="shared" si="174"/>
        <v/>
      </c>
      <c r="F3719" s="8">
        <v>0</v>
      </c>
      <c r="G3719" s="3" t="str">
        <f t="shared" si="175"/>
        <v/>
      </c>
      <c r="H3719" s="8">
        <v>0</v>
      </c>
      <c r="I3719" s="8">
        <v>0</v>
      </c>
      <c r="J3719" s="3" t="str">
        <f t="shared" si="176"/>
        <v/>
      </c>
    </row>
    <row r="3720" spans="1:10" x14ac:dyDescent="0.25">
      <c r="A3720" s="7" t="s">
        <v>220</v>
      </c>
      <c r="B3720" s="7" t="s">
        <v>10</v>
      </c>
      <c r="C3720" s="8">
        <v>0</v>
      </c>
      <c r="D3720" s="8">
        <v>0</v>
      </c>
      <c r="E3720" s="3" t="str">
        <f t="shared" si="174"/>
        <v/>
      </c>
      <c r="F3720" s="8">
        <v>0</v>
      </c>
      <c r="G3720" s="3" t="str">
        <f t="shared" si="175"/>
        <v/>
      </c>
      <c r="H3720" s="8">
        <v>0</v>
      </c>
      <c r="I3720" s="8">
        <v>0</v>
      </c>
      <c r="J3720" s="3" t="str">
        <f t="shared" si="176"/>
        <v/>
      </c>
    </row>
    <row r="3721" spans="1:10" x14ac:dyDescent="0.25">
      <c r="A3721" s="7" t="s">
        <v>220</v>
      </c>
      <c r="B3721" s="7" t="s">
        <v>50</v>
      </c>
      <c r="C3721" s="8">
        <v>0</v>
      </c>
      <c r="D3721" s="8">
        <v>0</v>
      </c>
      <c r="E3721" s="3" t="str">
        <f t="shared" si="174"/>
        <v/>
      </c>
      <c r="F3721" s="8">
        <v>0</v>
      </c>
      <c r="G3721" s="3" t="str">
        <f t="shared" si="175"/>
        <v/>
      </c>
      <c r="H3721" s="8">
        <v>15.391080000000001</v>
      </c>
      <c r="I3721" s="8">
        <v>0</v>
      </c>
      <c r="J3721" s="3">
        <f t="shared" si="176"/>
        <v>-1</v>
      </c>
    </row>
    <row r="3722" spans="1:10" x14ac:dyDescent="0.25">
      <c r="A3722" s="7" t="s">
        <v>220</v>
      </c>
      <c r="B3722" s="7" t="s">
        <v>31</v>
      </c>
      <c r="C3722" s="8">
        <v>0</v>
      </c>
      <c r="D3722" s="8">
        <v>0</v>
      </c>
      <c r="E3722" s="3" t="str">
        <f t="shared" si="174"/>
        <v/>
      </c>
      <c r="F3722" s="8">
        <v>0</v>
      </c>
      <c r="G3722" s="3" t="str">
        <f t="shared" si="175"/>
        <v/>
      </c>
      <c r="H3722" s="8">
        <v>0</v>
      </c>
      <c r="I3722" s="8">
        <v>4.3289999999999997</v>
      </c>
      <c r="J3722" s="3" t="str">
        <f t="shared" si="176"/>
        <v/>
      </c>
    </row>
    <row r="3723" spans="1:10" x14ac:dyDescent="0.25">
      <c r="A3723" s="7" t="s">
        <v>220</v>
      </c>
      <c r="B3723" s="7" t="s">
        <v>7</v>
      </c>
      <c r="C3723" s="8">
        <v>0</v>
      </c>
      <c r="D3723" s="8">
        <v>0</v>
      </c>
      <c r="E3723" s="3" t="str">
        <f t="shared" si="174"/>
        <v/>
      </c>
      <c r="F3723" s="8">
        <v>0</v>
      </c>
      <c r="G3723" s="3" t="str">
        <f t="shared" si="175"/>
        <v/>
      </c>
      <c r="H3723" s="8">
        <v>0</v>
      </c>
      <c r="I3723" s="8">
        <v>0</v>
      </c>
      <c r="J3723" s="3" t="str">
        <f t="shared" si="176"/>
        <v/>
      </c>
    </row>
    <row r="3724" spans="1:10" x14ac:dyDescent="0.25">
      <c r="A3724" s="7" t="s">
        <v>220</v>
      </c>
      <c r="B3724" s="7" t="s">
        <v>6</v>
      </c>
      <c r="C3724" s="8">
        <v>0</v>
      </c>
      <c r="D3724" s="8">
        <v>0</v>
      </c>
      <c r="E3724" s="3" t="str">
        <f t="shared" si="174"/>
        <v/>
      </c>
      <c r="F3724" s="8">
        <v>0</v>
      </c>
      <c r="G3724" s="3" t="str">
        <f t="shared" si="175"/>
        <v/>
      </c>
      <c r="H3724" s="8">
        <v>0</v>
      </c>
      <c r="I3724" s="8">
        <v>0</v>
      </c>
      <c r="J3724" s="3" t="str">
        <f t="shared" si="176"/>
        <v/>
      </c>
    </row>
    <row r="3725" spans="1:10" x14ac:dyDescent="0.25">
      <c r="A3725" s="7" t="s">
        <v>220</v>
      </c>
      <c r="B3725" s="7" t="s">
        <v>5</v>
      </c>
      <c r="C3725" s="8">
        <v>0</v>
      </c>
      <c r="D3725" s="8">
        <v>0</v>
      </c>
      <c r="E3725" s="3" t="str">
        <f t="shared" si="174"/>
        <v/>
      </c>
      <c r="F3725" s="8">
        <v>0</v>
      </c>
      <c r="G3725" s="3" t="str">
        <f t="shared" si="175"/>
        <v/>
      </c>
      <c r="H3725" s="8">
        <v>54.107999999999997</v>
      </c>
      <c r="I3725" s="8">
        <v>0</v>
      </c>
      <c r="J3725" s="3">
        <f t="shared" si="176"/>
        <v>-1</v>
      </c>
    </row>
    <row r="3726" spans="1:10" x14ac:dyDescent="0.25">
      <c r="A3726" s="7" t="s">
        <v>220</v>
      </c>
      <c r="B3726" s="7" t="s">
        <v>3</v>
      </c>
      <c r="C3726" s="8">
        <v>1.3338000000000001</v>
      </c>
      <c r="D3726" s="8">
        <v>0</v>
      </c>
      <c r="E3726" s="3">
        <f t="shared" si="174"/>
        <v>-1</v>
      </c>
      <c r="F3726" s="8">
        <v>0.223</v>
      </c>
      <c r="G3726" s="3">
        <f t="shared" si="175"/>
        <v>-1</v>
      </c>
      <c r="H3726" s="8">
        <v>1.3338000000000001</v>
      </c>
      <c r="I3726" s="8">
        <v>0.223</v>
      </c>
      <c r="J3726" s="3">
        <f t="shared" si="176"/>
        <v>-0.83280851701904335</v>
      </c>
    </row>
    <row r="3727" spans="1:10" s="2" customFormat="1" ht="13" x14ac:dyDescent="0.3">
      <c r="A3727" s="2" t="s">
        <v>220</v>
      </c>
      <c r="B3727" s="2" t="s">
        <v>0</v>
      </c>
      <c r="C3727" s="4">
        <v>2972.5729000000001</v>
      </c>
      <c r="D3727" s="4">
        <v>2103.0969100000002</v>
      </c>
      <c r="E3727" s="5">
        <f t="shared" si="174"/>
        <v>-0.29249946738059807</v>
      </c>
      <c r="F3727" s="4">
        <v>2560.89869</v>
      </c>
      <c r="G3727" s="5">
        <f t="shared" si="175"/>
        <v>-0.17876606434595033</v>
      </c>
      <c r="H3727" s="4">
        <v>8602.14797</v>
      </c>
      <c r="I3727" s="4">
        <v>6006.7464300000001</v>
      </c>
      <c r="J3727" s="5">
        <f t="shared" si="176"/>
        <v>-0.30171551908331096</v>
      </c>
    </row>
    <row r="3728" spans="1:10" x14ac:dyDescent="0.25">
      <c r="A3728" s="7" t="s">
        <v>219</v>
      </c>
      <c r="B3728" s="7" t="s">
        <v>26</v>
      </c>
      <c r="C3728" s="8">
        <v>118.75102</v>
      </c>
      <c r="D3728" s="8">
        <v>382.74709000000001</v>
      </c>
      <c r="E3728" s="3">
        <f t="shared" si="174"/>
        <v>2.2231057046920526</v>
      </c>
      <c r="F3728" s="8">
        <v>134.78645</v>
      </c>
      <c r="G3728" s="3">
        <f t="shared" si="175"/>
        <v>1.8396555440105442</v>
      </c>
      <c r="H3728" s="8">
        <v>380.83587</v>
      </c>
      <c r="I3728" s="8">
        <v>685.13396999999998</v>
      </c>
      <c r="J3728" s="3">
        <f t="shared" si="176"/>
        <v>0.79902688788217335</v>
      </c>
    </row>
    <row r="3729" spans="1:10" x14ac:dyDescent="0.25">
      <c r="A3729" s="7" t="s">
        <v>219</v>
      </c>
      <c r="B3729" s="7" t="s">
        <v>71</v>
      </c>
      <c r="C3729" s="8">
        <v>1.5840000000000001</v>
      </c>
      <c r="D3729" s="8">
        <v>0</v>
      </c>
      <c r="E3729" s="3">
        <f t="shared" si="174"/>
        <v>-1</v>
      </c>
      <c r="F3729" s="8">
        <v>60.707999999999998</v>
      </c>
      <c r="G3729" s="3">
        <f t="shared" si="175"/>
        <v>-1</v>
      </c>
      <c r="H3729" s="8">
        <v>24.249700000000001</v>
      </c>
      <c r="I3729" s="8">
        <v>60.707999999999998</v>
      </c>
      <c r="J3729" s="3">
        <f t="shared" si="176"/>
        <v>1.5034536509730017</v>
      </c>
    </row>
    <row r="3730" spans="1:10" x14ac:dyDescent="0.25">
      <c r="A3730" s="7" t="s">
        <v>219</v>
      </c>
      <c r="B3730" s="7" t="s">
        <v>41</v>
      </c>
      <c r="C3730" s="8">
        <v>0</v>
      </c>
      <c r="D3730" s="8">
        <v>0</v>
      </c>
      <c r="E3730" s="3" t="str">
        <f t="shared" si="174"/>
        <v/>
      </c>
      <c r="F3730" s="8">
        <v>0</v>
      </c>
      <c r="G3730" s="3" t="str">
        <f t="shared" si="175"/>
        <v/>
      </c>
      <c r="H3730" s="8">
        <v>0</v>
      </c>
      <c r="I3730" s="8">
        <v>0</v>
      </c>
      <c r="J3730" s="3" t="str">
        <f t="shared" si="176"/>
        <v/>
      </c>
    </row>
    <row r="3731" spans="1:10" x14ac:dyDescent="0.25">
      <c r="A3731" s="7" t="s">
        <v>219</v>
      </c>
      <c r="B3731" s="7" t="s">
        <v>25</v>
      </c>
      <c r="C3731" s="8">
        <v>3887.9505899999999</v>
      </c>
      <c r="D3731" s="8">
        <v>836.62503000000004</v>
      </c>
      <c r="E3731" s="3">
        <f t="shared" si="174"/>
        <v>-0.78481593049257348</v>
      </c>
      <c r="F3731" s="8">
        <v>1148.32394</v>
      </c>
      <c r="G3731" s="3">
        <f t="shared" si="175"/>
        <v>-0.27143813617610368</v>
      </c>
      <c r="H3731" s="8">
        <v>6733.0503600000002</v>
      </c>
      <c r="I3731" s="8">
        <v>2668.18172</v>
      </c>
      <c r="J3731" s="3">
        <f t="shared" si="176"/>
        <v>-0.6037187341043444</v>
      </c>
    </row>
    <row r="3732" spans="1:10" x14ac:dyDescent="0.25">
      <c r="A3732" s="7" t="s">
        <v>219</v>
      </c>
      <c r="B3732" s="7" t="s">
        <v>40</v>
      </c>
      <c r="C3732" s="8">
        <v>0</v>
      </c>
      <c r="D3732" s="8">
        <v>29.592500000000001</v>
      </c>
      <c r="E3732" s="3" t="str">
        <f t="shared" si="174"/>
        <v/>
      </c>
      <c r="F3732" s="8">
        <v>0</v>
      </c>
      <c r="G3732" s="3" t="str">
        <f t="shared" si="175"/>
        <v/>
      </c>
      <c r="H3732" s="8">
        <v>61.767200000000003</v>
      </c>
      <c r="I3732" s="8">
        <v>91.421229999999994</v>
      </c>
      <c r="J3732" s="3">
        <f t="shared" si="176"/>
        <v>0.48009348003471075</v>
      </c>
    </row>
    <row r="3733" spans="1:10" x14ac:dyDescent="0.25">
      <c r="A3733" s="7" t="s">
        <v>219</v>
      </c>
      <c r="B3733" s="7" t="s">
        <v>38</v>
      </c>
      <c r="C3733" s="8">
        <v>98.32687</v>
      </c>
      <c r="D3733" s="8">
        <v>177.86627999999999</v>
      </c>
      <c r="E3733" s="3">
        <f t="shared" si="174"/>
        <v>0.8089285258444614</v>
      </c>
      <c r="F3733" s="8">
        <v>132.58365000000001</v>
      </c>
      <c r="G3733" s="3">
        <f t="shared" si="175"/>
        <v>0.34154007677417231</v>
      </c>
      <c r="H3733" s="8">
        <v>453.41782000000001</v>
      </c>
      <c r="I3733" s="8">
        <v>673.13342</v>
      </c>
      <c r="J3733" s="3">
        <f t="shared" si="176"/>
        <v>0.48457645533208193</v>
      </c>
    </row>
    <row r="3734" spans="1:10" x14ac:dyDescent="0.25">
      <c r="A3734" s="7" t="s">
        <v>219</v>
      </c>
      <c r="B3734" s="7" t="s">
        <v>37</v>
      </c>
      <c r="C3734" s="8">
        <v>286.57</v>
      </c>
      <c r="D3734" s="8">
        <v>132.38999999999999</v>
      </c>
      <c r="E3734" s="3">
        <f t="shared" si="174"/>
        <v>-0.53801863419059925</v>
      </c>
      <c r="F3734" s="8">
        <v>110.73869999999999</v>
      </c>
      <c r="G3734" s="3">
        <f t="shared" si="175"/>
        <v>0.19551701437708768</v>
      </c>
      <c r="H3734" s="8">
        <v>354.17288000000002</v>
      </c>
      <c r="I3734" s="8">
        <v>285.59870000000001</v>
      </c>
      <c r="J3734" s="3">
        <f t="shared" si="176"/>
        <v>-0.19361781737777328</v>
      </c>
    </row>
    <row r="3735" spans="1:10" x14ac:dyDescent="0.25">
      <c r="A3735" s="7" t="s">
        <v>219</v>
      </c>
      <c r="B3735" s="7" t="s">
        <v>67</v>
      </c>
      <c r="C3735" s="8">
        <v>0</v>
      </c>
      <c r="D3735" s="8">
        <v>0</v>
      </c>
      <c r="E3735" s="3" t="str">
        <f t="shared" si="174"/>
        <v/>
      </c>
      <c r="F3735" s="8">
        <v>0</v>
      </c>
      <c r="G3735" s="3" t="str">
        <f t="shared" si="175"/>
        <v/>
      </c>
      <c r="H3735" s="8">
        <v>198.702</v>
      </c>
      <c r="I3735" s="8">
        <v>4.1679000000000004</v>
      </c>
      <c r="J3735" s="3">
        <f t="shared" si="176"/>
        <v>-0.97902436814928884</v>
      </c>
    </row>
    <row r="3736" spans="1:10" x14ac:dyDescent="0.25">
      <c r="A3736" s="7" t="s">
        <v>219</v>
      </c>
      <c r="B3736" s="7" t="s">
        <v>66</v>
      </c>
      <c r="C3736" s="8">
        <v>0</v>
      </c>
      <c r="D3736" s="8">
        <v>0</v>
      </c>
      <c r="E3736" s="3" t="str">
        <f t="shared" si="174"/>
        <v/>
      </c>
      <c r="F3736" s="8">
        <v>0</v>
      </c>
      <c r="G3736" s="3" t="str">
        <f t="shared" si="175"/>
        <v/>
      </c>
      <c r="H3736" s="8">
        <v>0</v>
      </c>
      <c r="I3736" s="8">
        <v>0</v>
      </c>
      <c r="J3736" s="3" t="str">
        <f t="shared" si="176"/>
        <v/>
      </c>
    </row>
    <row r="3737" spans="1:10" x14ac:dyDescent="0.25">
      <c r="A3737" s="7" t="s">
        <v>219</v>
      </c>
      <c r="B3737" s="7" t="s">
        <v>65</v>
      </c>
      <c r="C3737" s="8">
        <v>6.3681000000000001</v>
      </c>
      <c r="D3737" s="8">
        <v>8.0685800000000008</v>
      </c>
      <c r="E3737" s="3">
        <f t="shared" si="174"/>
        <v>0.26703098255366609</v>
      </c>
      <c r="F3737" s="8">
        <v>41.380809999999997</v>
      </c>
      <c r="G3737" s="3">
        <f t="shared" si="175"/>
        <v>-0.80501638319791224</v>
      </c>
      <c r="H3737" s="8">
        <v>84.989339999999999</v>
      </c>
      <c r="I3737" s="8">
        <v>175.28433000000001</v>
      </c>
      <c r="J3737" s="3">
        <f t="shared" si="176"/>
        <v>1.0624272408751501</v>
      </c>
    </row>
    <row r="3738" spans="1:10" x14ac:dyDescent="0.25">
      <c r="A3738" s="7" t="s">
        <v>219</v>
      </c>
      <c r="B3738" s="7" t="s">
        <v>36</v>
      </c>
      <c r="C3738" s="8">
        <v>78.491399999999999</v>
      </c>
      <c r="D3738" s="8">
        <v>0</v>
      </c>
      <c r="E3738" s="3">
        <f t="shared" si="174"/>
        <v>-1</v>
      </c>
      <c r="F3738" s="8">
        <v>0</v>
      </c>
      <c r="G3738" s="3" t="str">
        <f t="shared" si="175"/>
        <v/>
      </c>
      <c r="H3738" s="8">
        <v>108.85339999999999</v>
      </c>
      <c r="I3738" s="8">
        <v>0</v>
      </c>
      <c r="J3738" s="3">
        <f t="shared" si="176"/>
        <v>-1</v>
      </c>
    </row>
    <row r="3739" spans="1:10" x14ac:dyDescent="0.25">
      <c r="A3739" s="7" t="s">
        <v>219</v>
      </c>
      <c r="B3739" s="7" t="s">
        <v>24</v>
      </c>
      <c r="C3739" s="8">
        <v>679.92321000000004</v>
      </c>
      <c r="D3739" s="8">
        <v>598.55624</v>
      </c>
      <c r="E3739" s="3">
        <f t="shared" si="174"/>
        <v>-0.11967082282718378</v>
      </c>
      <c r="F3739" s="8">
        <v>331.77370000000002</v>
      </c>
      <c r="G3739" s="3">
        <f t="shared" si="175"/>
        <v>0.80410997013928465</v>
      </c>
      <c r="H3739" s="8">
        <v>1720.1266499999999</v>
      </c>
      <c r="I3739" s="8">
        <v>1192.72201</v>
      </c>
      <c r="J3739" s="3">
        <f t="shared" si="176"/>
        <v>-0.30660802796119691</v>
      </c>
    </row>
    <row r="3740" spans="1:10" x14ac:dyDescent="0.25">
      <c r="A3740" s="7" t="s">
        <v>219</v>
      </c>
      <c r="B3740" s="7" t="s">
        <v>64</v>
      </c>
      <c r="C3740" s="8">
        <v>0</v>
      </c>
      <c r="D3740" s="8">
        <v>0</v>
      </c>
      <c r="E3740" s="3" t="str">
        <f t="shared" si="174"/>
        <v/>
      </c>
      <c r="F3740" s="8">
        <v>0</v>
      </c>
      <c r="G3740" s="3" t="str">
        <f t="shared" si="175"/>
        <v/>
      </c>
      <c r="H3740" s="8">
        <v>0</v>
      </c>
      <c r="I3740" s="8">
        <v>0</v>
      </c>
      <c r="J3740" s="3" t="str">
        <f t="shared" si="176"/>
        <v/>
      </c>
    </row>
    <row r="3741" spans="1:10" x14ac:dyDescent="0.25">
      <c r="A3741" s="7" t="s">
        <v>219</v>
      </c>
      <c r="B3741" s="7" t="s">
        <v>63</v>
      </c>
      <c r="C3741" s="8">
        <v>136.86799999999999</v>
      </c>
      <c r="D3741" s="8">
        <v>0</v>
      </c>
      <c r="E3741" s="3">
        <f t="shared" si="174"/>
        <v>-1</v>
      </c>
      <c r="F3741" s="8">
        <v>0</v>
      </c>
      <c r="G3741" s="3" t="str">
        <f t="shared" si="175"/>
        <v/>
      </c>
      <c r="H3741" s="8">
        <v>136.86799999999999</v>
      </c>
      <c r="I3741" s="8">
        <v>0</v>
      </c>
      <c r="J3741" s="3">
        <f t="shared" si="176"/>
        <v>-1</v>
      </c>
    </row>
    <row r="3742" spans="1:10" x14ac:dyDescent="0.25">
      <c r="A3742" s="7" t="s">
        <v>219</v>
      </c>
      <c r="B3742" s="7" t="s">
        <v>23</v>
      </c>
      <c r="C3742" s="8">
        <v>0</v>
      </c>
      <c r="D3742" s="8">
        <v>128.1909</v>
      </c>
      <c r="E3742" s="3" t="str">
        <f t="shared" si="174"/>
        <v/>
      </c>
      <c r="F3742" s="8">
        <v>263.31659999999999</v>
      </c>
      <c r="G3742" s="3">
        <f t="shared" si="175"/>
        <v>-0.51316817853488916</v>
      </c>
      <c r="H3742" s="8">
        <v>0</v>
      </c>
      <c r="I3742" s="8">
        <v>776.15903000000003</v>
      </c>
      <c r="J3742" s="3" t="str">
        <f t="shared" si="176"/>
        <v/>
      </c>
    </row>
    <row r="3743" spans="1:10" x14ac:dyDescent="0.25">
      <c r="A3743" s="7" t="s">
        <v>219</v>
      </c>
      <c r="B3743" s="7" t="s">
        <v>22</v>
      </c>
      <c r="C3743" s="8">
        <v>77.670540000000003</v>
      </c>
      <c r="D3743" s="8">
        <v>26.21959</v>
      </c>
      <c r="E3743" s="3">
        <f t="shared" si="174"/>
        <v>-0.66242554770444495</v>
      </c>
      <c r="F3743" s="8">
        <v>66.672259999999994</v>
      </c>
      <c r="G3743" s="3">
        <f t="shared" si="175"/>
        <v>-0.60673914458576927</v>
      </c>
      <c r="H3743" s="8">
        <v>183.13242</v>
      </c>
      <c r="I3743" s="8">
        <v>203.23204000000001</v>
      </c>
      <c r="J3743" s="3">
        <f t="shared" si="176"/>
        <v>0.10975456994452437</v>
      </c>
    </row>
    <row r="3744" spans="1:10" x14ac:dyDescent="0.25">
      <c r="A3744" s="7" t="s">
        <v>219</v>
      </c>
      <c r="B3744" s="7" t="s">
        <v>62</v>
      </c>
      <c r="C3744" s="8">
        <v>0</v>
      </c>
      <c r="D3744" s="8">
        <v>0</v>
      </c>
      <c r="E3744" s="3" t="str">
        <f t="shared" si="174"/>
        <v/>
      </c>
      <c r="F3744" s="8">
        <v>0</v>
      </c>
      <c r="G3744" s="3" t="str">
        <f t="shared" si="175"/>
        <v/>
      </c>
      <c r="H3744" s="8">
        <v>52.444310000000002</v>
      </c>
      <c r="I3744" s="8">
        <v>0</v>
      </c>
      <c r="J3744" s="3">
        <f t="shared" si="176"/>
        <v>-1</v>
      </c>
    </row>
    <row r="3745" spans="1:10" x14ac:dyDescent="0.25">
      <c r="A3745" s="7" t="s">
        <v>219</v>
      </c>
      <c r="B3745" s="7" t="s">
        <v>35</v>
      </c>
      <c r="C3745" s="8">
        <v>140.68586999999999</v>
      </c>
      <c r="D3745" s="8">
        <v>8.1621400000000008</v>
      </c>
      <c r="E3745" s="3">
        <f t="shared" si="174"/>
        <v>-0.9419832283085714</v>
      </c>
      <c r="F3745" s="8">
        <v>64.001530000000002</v>
      </c>
      <c r="G3745" s="3">
        <f t="shared" si="175"/>
        <v>-0.87246961127335543</v>
      </c>
      <c r="H3745" s="8">
        <v>273.92124999999999</v>
      </c>
      <c r="I3745" s="8">
        <v>331.10377999999997</v>
      </c>
      <c r="J3745" s="3">
        <f t="shared" si="176"/>
        <v>0.20875536308336784</v>
      </c>
    </row>
    <row r="3746" spans="1:10" x14ac:dyDescent="0.25">
      <c r="A3746" s="7" t="s">
        <v>219</v>
      </c>
      <c r="B3746" s="7" t="s">
        <v>61</v>
      </c>
      <c r="C3746" s="8">
        <v>0</v>
      </c>
      <c r="D3746" s="8">
        <v>0</v>
      </c>
      <c r="E3746" s="3" t="str">
        <f t="shared" si="174"/>
        <v/>
      </c>
      <c r="F3746" s="8">
        <v>0</v>
      </c>
      <c r="G3746" s="3" t="str">
        <f t="shared" si="175"/>
        <v/>
      </c>
      <c r="H3746" s="8">
        <v>11.555</v>
      </c>
      <c r="I3746" s="8">
        <v>9.67</v>
      </c>
      <c r="J3746" s="3">
        <f t="shared" si="176"/>
        <v>-0.16313284292514063</v>
      </c>
    </row>
    <row r="3747" spans="1:10" x14ac:dyDescent="0.25">
      <c r="A3747" s="7" t="s">
        <v>219</v>
      </c>
      <c r="B3747" s="7" t="s">
        <v>60</v>
      </c>
      <c r="C3747" s="8">
        <v>0</v>
      </c>
      <c r="D3747" s="8">
        <v>75.55</v>
      </c>
      <c r="E3747" s="3" t="str">
        <f t="shared" si="174"/>
        <v/>
      </c>
      <c r="F3747" s="8">
        <v>5.8853999999999997</v>
      </c>
      <c r="G3747" s="3">
        <f t="shared" si="175"/>
        <v>11.836850511435077</v>
      </c>
      <c r="H3747" s="8">
        <v>0</v>
      </c>
      <c r="I3747" s="8">
        <v>81.435400000000001</v>
      </c>
      <c r="J3747" s="3" t="str">
        <f t="shared" si="176"/>
        <v/>
      </c>
    </row>
    <row r="3748" spans="1:10" x14ac:dyDescent="0.25">
      <c r="A3748" s="7" t="s">
        <v>219</v>
      </c>
      <c r="B3748" s="7" t="s">
        <v>59</v>
      </c>
      <c r="C3748" s="8">
        <v>0</v>
      </c>
      <c r="D3748" s="8">
        <v>0</v>
      </c>
      <c r="E3748" s="3" t="str">
        <f t="shared" si="174"/>
        <v/>
      </c>
      <c r="F3748" s="8">
        <v>0</v>
      </c>
      <c r="G3748" s="3" t="str">
        <f t="shared" si="175"/>
        <v/>
      </c>
      <c r="H3748" s="8">
        <v>0</v>
      </c>
      <c r="I3748" s="8">
        <v>0</v>
      </c>
      <c r="J3748" s="3" t="str">
        <f t="shared" si="176"/>
        <v/>
      </c>
    </row>
    <row r="3749" spans="1:10" x14ac:dyDescent="0.25">
      <c r="A3749" s="7" t="s">
        <v>219</v>
      </c>
      <c r="B3749" s="7" t="s">
        <v>21</v>
      </c>
      <c r="C3749" s="8">
        <v>4.7649999999999997</v>
      </c>
      <c r="D3749" s="8">
        <v>212.26396</v>
      </c>
      <c r="E3749" s="3">
        <f t="shared" si="174"/>
        <v>43.546476390346278</v>
      </c>
      <c r="F3749" s="8">
        <v>3.4910000000000001</v>
      </c>
      <c r="G3749" s="3">
        <f t="shared" si="175"/>
        <v>59.80319679175021</v>
      </c>
      <c r="H3749" s="8">
        <v>4.7649999999999997</v>
      </c>
      <c r="I3749" s="8">
        <v>215.75496000000001</v>
      </c>
      <c r="J3749" s="3">
        <f t="shared" si="176"/>
        <v>44.279110178384059</v>
      </c>
    </row>
    <row r="3750" spans="1:10" x14ac:dyDescent="0.25">
      <c r="A3750" s="7" t="s">
        <v>219</v>
      </c>
      <c r="B3750" s="7" t="s">
        <v>20</v>
      </c>
      <c r="C3750" s="8">
        <v>283.60982000000001</v>
      </c>
      <c r="D3750" s="8">
        <v>635.05376999999999</v>
      </c>
      <c r="E3750" s="3">
        <f t="shared" si="174"/>
        <v>1.2391811750382971</v>
      </c>
      <c r="F3750" s="8">
        <v>398.11507999999998</v>
      </c>
      <c r="G3750" s="3">
        <f t="shared" si="175"/>
        <v>0.59515125626489707</v>
      </c>
      <c r="H3750" s="8">
        <v>998.13152000000002</v>
      </c>
      <c r="I3750" s="8">
        <v>1328.5222900000001</v>
      </c>
      <c r="J3750" s="3">
        <f t="shared" si="176"/>
        <v>0.33100925417123395</v>
      </c>
    </row>
    <row r="3751" spans="1:10" x14ac:dyDescent="0.25">
      <c r="A3751" s="7" t="s">
        <v>219</v>
      </c>
      <c r="B3751" s="7" t="s">
        <v>34</v>
      </c>
      <c r="C3751" s="8">
        <v>0</v>
      </c>
      <c r="D3751" s="8">
        <v>216.22749999999999</v>
      </c>
      <c r="E3751" s="3" t="str">
        <f t="shared" si="174"/>
        <v/>
      </c>
      <c r="F3751" s="8">
        <v>0</v>
      </c>
      <c r="G3751" s="3" t="str">
        <f t="shared" si="175"/>
        <v/>
      </c>
      <c r="H3751" s="8">
        <v>0</v>
      </c>
      <c r="I3751" s="8">
        <v>354.44749999999999</v>
      </c>
      <c r="J3751" s="3" t="str">
        <f t="shared" si="176"/>
        <v/>
      </c>
    </row>
    <row r="3752" spans="1:10" x14ac:dyDescent="0.25">
      <c r="A3752" s="7" t="s">
        <v>219</v>
      </c>
      <c r="B3752" s="7" t="s">
        <v>19</v>
      </c>
      <c r="C3752" s="8">
        <v>0</v>
      </c>
      <c r="D3752" s="8">
        <v>0</v>
      </c>
      <c r="E3752" s="3" t="str">
        <f t="shared" si="174"/>
        <v/>
      </c>
      <c r="F3752" s="8">
        <v>29.404060000000001</v>
      </c>
      <c r="G3752" s="3">
        <f t="shared" si="175"/>
        <v>-1</v>
      </c>
      <c r="H3752" s="8">
        <v>16.467500000000001</v>
      </c>
      <c r="I3752" s="8">
        <v>29.404060000000001</v>
      </c>
      <c r="J3752" s="3">
        <f t="shared" si="176"/>
        <v>0.78558129649309238</v>
      </c>
    </row>
    <row r="3753" spans="1:10" x14ac:dyDescent="0.25">
      <c r="A3753" s="7" t="s">
        <v>219</v>
      </c>
      <c r="B3753" s="7" t="s">
        <v>56</v>
      </c>
      <c r="C3753" s="8">
        <v>0</v>
      </c>
      <c r="D3753" s="8">
        <v>0</v>
      </c>
      <c r="E3753" s="3" t="str">
        <f t="shared" si="174"/>
        <v/>
      </c>
      <c r="F3753" s="8">
        <v>47.091709999999999</v>
      </c>
      <c r="G3753" s="3">
        <f t="shared" si="175"/>
        <v>-1</v>
      </c>
      <c r="H3753" s="8">
        <v>0</v>
      </c>
      <c r="I3753" s="8">
        <v>47.091709999999999</v>
      </c>
      <c r="J3753" s="3" t="str">
        <f t="shared" si="176"/>
        <v/>
      </c>
    </row>
    <row r="3754" spans="1:10" x14ac:dyDescent="0.25">
      <c r="A3754" s="7" t="s">
        <v>219</v>
      </c>
      <c r="B3754" s="7" t="s">
        <v>18</v>
      </c>
      <c r="C3754" s="8">
        <v>53894.00978</v>
      </c>
      <c r="D3754" s="8">
        <v>48249.069380000001</v>
      </c>
      <c r="E3754" s="3">
        <f t="shared" si="174"/>
        <v>-0.10474151808416432</v>
      </c>
      <c r="F3754" s="8">
        <v>61431.35656</v>
      </c>
      <c r="G3754" s="3">
        <f t="shared" si="175"/>
        <v>-0.21458564352432719</v>
      </c>
      <c r="H3754" s="8">
        <v>176391.59417999999</v>
      </c>
      <c r="I3754" s="8">
        <v>166893.95850000001</v>
      </c>
      <c r="J3754" s="3">
        <f t="shared" si="176"/>
        <v>-5.3844037887134544E-2</v>
      </c>
    </row>
    <row r="3755" spans="1:10" x14ac:dyDescent="0.25">
      <c r="A3755" s="7" t="s">
        <v>219</v>
      </c>
      <c r="B3755" s="7" t="s">
        <v>17</v>
      </c>
      <c r="C3755" s="8">
        <v>2489.64813</v>
      </c>
      <c r="D3755" s="8">
        <v>1171.65931</v>
      </c>
      <c r="E3755" s="3">
        <f t="shared" si="174"/>
        <v>-0.52938758859871493</v>
      </c>
      <c r="F3755" s="8">
        <v>1146.31359</v>
      </c>
      <c r="G3755" s="3">
        <f t="shared" si="175"/>
        <v>2.2110633792625567E-2</v>
      </c>
      <c r="H3755" s="8">
        <v>12755.072270000001</v>
      </c>
      <c r="I3755" s="8">
        <v>3678.4739399999999</v>
      </c>
      <c r="J3755" s="3">
        <f t="shared" si="176"/>
        <v>-0.71160696998543937</v>
      </c>
    </row>
    <row r="3756" spans="1:10" x14ac:dyDescent="0.25">
      <c r="A3756" s="7" t="s">
        <v>219</v>
      </c>
      <c r="B3756" s="7" t="s">
        <v>55</v>
      </c>
      <c r="C3756" s="8">
        <v>34.692039999999999</v>
      </c>
      <c r="D3756" s="8">
        <v>0</v>
      </c>
      <c r="E3756" s="3">
        <f t="shared" si="174"/>
        <v>-1</v>
      </c>
      <c r="F3756" s="8">
        <v>0</v>
      </c>
      <c r="G3756" s="3" t="str">
        <f t="shared" si="175"/>
        <v/>
      </c>
      <c r="H3756" s="8">
        <v>68.386859999999999</v>
      </c>
      <c r="I3756" s="8">
        <v>31.040500000000002</v>
      </c>
      <c r="J3756" s="3">
        <f t="shared" si="176"/>
        <v>-0.54610432471969028</v>
      </c>
    </row>
    <row r="3757" spans="1:10" x14ac:dyDescent="0.25">
      <c r="A3757" s="7" t="s">
        <v>219</v>
      </c>
      <c r="B3757" s="7" t="s">
        <v>33</v>
      </c>
      <c r="C3757" s="8">
        <v>10.3108</v>
      </c>
      <c r="D3757" s="8">
        <v>0</v>
      </c>
      <c r="E3757" s="3">
        <f t="shared" si="174"/>
        <v>-1</v>
      </c>
      <c r="F3757" s="8">
        <v>0</v>
      </c>
      <c r="G3757" s="3" t="str">
        <f t="shared" si="175"/>
        <v/>
      </c>
      <c r="H3757" s="8">
        <v>10.3108</v>
      </c>
      <c r="I3757" s="8">
        <v>0</v>
      </c>
      <c r="J3757" s="3">
        <f t="shared" si="176"/>
        <v>-1</v>
      </c>
    </row>
    <row r="3758" spans="1:10" x14ac:dyDescent="0.25">
      <c r="A3758" s="7" t="s">
        <v>219</v>
      </c>
      <c r="B3758" s="7" t="s">
        <v>54</v>
      </c>
      <c r="C3758" s="8">
        <v>0</v>
      </c>
      <c r="D3758" s="8">
        <v>0</v>
      </c>
      <c r="E3758" s="3" t="str">
        <f t="shared" si="174"/>
        <v/>
      </c>
      <c r="F3758" s="8">
        <v>0</v>
      </c>
      <c r="G3758" s="3" t="str">
        <f t="shared" si="175"/>
        <v/>
      </c>
      <c r="H3758" s="8">
        <v>0</v>
      </c>
      <c r="I3758" s="8">
        <v>0</v>
      </c>
      <c r="J3758" s="3" t="str">
        <f t="shared" si="176"/>
        <v/>
      </c>
    </row>
    <row r="3759" spans="1:10" x14ac:dyDescent="0.25">
      <c r="A3759" s="7" t="s">
        <v>219</v>
      </c>
      <c r="B3759" s="7" t="s">
        <v>16</v>
      </c>
      <c r="C3759" s="8">
        <v>1496.6735100000001</v>
      </c>
      <c r="D3759" s="8">
        <v>403.02066000000002</v>
      </c>
      <c r="E3759" s="3">
        <f t="shared" si="174"/>
        <v>-0.73072239382388748</v>
      </c>
      <c r="F3759" s="8">
        <v>199.17506</v>
      </c>
      <c r="G3759" s="3">
        <f t="shared" si="175"/>
        <v>1.023449421830223</v>
      </c>
      <c r="H3759" s="8">
        <v>2056.5052099999998</v>
      </c>
      <c r="I3759" s="8">
        <v>1132.57305</v>
      </c>
      <c r="J3759" s="3">
        <f t="shared" si="176"/>
        <v>-0.44927294883925917</v>
      </c>
    </row>
    <row r="3760" spans="1:10" x14ac:dyDescent="0.25">
      <c r="A3760" s="7" t="s">
        <v>219</v>
      </c>
      <c r="B3760" s="7" t="s">
        <v>14</v>
      </c>
      <c r="C3760" s="8">
        <v>0</v>
      </c>
      <c r="D3760" s="8">
        <v>33.129260000000002</v>
      </c>
      <c r="E3760" s="3" t="str">
        <f t="shared" si="174"/>
        <v/>
      </c>
      <c r="F3760" s="8">
        <v>31.261980000000001</v>
      </c>
      <c r="G3760" s="3">
        <f t="shared" si="175"/>
        <v>5.9730061883476404E-2</v>
      </c>
      <c r="H3760" s="8">
        <v>0</v>
      </c>
      <c r="I3760" s="8">
        <v>64.391239999999996</v>
      </c>
      <c r="J3760" s="3" t="str">
        <f t="shared" si="176"/>
        <v/>
      </c>
    </row>
    <row r="3761" spans="1:10" x14ac:dyDescent="0.25">
      <c r="A3761" s="7" t="s">
        <v>219</v>
      </c>
      <c r="B3761" s="7" t="s">
        <v>32</v>
      </c>
      <c r="C3761" s="8">
        <v>1.71513</v>
      </c>
      <c r="D3761" s="8">
        <v>45.945839999999997</v>
      </c>
      <c r="E3761" s="3">
        <f t="shared" si="174"/>
        <v>25.788546640779412</v>
      </c>
      <c r="F3761" s="8">
        <v>6.7174800000000001</v>
      </c>
      <c r="G3761" s="3">
        <f t="shared" si="175"/>
        <v>5.8397434752317832</v>
      </c>
      <c r="H3761" s="8">
        <v>146.94337999999999</v>
      </c>
      <c r="I3761" s="8">
        <v>116.09663999999999</v>
      </c>
      <c r="J3761" s="3">
        <f t="shared" si="176"/>
        <v>-0.20992262461908795</v>
      </c>
    </row>
    <row r="3762" spans="1:10" x14ac:dyDescent="0.25">
      <c r="A3762" s="7" t="s">
        <v>219</v>
      </c>
      <c r="B3762" s="7" t="s">
        <v>13</v>
      </c>
      <c r="C3762" s="8">
        <v>489.16052999999999</v>
      </c>
      <c r="D3762" s="8">
        <v>521.46274000000005</v>
      </c>
      <c r="E3762" s="3">
        <f t="shared" si="174"/>
        <v>6.6036010714110693E-2</v>
      </c>
      <c r="F3762" s="8">
        <v>1497.67671</v>
      </c>
      <c r="G3762" s="3">
        <f t="shared" si="175"/>
        <v>-0.65181888953858402</v>
      </c>
      <c r="H3762" s="8">
        <v>832.93097999999998</v>
      </c>
      <c r="I3762" s="8">
        <v>3375.4900400000001</v>
      </c>
      <c r="J3762" s="3">
        <f t="shared" si="176"/>
        <v>3.0525447138489197</v>
      </c>
    </row>
    <row r="3763" spans="1:10" x14ac:dyDescent="0.25">
      <c r="A3763" s="7" t="s">
        <v>219</v>
      </c>
      <c r="B3763" s="7" t="s">
        <v>12</v>
      </c>
      <c r="C3763" s="8">
        <v>5087.2959000000001</v>
      </c>
      <c r="D3763" s="8">
        <v>410.20836000000003</v>
      </c>
      <c r="E3763" s="3">
        <f t="shared" si="174"/>
        <v>-0.91936612926328898</v>
      </c>
      <c r="F3763" s="8">
        <v>677.69515000000001</v>
      </c>
      <c r="G3763" s="3">
        <f t="shared" si="175"/>
        <v>-0.3947007588884176</v>
      </c>
      <c r="H3763" s="8">
        <v>9855.3220999999994</v>
      </c>
      <c r="I3763" s="8">
        <v>1841.3160700000001</v>
      </c>
      <c r="J3763" s="3">
        <f t="shared" si="176"/>
        <v>-0.81316530791012909</v>
      </c>
    </row>
    <row r="3764" spans="1:10" x14ac:dyDescent="0.25">
      <c r="A3764" s="7" t="s">
        <v>219</v>
      </c>
      <c r="B3764" s="7" t="s">
        <v>11</v>
      </c>
      <c r="C3764" s="8">
        <v>143.00564</v>
      </c>
      <c r="D3764" s="8">
        <v>12.14279</v>
      </c>
      <c r="E3764" s="3">
        <f t="shared" si="174"/>
        <v>-0.91508873356323572</v>
      </c>
      <c r="F3764" s="8">
        <v>36.392060000000001</v>
      </c>
      <c r="G3764" s="3">
        <f t="shared" si="175"/>
        <v>-0.66633408496248903</v>
      </c>
      <c r="H3764" s="8">
        <v>347.58999</v>
      </c>
      <c r="I3764" s="8">
        <v>48.534849999999999</v>
      </c>
      <c r="J3764" s="3">
        <f t="shared" si="176"/>
        <v>-0.86036752669431016</v>
      </c>
    </row>
    <row r="3765" spans="1:10" x14ac:dyDescent="0.25">
      <c r="A3765" s="7" t="s">
        <v>219</v>
      </c>
      <c r="B3765" s="7" t="s">
        <v>52</v>
      </c>
      <c r="C3765" s="8">
        <v>0</v>
      </c>
      <c r="D3765" s="8">
        <v>139.85001</v>
      </c>
      <c r="E3765" s="3" t="str">
        <f t="shared" si="174"/>
        <v/>
      </c>
      <c r="F3765" s="8">
        <v>114.28125</v>
      </c>
      <c r="G3765" s="3">
        <f t="shared" si="175"/>
        <v>0.22373538966365869</v>
      </c>
      <c r="H3765" s="8">
        <v>0</v>
      </c>
      <c r="I3765" s="8">
        <v>254.13126</v>
      </c>
      <c r="J3765" s="3" t="str">
        <f t="shared" si="176"/>
        <v/>
      </c>
    </row>
    <row r="3766" spans="1:10" x14ac:dyDescent="0.25">
      <c r="A3766" s="7" t="s">
        <v>219</v>
      </c>
      <c r="B3766" s="7" t="s">
        <v>10</v>
      </c>
      <c r="C3766" s="8">
        <v>256.18176</v>
      </c>
      <c r="D3766" s="8">
        <v>260.97818999999998</v>
      </c>
      <c r="E3766" s="3">
        <f t="shared" si="174"/>
        <v>1.8722761526815956E-2</v>
      </c>
      <c r="F3766" s="8">
        <v>216.33978999999999</v>
      </c>
      <c r="G3766" s="3">
        <f t="shared" si="175"/>
        <v>0.20633467380180037</v>
      </c>
      <c r="H3766" s="8">
        <v>866.59083999999996</v>
      </c>
      <c r="I3766" s="8">
        <v>745.73449000000005</v>
      </c>
      <c r="J3766" s="3">
        <f t="shared" si="176"/>
        <v>-0.1394618364532908</v>
      </c>
    </row>
    <row r="3767" spans="1:10" x14ac:dyDescent="0.25">
      <c r="A3767" s="7" t="s">
        <v>219</v>
      </c>
      <c r="B3767" s="7" t="s">
        <v>9</v>
      </c>
      <c r="C3767" s="8">
        <v>64.462789999999998</v>
      </c>
      <c r="D3767" s="8">
        <v>26.786439999999999</v>
      </c>
      <c r="E3767" s="3">
        <f t="shared" si="174"/>
        <v>-0.58446663571340918</v>
      </c>
      <c r="F3767" s="8">
        <v>144.46618000000001</v>
      </c>
      <c r="G3767" s="3">
        <f t="shared" si="175"/>
        <v>-0.81458331631666314</v>
      </c>
      <c r="H3767" s="8">
        <v>399.64170999999999</v>
      </c>
      <c r="I3767" s="8">
        <v>171.25262000000001</v>
      </c>
      <c r="J3767" s="3">
        <f t="shared" si="176"/>
        <v>-0.57148461805951134</v>
      </c>
    </row>
    <row r="3768" spans="1:10" x14ac:dyDescent="0.25">
      <c r="A3768" s="7" t="s">
        <v>219</v>
      </c>
      <c r="B3768" s="7" t="s">
        <v>50</v>
      </c>
      <c r="C3768" s="8">
        <v>10.2942</v>
      </c>
      <c r="D3768" s="8">
        <v>13.687799999999999</v>
      </c>
      <c r="E3768" s="3">
        <f t="shared" si="174"/>
        <v>0.32966136270909829</v>
      </c>
      <c r="F3768" s="8">
        <v>2.5966999999999998</v>
      </c>
      <c r="G3768" s="3">
        <f t="shared" si="175"/>
        <v>4.2712288674086345</v>
      </c>
      <c r="H3768" s="8">
        <v>10.2942</v>
      </c>
      <c r="I3768" s="8">
        <v>16.284500000000001</v>
      </c>
      <c r="J3768" s="3">
        <f t="shared" si="176"/>
        <v>0.58191020186124232</v>
      </c>
    </row>
    <row r="3769" spans="1:10" x14ac:dyDescent="0.25">
      <c r="A3769" s="7" t="s">
        <v>219</v>
      </c>
      <c r="B3769" s="7" t="s">
        <v>49</v>
      </c>
      <c r="C3769" s="8">
        <v>9.9718800000000005</v>
      </c>
      <c r="D3769" s="8">
        <v>0</v>
      </c>
      <c r="E3769" s="3">
        <f t="shared" si="174"/>
        <v>-1</v>
      </c>
      <c r="F3769" s="8">
        <v>6.3803599999999996</v>
      </c>
      <c r="G3769" s="3">
        <f t="shared" si="175"/>
        <v>-1</v>
      </c>
      <c r="H3769" s="8">
        <v>9.9718800000000005</v>
      </c>
      <c r="I3769" s="8">
        <v>6.3803599999999996</v>
      </c>
      <c r="J3769" s="3">
        <f t="shared" si="176"/>
        <v>-0.3601647833708389</v>
      </c>
    </row>
    <row r="3770" spans="1:10" x14ac:dyDescent="0.25">
      <c r="A3770" s="7" t="s">
        <v>219</v>
      </c>
      <c r="B3770" s="7" t="s">
        <v>48</v>
      </c>
      <c r="C3770" s="8">
        <v>0</v>
      </c>
      <c r="D3770" s="8">
        <v>0</v>
      </c>
      <c r="E3770" s="3" t="str">
        <f t="shared" si="174"/>
        <v/>
      </c>
      <c r="F3770" s="8">
        <v>0</v>
      </c>
      <c r="G3770" s="3" t="str">
        <f t="shared" si="175"/>
        <v/>
      </c>
      <c r="H3770" s="8">
        <v>0</v>
      </c>
      <c r="I3770" s="8">
        <v>0</v>
      </c>
      <c r="J3770" s="3" t="str">
        <f t="shared" si="176"/>
        <v/>
      </c>
    </row>
    <row r="3771" spans="1:10" x14ac:dyDescent="0.25">
      <c r="A3771" s="7" t="s">
        <v>219</v>
      </c>
      <c r="B3771" s="7" t="s">
        <v>31</v>
      </c>
      <c r="C3771" s="8">
        <v>0</v>
      </c>
      <c r="D3771" s="8">
        <v>0</v>
      </c>
      <c r="E3771" s="3" t="str">
        <f t="shared" si="174"/>
        <v/>
      </c>
      <c r="F3771" s="8">
        <v>0</v>
      </c>
      <c r="G3771" s="3" t="str">
        <f t="shared" si="175"/>
        <v/>
      </c>
      <c r="H3771" s="8">
        <v>0</v>
      </c>
      <c r="I3771" s="8">
        <v>0</v>
      </c>
      <c r="J3771" s="3" t="str">
        <f t="shared" si="176"/>
        <v/>
      </c>
    </row>
    <row r="3772" spans="1:10" x14ac:dyDescent="0.25">
      <c r="A3772" s="7" t="s">
        <v>219</v>
      </c>
      <c r="B3772" s="7" t="s">
        <v>8</v>
      </c>
      <c r="C3772" s="8">
        <v>0</v>
      </c>
      <c r="D3772" s="8">
        <v>4.5640599999999996</v>
      </c>
      <c r="E3772" s="3" t="str">
        <f t="shared" si="174"/>
        <v/>
      </c>
      <c r="F3772" s="8">
        <v>0</v>
      </c>
      <c r="G3772" s="3" t="str">
        <f t="shared" si="175"/>
        <v/>
      </c>
      <c r="H3772" s="8">
        <v>0</v>
      </c>
      <c r="I3772" s="8">
        <v>4.5640599999999996</v>
      </c>
      <c r="J3772" s="3" t="str">
        <f t="shared" si="176"/>
        <v/>
      </c>
    </row>
    <row r="3773" spans="1:10" x14ac:dyDescent="0.25">
      <c r="A3773" s="7" t="s">
        <v>219</v>
      </c>
      <c r="B3773" s="7" t="s">
        <v>7</v>
      </c>
      <c r="C3773" s="8">
        <v>0</v>
      </c>
      <c r="D3773" s="8">
        <v>0</v>
      </c>
      <c r="E3773" s="3" t="str">
        <f t="shared" si="174"/>
        <v/>
      </c>
      <c r="F3773" s="8">
        <v>1421.85715</v>
      </c>
      <c r="G3773" s="3">
        <f t="shared" si="175"/>
        <v>-1</v>
      </c>
      <c r="H3773" s="8">
        <v>1209.0509999999999</v>
      </c>
      <c r="I3773" s="8">
        <v>1421.85715</v>
      </c>
      <c r="J3773" s="3">
        <f t="shared" si="176"/>
        <v>0.17601089614912868</v>
      </c>
    </row>
    <row r="3774" spans="1:10" x14ac:dyDescent="0.25">
      <c r="A3774" s="7" t="s">
        <v>219</v>
      </c>
      <c r="B3774" s="7" t="s">
        <v>6</v>
      </c>
      <c r="C3774" s="8">
        <v>2123.7713199999998</v>
      </c>
      <c r="D3774" s="8">
        <v>73.427000000000007</v>
      </c>
      <c r="E3774" s="3">
        <f t="shared" si="174"/>
        <v>-0.96542612695231234</v>
      </c>
      <c r="F3774" s="8">
        <v>82.899760000000001</v>
      </c>
      <c r="G3774" s="3">
        <f t="shared" si="175"/>
        <v>-0.11426764082308549</v>
      </c>
      <c r="H3774" s="8">
        <v>6290.2745800000002</v>
      </c>
      <c r="I3774" s="8">
        <v>232.7243</v>
      </c>
      <c r="J3774" s="3">
        <f t="shared" si="176"/>
        <v>-0.96300252126672659</v>
      </c>
    </row>
    <row r="3775" spans="1:10" x14ac:dyDescent="0.25">
      <c r="A3775" s="7" t="s">
        <v>219</v>
      </c>
      <c r="B3775" s="7" t="s">
        <v>47</v>
      </c>
      <c r="C3775" s="8">
        <v>0</v>
      </c>
      <c r="D3775" s="8">
        <v>40.354999999999997</v>
      </c>
      <c r="E3775" s="3" t="str">
        <f t="shared" si="174"/>
        <v/>
      </c>
      <c r="F3775" s="8">
        <v>47.963999999999999</v>
      </c>
      <c r="G3775" s="3">
        <f t="shared" si="175"/>
        <v>-0.15863981319322829</v>
      </c>
      <c r="H3775" s="8">
        <v>69.540000000000006</v>
      </c>
      <c r="I3775" s="8">
        <v>88.319000000000003</v>
      </c>
      <c r="J3775" s="3">
        <f t="shared" si="176"/>
        <v>0.27004601668104677</v>
      </c>
    </row>
    <row r="3776" spans="1:10" x14ac:dyDescent="0.25">
      <c r="A3776" s="7" t="s">
        <v>219</v>
      </c>
      <c r="B3776" s="7" t="s">
        <v>74</v>
      </c>
      <c r="C3776" s="8">
        <v>0</v>
      </c>
      <c r="D3776" s="8">
        <v>0</v>
      </c>
      <c r="E3776" s="3" t="str">
        <f t="shared" si="174"/>
        <v/>
      </c>
      <c r="F3776" s="8">
        <v>14.7684</v>
      </c>
      <c r="G3776" s="3">
        <f t="shared" si="175"/>
        <v>-1</v>
      </c>
      <c r="H3776" s="8">
        <v>0</v>
      </c>
      <c r="I3776" s="8">
        <v>14.7684</v>
      </c>
      <c r="J3776" s="3" t="str">
        <f t="shared" si="176"/>
        <v/>
      </c>
    </row>
    <row r="3777" spans="1:10" x14ac:dyDescent="0.25">
      <c r="A3777" s="7" t="s">
        <v>219</v>
      </c>
      <c r="B3777" s="7" t="s">
        <v>3</v>
      </c>
      <c r="C3777" s="8">
        <v>126.9186</v>
      </c>
      <c r="D3777" s="8">
        <v>281.46697</v>
      </c>
      <c r="E3777" s="3">
        <f t="shared" si="174"/>
        <v>1.2176967757286956</v>
      </c>
      <c r="F3777" s="8">
        <v>65.137370000000004</v>
      </c>
      <c r="G3777" s="3">
        <f t="shared" si="175"/>
        <v>3.3211288696488666</v>
      </c>
      <c r="H3777" s="8">
        <v>450.19439</v>
      </c>
      <c r="I3777" s="8">
        <v>424.54926999999998</v>
      </c>
      <c r="J3777" s="3">
        <f t="shared" si="176"/>
        <v>-5.6964548136639426E-2</v>
      </c>
    </row>
    <row r="3778" spans="1:10" x14ac:dyDescent="0.25">
      <c r="A3778" s="7" t="s">
        <v>219</v>
      </c>
      <c r="B3778" s="7" t="s">
        <v>46</v>
      </c>
      <c r="C3778" s="8">
        <v>7.7977499999999997</v>
      </c>
      <c r="D3778" s="8">
        <v>0</v>
      </c>
      <c r="E3778" s="3">
        <f t="shared" si="174"/>
        <v>-1</v>
      </c>
      <c r="F3778" s="8">
        <v>0</v>
      </c>
      <c r="G3778" s="3" t="str">
        <f t="shared" si="175"/>
        <v/>
      </c>
      <c r="H3778" s="8">
        <v>7.7977499999999997</v>
      </c>
      <c r="I3778" s="8">
        <v>0</v>
      </c>
      <c r="J3778" s="3">
        <f t="shared" si="176"/>
        <v>-1</v>
      </c>
    </row>
    <row r="3779" spans="1:10" x14ac:dyDescent="0.25">
      <c r="A3779" s="7" t="s">
        <v>219</v>
      </c>
      <c r="B3779" s="7" t="s">
        <v>29</v>
      </c>
      <c r="C3779" s="8">
        <v>13.7475</v>
      </c>
      <c r="D3779" s="8">
        <v>0</v>
      </c>
      <c r="E3779" s="3">
        <f t="shared" si="174"/>
        <v>-1</v>
      </c>
      <c r="F3779" s="8">
        <v>0</v>
      </c>
      <c r="G3779" s="3" t="str">
        <f t="shared" si="175"/>
        <v/>
      </c>
      <c r="H3779" s="8">
        <v>13.7475</v>
      </c>
      <c r="I3779" s="8">
        <v>0</v>
      </c>
      <c r="J3779" s="3">
        <f t="shared" si="176"/>
        <v>-1</v>
      </c>
    </row>
    <row r="3780" spans="1:10" x14ac:dyDescent="0.25">
      <c r="A3780" s="7" t="s">
        <v>219</v>
      </c>
      <c r="B3780" s="7" t="s">
        <v>2</v>
      </c>
      <c r="C3780" s="8">
        <v>32.49785</v>
      </c>
      <c r="D3780" s="8">
        <v>0</v>
      </c>
      <c r="E3780" s="3">
        <f t="shared" si="174"/>
        <v>-1</v>
      </c>
      <c r="F3780" s="8">
        <v>0</v>
      </c>
      <c r="G3780" s="3" t="str">
        <f t="shared" si="175"/>
        <v/>
      </c>
      <c r="H3780" s="8">
        <v>319.14755000000002</v>
      </c>
      <c r="I3780" s="8">
        <v>2.8652299999999999</v>
      </c>
      <c r="J3780" s="3">
        <f t="shared" si="176"/>
        <v>-0.99102224033993058</v>
      </c>
    </row>
    <row r="3781" spans="1:10" x14ac:dyDescent="0.25">
      <c r="A3781" s="7" t="s">
        <v>219</v>
      </c>
      <c r="B3781" s="7" t="s">
        <v>44</v>
      </c>
      <c r="C3781" s="8">
        <v>0</v>
      </c>
      <c r="D3781" s="8">
        <v>2.85</v>
      </c>
      <c r="E3781" s="3" t="str">
        <f t="shared" ref="E3781:E3844" si="177">IF(C3781=0,"",(D3781/C3781-1))</f>
        <v/>
      </c>
      <c r="F3781" s="8">
        <v>0</v>
      </c>
      <c r="G3781" s="3" t="str">
        <f t="shared" ref="G3781:G3844" si="178">IF(F3781=0,"",(D3781/F3781-1))</f>
        <v/>
      </c>
      <c r="H3781" s="8">
        <v>0</v>
      </c>
      <c r="I3781" s="8">
        <v>2.85</v>
      </c>
      <c r="J3781" s="3" t="str">
        <f t="shared" ref="J3781:J3844" si="179">IF(H3781=0,"",(I3781/H3781-1))</f>
        <v/>
      </c>
    </row>
    <row r="3782" spans="1:10" s="2" customFormat="1" ht="13" x14ac:dyDescent="0.3">
      <c r="A3782" s="2" t="s">
        <v>219</v>
      </c>
      <c r="B3782" s="2" t="s">
        <v>0</v>
      </c>
      <c r="C3782" s="4">
        <v>72093.719530000002</v>
      </c>
      <c r="D3782" s="4">
        <v>55158.117389999999</v>
      </c>
      <c r="E3782" s="5">
        <f t="shared" si="177"/>
        <v>-0.23491092220526466</v>
      </c>
      <c r="F3782" s="4">
        <v>69981.552439999999</v>
      </c>
      <c r="G3782" s="5">
        <f t="shared" si="178"/>
        <v>-0.2118191799575917</v>
      </c>
      <c r="H3782" s="4">
        <v>223908.35738999999</v>
      </c>
      <c r="I3782" s="4">
        <v>189781.32751999999</v>
      </c>
      <c r="J3782" s="5">
        <f t="shared" si="179"/>
        <v>-0.15241516782939046</v>
      </c>
    </row>
    <row r="3783" spans="1:10" x14ac:dyDescent="0.25">
      <c r="A3783" s="7" t="s">
        <v>218</v>
      </c>
      <c r="B3783" s="7" t="s">
        <v>26</v>
      </c>
      <c r="C3783" s="8">
        <v>20872.15091</v>
      </c>
      <c r="D3783" s="8">
        <v>21983.850740000002</v>
      </c>
      <c r="E3783" s="3">
        <f t="shared" si="177"/>
        <v>5.3262351100929362E-2</v>
      </c>
      <c r="F3783" s="8">
        <v>22491.272290000001</v>
      </c>
      <c r="G3783" s="3">
        <f t="shared" si="178"/>
        <v>-2.2560820190932751E-2</v>
      </c>
      <c r="H3783" s="8">
        <v>61463.528850000002</v>
      </c>
      <c r="I3783" s="8">
        <v>69206.769809999998</v>
      </c>
      <c r="J3783" s="3">
        <f t="shared" si="179"/>
        <v>0.12598106722601554</v>
      </c>
    </row>
    <row r="3784" spans="1:10" x14ac:dyDescent="0.25">
      <c r="A3784" s="7" t="s">
        <v>218</v>
      </c>
      <c r="B3784" s="7" t="s">
        <v>72</v>
      </c>
      <c r="C3784" s="8">
        <v>491.79322000000002</v>
      </c>
      <c r="D3784" s="8">
        <v>427.86360000000002</v>
      </c>
      <c r="E3784" s="3">
        <f t="shared" si="177"/>
        <v>-0.12999288603450043</v>
      </c>
      <c r="F3784" s="8">
        <v>786.16976999999997</v>
      </c>
      <c r="G3784" s="3">
        <f t="shared" si="178"/>
        <v>-0.45576182610023275</v>
      </c>
      <c r="H3784" s="8">
        <v>1188.27667</v>
      </c>
      <c r="I3784" s="8">
        <v>1764.99829</v>
      </c>
      <c r="J3784" s="3">
        <f t="shared" si="179"/>
        <v>0.48534287894417716</v>
      </c>
    </row>
    <row r="3785" spans="1:10" x14ac:dyDescent="0.25">
      <c r="A3785" s="7" t="s">
        <v>218</v>
      </c>
      <c r="B3785" s="7" t="s">
        <v>71</v>
      </c>
      <c r="C3785" s="8">
        <v>944.99905000000001</v>
      </c>
      <c r="D3785" s="8">
        <v>471.83267999999998</v>
      </c>
      <c r="E3785" s="3">
        <f t="shared" si="177"/>
        <v>-0.50070565679404655</v>
      </c>
      <c r="F3785" s="8">
        <v>232.94087999999999</v>
      </c>
      <c r="G3785" s="3">
        <f t="shared" si="178"/>
        <v>1.0255469113021296</v>
      </c>
      <c r="H3785" s="8">
        <v>1685.22533</v>
      </c>
      <c r="I3785" s="8">
        <v>1290.0762</v>
      </c>
      <c r="J3785" s="3">
        <f t="shared" si="179"/>
        <v>-0.23447851332735425</v>
      </c>
    </row>
    <row r="3786" spans="1:10" x14ac:dyDescent="0.25">
      <c r="A3786" s="7" t="s">
        <v>218</v>
      </c>
      <c r="B3786" s="7" t="s">
        <v>92</v>
      </c>
      <c r="C3786" s="8">
        <v>347.01015999999998</v>
      </c>
      <c r="D3786" s="8">
        <v>108.104</v>
      </c>
      <c r="E3786" s="3">
        <f t="shared" si="177"/>
        <v>-0.68847021654927909</v>
      </c>
      <c r="F3786" s="8">
        <v>320.43817000000001</v>
      </c>
      <c r="G3786" s="3">
        <f t="shared" si="178"/>
        <v>-0.66263694490578318</v>
      </c>
      <c r="H3786" s="8">
        <v>835.93979000000002</v>
      </c>
      <c r="I3786" s="8">
        <v>738.77666999999997</v>
      </c>
      <c r="J3786" s="3">
        <f t="shared" si="179"/>
        <v>-0.11623219897212933</v>
      </c>
    </row>
    <row r="3787" spans="1:10" x14ac:dyDescent="0.25">
      <c r="A3787" s="7" t="s">
        <v>218</v>
      </c>
      <c r="B3787" s="7" t="s">
        <v>41</v>
      </c>
      <c r="C3787" s="8">
        <v>1638.56591</v>
      </c>
      <c r="D3787" s="8">
        <v>842.33221000000003</v>
      </c>
      <c r="E3787" s="3">
        <f t="shared" si="177"/>
        <v>-0.48593327564101463</v>
      </c>
      <c r="F3787" s="8">
        <v>1020.13042</v>
      </c>
      <c r="G3787" s="3">
        <f t="shared" si="178"/>
        <v>-0.17428968543061385</v>
      </c>
      <c r="H3787" s="8">
        <v>2846.0772499999998</v>
      </c>
      <c r="I3787" s="8">
        <v>2041.16041</v>
      </c>
      <c r="J3787" s="3">
        <f t="shared" si="179"/>
        <v>-0.28281623065572092</v>
      </c>
    </row>
    <row r="3788" spans="1:10" x14ac:dyDescent="0.25">
      <c r="A3788" s="7" t="s">
        <v>218</v>
      </c>
      <c r="B3788" s="7" t="s">
        <v>70</v>
      </c>
      <c r="C3788" s="8">
        <v>51.55</v>
      </c>
      <c r="D3788" s="8">
        <v>190.51613</v>
      </c>
      <c r="E3788" s="3">
        <f t="shared" si="177"/>
        <v>2.6957542192046557</v>
      </c>
      <c r="F3788" s="8">
        <v>147.02897999999999</v>
      </c>
      <c r="G3788" s="3">
        <f t="shared" si="178"/>
        <v>0.29577264291706307</v>
      </c>
      <c r="H3788" s="8">
        <v>241.26014000000001</v>
      </c>
      <c r="I3788" s="8">
        <v>478.03257000000002</v>
      </c>
      <c r="J3788" s="3">
        <f t="shared" si="179"/>
        <v>0.9813988750897682</v>
      </c>
    </row>
    <row r="3789" spans="1:10" x14ac:dyDescent="0.25">
      <c r="A3789" s="7" t="s">
        <v>218</v>
      </c>
      <c r="B3789" s="7" t="s">
        <v>25</v>
      </c>
      <c r="C3789" s="8">
        <v>44201.443670000001</v>
      </c>
      <c r="D3789" s="8">
        <v>38694.349020000001</v>
      </c>
      <c r="E3789" s="3">
        <f t="shared" si="177"/>
        <v>-0.12459083217088962</v>
      </c>
      <c r="F3789" s="8">
        <v>43897.89473</v>
      </c>
      <c r="G3789" s="3">
        <f t="shared" si="178"/>
        <v>-0.11853747752608901</v>
      </c>
      <c r="H3789" s="8">
        <v>103475.70809</v>
      </c>
      <c r="I3789" s="8">
        <v>131831.01008000001</v>
      </c>
      <c r="J3789" s="3">
        <f t="shared" si="179"/>
        <v>0.27402858616185966</v>
      </c>
    </row>
    <row r="3790" spans="1:10" x14ac:dyDescent="0.25">
      <c r="A3790" s="7" t="s">
        <v>218</v>
      </c>
      <c r="B3790" s="7" t="s">
        <v>40</v>
      </c>
      <c r="C3790" s="8">
        <v>1463.68886</v>
      </c>
      <c r="D3790" s="8">
        <v>2116.1047800000001</v>
      </c>
      <c r="E3790" s="3">
        <f t="shared" si="177"/>
        <v>0.44573402027532016</v>
      </c>
      <c r="F3790" s="8">
        <v>2639.2081400000002</v>
      </c>
      <c r="G3790" s="3">
        <f t="shared" si="178"/>
        <v>-0.19820466300926154</v>
      </c>
      <c r="H3790" s="8">
        <v>3686.4945699999998</v>
      </c>
      <c r="I3790" s="8">
        <v>6613.14102</v>
      </c>
      <c r="J3790" s="3">
        <f t="shared" si="179"/>
        <v>0.79388329330971996</v>
      </c>
    </row>
    <row r="3791" spans="1:10" x14ac:dyDescent="0.25">
      <c r="A3791" s="7" t="s">
        <v>218</v>
      </c>
      <c r="B3791" s="7" t="s">
        <v>69</v>
      </c>
      <c r="C3791" s="8">
        <v>22.710180000000001</v>
      </c>
      <c r="D3791" s="8">
        <v>19.228000000000002</v>
      </c>
      <c r="E3791" s="3">
        <f t="shared" si="177"/>
        <v>-0.15333123735699139</v>
      </c>
      <c r="F3791" s="8">
        <v>21.074999999999999</v>
      </c>
      <c r="G3791" s="3">
        <f t="shared" si="178"/>
        <v>-8.7639383155397321E-2</v>
      </c>
      <c r="H3791" s="8">
        <v>46.9373</v>
      </c>
      <c r="I3791" s="8">
        <v>111.74763</v>
      </c>
      <c r="J3791" s="3">
        <f t="shared" si="179"/>
        <v>1.3807852177266269</v>
      </c>
    </row>
    <row r="3792" spans="1:10" x14ac:dyDescent="0.25">
      <c r="A3792" s="7" t="s">
        <v>218</v>
      </c>
      <c r="B3792" s="7" t="s">
        <v>38</v>
      </c>
      <c r="C3792" s="8">
        <v>1271.5030999999999</v>
      </c>
      <c r="D3792" s="8">
        <v>1803.7735299999999</v>
      </c>
      <c r="E3792" s="3">
        <f t="shared" si="177"/>
        <v>0.41861512567291426</v>
      </c>
      <c r="F3792" s="8">
        <v>1837.71324</v>
      </c>
      <c r="G3792" s="3">
        <f t="shared" si="178"/>
        <v>-1.8468447231734686E-2</v>
      </c>
      <c r="H3792" s="8">
        <v>3106.3648699999999</v>
      </c>
      <c r="I3792" s="8">
        <v>4715.7889100000002</v>
      </c>
      <c r="J3792" s="3">
        <f t="shared" si="179"/>
        <v>0.51810527975742926</v>
      </c>
    </row>
    <row r="3793" spans="1:10" x14ac:dyDescent="0.25">
      <c r="A3793" s="7" t="s">
        <v>218</v>
      </c>
      <c r="B3793" s="7" t="s">
        <v>37</v>
      </c>
      <c r="C3793" s="8">
        <v>8124.3809499999998</v>
      </c>
      <c r="D3793" s="8">
        <v>11640.21135</v>
      </c>
      <c r="E3793" s="3">
        <f t="shared" si="177"/>
        <v>0.43275055929030515</v>
      </c>
      <c r="F3793" s="8">
        <v>9235.0185299999994</v>
      </c>
      <c r="G3793" s="3">
        <f t="shared" si="178"/>
        <v>0.26044266312912323</v>
      </c>
      <c r="H3793" s="8">
        <v>22220.934399999998</v>
      </c>
      <c r="I3793" s="8">
        <v>30071.485400000001</v>
      </c>
      <c r="J3793" s="3">
        <f t="shared" si="179"/>
        <v>0.35329526916743892</v>
      </c>
    </row>
    <row r="3794" spans="1:10" x14ac:dyDescent="0.25">
      <c r="A3794" s="7" t="s">
        <v>218</v>
      </c>
      <c r="B3794" s="7" t="s">
        <v>68</v>
      </c>
      <c r="C3794" s="8">
        <v>18.72</v>
      </c>
      <c r="D3794" s="8">
        <v>93.374039999999994</v>
      </c>
      <c r="E3794" s="3">
        <f t="shared" si="177"/>
        <v>3.9879294871794873</v>
      </c>
      <c r="F3794" s="8">
        <v>27.998799999999999</v>
      </c>
      <c r="G3794" s="3">
        <f t="shared" si="178"/>
        <v>2.334930068431504</v>
      </c>
      <c r="H3794" s="8">
        <v>363.40627999999998</v>
      </c>
      <c r="I3794" s="8">
        <v>253.13834</v>
      </c>
      <c r="J3794" s="3">
        <f t="shared" si="179"/>
        <v>-0.30342882351950551</v>
      </c>
    </row>
    <row r="3795" spans="1:10" x14ac:dyDescent="0.25">
      <c r="A3795" s="7" t="s">
        <v>218</v>
      </c>
      <c r="B3795" s="7" t="s">
        <v>67</v>
      </c>
      <c r="C3795" s="8">
        <v>1064.1261199999999</v>
      </c>
      <c r="D3795" s="8">
        <v>1369.86959</v>
      </c>
      <c r="E3795" s="3">
        <f t="shared" si="177"/>
        <v>0.28731882833587452</v>
      </c>
      <c r="F3795" s="8">
        <v>918.40614000000005</v>
      </c>
      <c r="G3795" s="3">
        <f t="shared" si="178"/>
        <v>0.49157276975521946</v>
      </c>
      <c r="H3795" s="8">
        <v>3336.7113800000002</v>
      </c>
      <c r="I3795" s="8">
        <v>3103.5844200000001</v>
      </c>
      <c r="J3795" s="3">
        <f t="shared" si="179"/>
        <v>-6.9867283516742207E-2</v>
      </c>
    </row>
    <row r="3796" spans="1:10" x14ac:dyDescent="0.25">
      <c r="A3796" s="7" t="s">
        <v>218</v>
      </c>
      <c r="B3796" s="7" t="s">
        <v>66</v>
      </c>
      <c r="C3796" s="8">
        <v>70.027789999999996</v>
      </c>
      <c r="D3796" s="8">
        <v>34.307270000000003</v>
      </c>
      <c r="E3796" s="3">
        <f t="shared" si="177"/>
        <v>-0.51009063687430367</v>
      </c>
      <c r="F3796" s="8">
        <v>278.04845</v>
      </c>
      <c r="G3796" s="3">
        <f t="shared" si="178"/>
        <v>-0.87661405772986689</v>
      </c>
      <c r="H3796" s="8">
        <v>489.44734</v>
      </c>
      <c r="I3796" s="8">
        <v>525.69406000000004</v>
      </c>
      <c r="J3796" s="3">
        <f t="shared" si="179"/>
        <v>7.4056424537928933E-2</v>
      </c>
    </row>
    <row r="3797" spans="1:10" x14ac:dyDescent="0.25">
      <c r="A3797" s="7" t="s">
        <v>218</v>
      </c>
      <c r="B3797" s="7" t="s">
        <v>89</v>
      </c>
      <c r="C3797" s="8">
        <v>115.51394999999999</v>
      </c>
      <c r="D3797" s="8">
        <v>147.33532</v>
      </c>
      <c r="E3797" s="3">
        <f t="shared" si="177"/>
        <v>0.27547642514172543</v>
      </c>
      <c r="F3797" s="8">
        <v>89.505340000000004</v>
      </c>
      <c r="G3797" s="3">
        <f t="shared" si="178"/>
        <v>0.64610647811627753</v>
      </c>
      <c r="H3797" s="8">
        <v>213.68819999999999</v>
      </c>
      <c r="I3797" s="8">
        <v>348.20585999999997</v>
      </c>
      <c r="J3797" s="3">
        <f t="shared" si="179"/>
        <v>0.62950439004119074</v>
      </c>
    </row>
    <row r="3798" spans="1:10" x14ac:dyDescent="0.25">
      <c r="A3798" s="7" t="s">
        <v>218</v>
      </c>
      <c r="B3798" s="7" t="s">
        <v>81</v>
      </c>
      <c r="C3798" s="8">
        <v>28.228100000000001</v>
      </c>
      <c r="D3798" s="8">
        <v>211.17999</v>
      </c>
      <c r="E3798" s="3">
        <f t="shared" si="177"/>
        <v>6.4811974592693096</v>
      </c>
      <c r="F3798" s="8">
        <v>82.357889999999998</v>
      </c>
      <c r="G3798" s="3">
        <f t="shared" si="178"/>
        <v>1.5641743614364088</v>
      </c>
      <c r="H3798" s="8">
        <v>92.988100000000003</v>
      </c>
      <c r="I3798" s="8">
        <v>324.0086</v>
      </c>
      <c r="J3798" s="3">
        <f t="shared" si="179"/>
        <v>2.4844092953829575</v>
      </c>
    </row>
    <row r="3799" spans="1:10" x14ac:dyDescent="0.25">
      <c r="A3799" s="7" t="s">
        <v>218</v>
      </c>
      <c r="B3799" s="7" t="s">
        <v>65</v>
      </c>
      <c r="C3799" s="8">
        <v>1872.3584499999999</v>
      </c>
      <c r="D3799" s="8">
        <v>1213.9789699999999</v>
      </c>
      <c r="E3799" s="3">
        <f t="shared" si="177"/>
        <v>-0.35163110995119551</v>
      </c>
      <c r="F3799" s="8">
        <v>2705.5096400000002</v>
      </c>
      <c r="G3799" s="3">
        <f t="shared" si="178"/>
        <v>-0.55129379247009447</v>
      </c>
      <c r="H3799" s="8">
        <v>4099.5873799999999</v>
      </c>
      <c r="I3799" s="8">
        <v>6813.2138699999996</v>
      </c>
      <c r="J3799" s="3">
        <f t="shared" si="179"/>
        <v>0.66192673517304068</v>
      </c>
    </row>
    <row r="3800" spans="1:10" x14ac:dyDescent="0.25">
      <c r="A3800" s="7" t="s">
        <v>218</v>
      </c>
      <c r="B3800" s="7" t="s">
        <v>36</v>
      </c>
      <c r="C3800" s="8">
        <v>354.36200000000002</v>
      </c>
      <c r="D3800" s="8">
        <v>808.11108000000002</v>
      </c>
      <c r="E3800" s="3">
        <f t="shared" si="177"/>
        <v>1.2804676573673248</v>
      </c>
      <c r="F3800" s="8">
        <v>437.44605999999999</v>
      </c>
      <c r="G3800" s="3">
        <f t="shared" si="178"/>
        <v>0.84733880103983572</v>
      </c>
      <c r="H3800" s="8">
        <v>623.48707999999999</v>
      </c>
      <c r="I3800" s="8">
        <v>1581.6291100000001</v>
      </c>
      <c r="J3800" s="3">
        <f t="shared" si="179"/>
        <v>1.5367472089397589</v>
      </c>
    </row>
    <row r="3801" spans="1:10" x14ac:dyDescent="0.25">
      <c r="A3801" s="7" t="s">
        <v>218</v>
      </c>
      <c r="B3801" s="7" t="s">
        <v>24</v>
      </c>
      <c r="C3801" s="8">
        <v>21483.576580000001</v>
      </c>
      <c r="D3801" s="8">
        <v>23029.157620000002</v>
      </c>
      <c r="E3801" s="3">
        <f t="shared" si="177"/>
        <v>7.1942445627924512E-2</v>
      </c>
      <c r="F3801" s="8">
        <v>30201.129250000002</v>
      </c>
      <c r="G3801" s="3">
        <f t="shared" si="178"/>
        <v>-0.23747362459964971</v>
      </c>
      <c r="H3801" s="8">
        <v>58380.133529999999</v>
      </c>
      <c r="I3801" s="8">
        <v>78156.567110000004</v>
      </c>
      <c r="J3801" s="3">
        <f t="shared" si="179"/>
        <v>0.33875279798456481</v>
      </c>
    </row>
    <row r="3802" spans="1:10" x14ac:dyDescent="0.25">
      <c r="A3802" s="7" t="s">
        <v>218</v>
      </c>
      <c r="B3802" s="7" t="s">
        <v>64</v>
      </c>
      <c r="C3802" s="8">
        <v>286.31405999999998</v>
      </c>
      <c r="D3802" s="8">
        <v>579.90491999999995</v>
      </c>
      <c r="E3802" s="3">
        <f t="shared" si="177"/>
        <v>1.0254154476381636</v>
      </c>
      <c r="F3802" s="8">
        <v>618.38460999999995</v>
      </c>
      <c r="G3802" s="3">
        <f t="shared" si="178"/>
        <v>-6.2226144340817302E-2</v>
      </c>
      <c r="H3802" s="8">
        <v>828.49523999999997</v>
      </c>
      <c r="I3802" s="8">
        <v>1588.5157099999999</v>
      </c>
      <c r="J3802" s="3">
        <f t="shared" si="179"/>
        <v>0.91735043643702774</v>
      </c>
    </row>
    <row r="3803" spans="1:10" x14ac:dyDescent="0.25">
      <c r="A3803" s="7" t="s">
        <v>218</v>
      </c>
      <c r="B3803" s="7" t="s">
        <v>63</v>
      </c>
      <c r="C3803" s="8">
        <v>128.08965000000001</v>
      </c>
      <c r="D3803" s="8">
        <v>158.84084999999999</v>
      </c>
      <c r="E3803" s="3">
        <f t="shared" si="177"/>
        <v>0.24007560329815858</v>
      </c>
      <c r="F3803" s="8">
        <v>274.65755999999999</v>
      </c>
      <c r="G3803" s="3">
        <f t="shared" si="178"/>
        <v>-0.42167675996247833</v>
      </c>
      <c r="H3803" s="8">
        <v>230.78315000000001</v>
      </c>
      <c r="I3803" s="8">
        <v>607.23521000000005</v>
      </c>
      <c r="J3803" s="3">
        <f t="shared" si="179"/>
        <v>1.6311938718229646</v>
      </c>
    </row>
    <row r="3804" spans="1:10" x14ac:dyDescent="0.25">
      <c r="A3804" s="7" t="s">
        <v>218</v>
      </c>
      <c r="B3804" s="7" t="s">
        <v>23</v>
      </c>
      <c r="C3804" s="8">
        <v>6119.4091399999998</v>
      </c>
      <c r="D3804" s="8">
        <v>65017.991739999998</v>
      </c>
      <c r="E3804" s="3">
        <f t="shared" si="177"/>
        <v>9.6248806465651686</v>
      </c>
      <c r="F3804" s="8">
        <v>9549.7802699999993</v>
      </c>
      <c r="G3804" s="3">
        <f t="shared" si="178"/>
        <v>5.8083233228150499</v>
      </c>
      <c r="H3804" s="8">
        <v>13860.29148</v>
      </c>
      <c r="I3804" s="8">
        <v>132086.37977999999</v>
      </c>
      <c r="J3804" s="3">
        <f t="shared" si="179"/>
        <v>8.5298414157160281</v>
      </c>
    </row>
    <row r="3805" spans="1:10" x14ac:dyDescent="0.25">
      <c r="A3805" s="7" t="s">
        <v>218</v>
      </c>
      <c r="B3805" s="7" t="s">
        <v>22</v>
      </c>
      <c r="C3805" s="8">
        <v>5546.9459699999998</v>
      </c>
      <c r="D3805" s="8">
        <v>7849.9102499999999</v>
      </c>
      <c r="E3805" s="3">
        <f t="shared" si="177"/>
        <v>0.41517698071250542</v>
      </c>
      <c r="F3805" s="8">
        <v>7811.06358</v>
      </c>
      <c r="G3805" s="3">
        <f t="shared" si="178"/>
        <v>4.9732881575135224E-3</v>
      </c>
      <c r="H3805" s="8">
        <v>14482.19299</v>
      </c>
      <c r="I3805" s="8">
        <v>23350.4977</v>
      </c>
      <c r="J3805" s="3">
        <f t="shared" si="179"/>
        <v>0.61235924118146978</v>
      </c>
    </row>
    <row r="3806" spans="1:10" x14ac:dyDescent="0.25">
      <c r="A3806" s="7" t="s">
        <v>218</v>
      </c>
      <c r="B3806" s="7" t="s">
        <v>62</v>
      </c>
      <c r="C3806" s="8">
        <v>9703.0827499999996</v>
      </c>
      <c r="D3806" s="8">
        <v>10284.82523</v>
      </c>
      <c r="E3806" s="3">
        <f t="shared" si="177"/>
        <v>5.9954397482594013E-2</v>
      </c>
      <c r="F3806" s="8">
        <v>8121.6603100000002</v>
      </c>
      <c r="G3806" s="3">
        <f t="shared" si="178"/>
        <v>0.26634516064856206</v>
      </c>
      <c r="H3806" s="8">
        <v>24413.877759999999</v>
      </c>
      <c r="I3806" s="8">
        <v>28291.17036</v>
      </c>
      <c r="J3806" s="3">
        <f t="shared" si="179"/>
        <v>0.15881510664203469</v>
      </c>
    </row>
    <row r="3807" spans="1:10" x14ac:dyDescent="0.25">
      <c r="A3807" s="7" t="s">
        <v>218</v>
      </c>
      <c r="B3807" s="7" t="s">
        <v>35</v>
      </c>
      <c r="C3807" s="8">
        <v>118.01002</v>
      </c>
      <c r="D3807" s="8">
        <v>218.72040000000001</v>
      </c>
      <c r="E3807" s="3">
        <f t="shared" si="177"/>
        <v>0.85340532947964931</v>
      </c>
      <c r="F3807" s="8">
        <v>300.62475000000001</v>
      </c>
      <c r="G3807" s="3">
        <f t="shared" si="178"/>
        <v>-0.27244712885416122</v>
      </c>
      <c r="H3807" s="8">
        <v>377.88853999999998</v>
      </c>
      <c r="I3807" s="8">
        <v>558.40525000000002</v>
      </c>
      <c r="J3807" s="3">
        <f t="shared" si="179"/>
        <v>0.4776982916708723</v>
      </c>
    </row>
    <row r="3808" spans="1:10" x14ac:dyDescent="0.25">
      <c r="A3808" s="7" t="s">
        <v>218</v>
      </c>
      <c r="B3808" s="7" t="s">
        <v>61</v>
      </c>
      <c r="C3808" s="8">
        <v>0</v>
      </c>
      <c r="D3808" s="8">
        <v>130.73539</v>
      </c>
      <c r="E3808" s="3" t="str">
        <f t="shared" si="177"/>
        <v/>
      </c>
      <c r="F3808" s="8">
        <v>92.9602</v>
      </c>
      <c r="G3808" s="3">
        <f t="shared" si="178"/>
        <v>0.40635874277378914</v>
      </c>
      <c r="H3808" s="8">
        <v>0</v>
      </c>
      <c r="I3808" s="8">
        <v>281.70359000000002</v>
      </c>
      <c r="J3808" s="3" t="str">
        <f t="shared" si="179"/>
        <v/>
      </c>
    </row>
    <row r="3809" spans="1:10" x14ac:dyDescent="0.25">
      <c r="A3809" s="7" t="s">
        <v>218</v>
      </c>
      <c r="B3809" s="7" t="s">
        <v>60</v>
      </c>
      <c r="C3809" s="8">
        <v>1877.5402799999999</v>
      </c>
      <c r="D3809" s="8">
        <v>3308.9969799999999</v>
      </c>
      <c r="E3809" s="3">
        <f t="shared" si="177"/>
        <v>0.76241064718995011</v>
      </c>
      <c r="F3809" s="8">
        <v>1518.25053</v>
      </c>
      <c r="G3809" s="3">
        <f t="shared" si="178"/>
        <v>1.1794802073937034</v>
      </c>
      <c r="H3809" s="8">
        <v>5354.7767800000001</v>
      </c>
      <c r="I3809" s="8">
        <v>6246.3334599999998</v>
      </c>
      <c r="J3809" s="3">
        <f t="shared" si="179"/>
        <v>0.16649745015141404</v>
      </c>
    </row>
    <row r="3810" spans="1:10" x14ac:dyDescent="0.25">
      <c r="A3810" s="7" t="s">
        <v>218</v>
      </c>
      <c r="B3810" s="7" t="s">
        <v>59</v>
      </c>
      <c r="C3810" s="8">
        <v>109.075</v>
      </c>
      <c r="D3810" s="8">
        <v>32.671999999999997</v>
      </c>
      <c r="E3810" s="3">
        <f t="shared" si="177"/>
        <v>-0.7004629841851937</v>
      </c>
      <c r="F3810" s="8">
        <v>0</v>
      </c>
      <c r="G3810" s="3" t="str">
        <f t="shared" si="178"/>
        <v/>
      </c>
      <c r="H3810" s="8">
        <v>446.98630000000003</v>
      </c>
      <c r="I3810" s="8">
        <v>188.25514999999999</v>
      </c>
      <c r="J3810" s="3">
        <f t="shared" si="179"/>
        <v>-0.57883463094953924</v>
      </c>
    </row>
    <row r="3811" spans="1:10" x14ac:dyDescent="0.25">
      <c r="A3811" s="7" t="s">
        <v>218</v>
      </c>
      <c r="B3811" s="7" t="s">
        <v>58</v>
      </c>
      <c r="C3811" s="8">
        <v>64.586929999999995</v>
      </c>
      <c r="D3811" s="8">
        <v>187.63847000000001</v>
      </c>
      <c r="E3811" s="3">
        <f t="shared" si="177"/>
        <v>1.905208066090152</v>
      </c>
      <c r="F3811" s="8">
        <v>77.881730000000005</v>
      </c>
      <c r="G3811" s="3">
        <f t="shared" si="178"/>
        <v>1.409274550013206</v>
      </c>
      <c r="H3811" s="8">
        <v>548.44019000000003</v>
      </c>
      <c r="I3811" s="8">
        <v>917.41394000000003</v>
      </c>
      <c r="J3811" s="3">
        <f t="shared" si="179"/>
        <v>0.67276934974440872</v>
      </c>
    </row>
    <row r="3812" spans="1:10" x14ac:dyDescent="0.25">
      <c r="A3812" s="7" t="s">
        <v>218</v>
      </c>
      <c r="B3812" s="7" t="s">
        <v>21</v>
      </c>
      <c r="C3812" s="8">
        <v>583.10329999999999</v>
      </c>
      <c r="D3812" s="8">
        <v>733.82712000000004</v>
      </c>
      <c r="E3812" s="3">
        <f t="shared" si="177"/>
        <v>0.25848562338782854</v>
      </c>
      <c r="F3812" s="8">
        <v>1071.8267599999999</v>
      </c>
      <c r="G3812" s="3">
        <f t="shared" si="178"/>
        <v>-0.31534913347377136</v>
      </c>
      <c r="H3812" s="8">
        <v>1260.0761</v>
      </c>
      <c r="I3812" s="8">
        <v>2545.9961899999998</v>
      </c>
      <c r="J3812" s="3">
        <f t="shared" si="179"/>
        <v>1.0205098644439015</v>
      </c>
    </row>
    <row r="3813" spans="1:10" x14ac:dyDescent="0.25">
      <c r="A3813" s="7" t="s">
        <v>218</v>
      </c>
      <c r="B3813" s="7" t="s">
        <v>20</v>
      </c>
      <c r="C3813" s="8">
        <v>138309.69141</v>
      </c>
      <c r="D3813" s="8">
        <v>149971.32715999999</v>
      </c>
      <c r="E3813" s="3">
        <f t="shared" si="177"/>
        <v>8.4315391286867047E-2</v>
      </c>
      <c r="F3813" s="8">
        <v>154711.75925999999</v>
      </c>
      <c r="G3813" s="3">
        <f t="shared" si="178"/>
        <v>-3.0640412355685931E-2</v>
      </c>
      <c r="H3813" s="8">
        <v>326323.65688999998</v>
      </c>
      <c r="I3813" s="8">
        <v>453234.70236</v>
      </c>
      <c r="J3813" s="3">
        <f t="shared" si="179"/>
        <v>0.38891156920560088</v>
      </c>
    </row>
    <row r="3814" spans="1:10" x14ac:dyDescent="0.25">
      <c r="A3814" s="7" t="s">
        <v>218</v>
      </c>
      <c r="B3814" s="7" t="s">
        <v>34</v>
      </c>
      <c r="C3814" s="8">
        <v>41.78622</v>
      </c>
      <c r="D3814" s="8">
        <v>10.164529999999999</v>
      </c>
      <c r="E3814" s="3">
        <f t="shared" si="177"/>
        <v>-0.75674923455627241</v>
      </c>
      <c r="F3814" s="8">
        <v>11.187419999999999</v>
      </c>
      <c r="G3814" s="3">
        <f t="shared" si="178"/>
        <v>-9.1432162196467104E-2</v>
      </c>
      <c r="H3814" s="8">
        <v>78.832449999999994</v>
      </c>
      <c r="I3814" s="8">
        <v>21.351949999999999</v>
      </c>
      <c r="J3814" s="3">
        <f t="shared" si="179"/>
        <v>-0.72914770503770976</v>
      </c>
    </row>
    <row r="3815" spans="1:10" x14ac:dyDescent="0.25">
      <c r="A3815" s="7" t="s">
        <v>218</v>
      </c>
      <c r="B3815" s="7" t="s">
        <v>57</v>
      </c>
      <c r="C3815" s="8">
        <v>129.55445</v>
      </c>
      <c r="D3815" s="8">
        <v>19.023420000000002</v>
      </c>
      <c r="E3815" s="3">
        <f t="shared" si="177"/>
        <v>-0.85316274354142219</v>
      </c>
      <c r="F3815" s="8">
        <v>212.72793999999999</v>
      </c>
      <c r="G3815" s="3">
        <f t="shared" si="178"/>
        <v>-0.91057394717402895</v>
      </c>
      <c r="H3815" s="8">
        <v>540.19086000000004</v>
      </c>
      <c r="I3815" s="8">
        <v>309.28341999999998</v>
      </c>
      <c r="J3815" s="3">
        <f t="shared" si="179"/>
        <v>-0.42745528867334048</v>
      </c>
    </row>
    <row r="3816" spans="1:10" x14ac:dyDescent="0.25">
      <c r="A3816" s="7" t="s">
        <v>218</v>
      </c>
      <c r="B3816" s="7" t="s">
        <v>19</v>
      </c>
      <c r="C3816" s="8">
        <v>8529.2450499999995</v>
      </c>
      <c r="D3816" s="8">
        <v>8915.9756500000003</v>
      </c>
      <c r="E3816" s="3">
        <f t="shared" si="177"/>
        <v>4.5341715208428779E-2</v>
      </c>
      <c r="F3816" s="8">
        <v>11546.047329999999</v>
      </c>
      <c r="G3816" s="3">
        <f t="shared" si="178"/>
        <v>-0.22778978855961429</v>
      </c>
      <c r="H3816" s="8">
        <v>23866.67755</v>
      </c>
      <c r="I3816" s="8">
        <v>32605.351770000001</v>
      </c>
      <c r="J3816" s="3">
        <f t="shared" si="179"/>
        <v>0.36614540091274672</v>
      </c>
    </row>
    <row r="3817" spans="1:10" x14ac:dyDescent="0.25">
      <c r="A3817" s="7" t="s">
        <v>218</v>
      </c>
      <c r="B3817" s="7" t="s">
        <v>91</v>
      </c>
      <c r="C3817" s="8">
        <v>22.893460000000001</v>
      </c>
      <c r="D3817" s="8">
        <v>27.947859999999999</v>
      </c>
      <c r="E3817" s="3">
        <f t="shared" si="177"/>
        <v>0.22077920943361096</v>
      </c>
      <c r="F3817" s="8">
        <v>33</v>
      </c>
      <c r="G3817" s="3">
        <f t="shared" si="178"/>
        <v>-0.15309515151515152</v>
      </c>
      <c r="H3817" s="8">
        <v>164.51025999999999</v>
      </c>
      <c r="I3817" s="8">
        <v>233.06380999999999</v>
      </c>
      <c r="J3817" s="3">
        <f t="shared" si="179"/>
        <v>0.4167129150485811</v>
      </c>
    </row>
    <row r="3818" spans="1:10" x14ac:dyDescent="0.25">
      <c r="A3818" s="7" t="s">
        <v>218</v>
      </c>
      <c r="B3818" s="7" t="s">
        <v>56</v>
      </c>
      <c r="C3818" s="8">
        <v>372.27215000000001</v>
      </c>
      <c r="D3818" s="8">
        <v>131.68754999999999</v>
      </c>
      <c r="E3818" s="3">
        <f t="shared" si="177"/>
        <v>-0.64626000091599656</v>
      </c>
      <c r="F3818" s="8">
        <v>255.56599</v>
      </c>
      <c r="G3818" s="3">
        <f t="shared" si="178"/>
        <v>-0.48472193033196631</v>
      </c>
      <c r="H3818" s="8">
        <v>844.30429000000004</v>
      </c>
      <c r="I3818" s="8">
        <v>726.04495999999995</v>
      </c>
      <c r="J3818" s="3">
        <f t="shared" si="179"/>
        <v>-0.14006719070443208</v>
      </c>
    </row>
    <row r="3819" spans="1:10" x14ac:dyDescent="0.25">
      <c r="A3819" s="7" t="s">
        <v>218</v>
      </c>
      <c r="B3819" s="7" t="s">
        <v>18</v>
      </c>
      <c r="C3819" s="8">
        <v>238982.20454000001</v>
      </c>
      <c r="D3819" s="8">
        <v>278965.51685000001</v>
      </c>
      <c r="E3819" s="3">
        <f t="shared" si="177"/>
        <v>0.16730665108291665</v>
      </c>
      <c r="F3819" s="8">
        <v>247107.36340999999</v>
      </c>
      <c r="G3819" s="3">
        <f t="shared" si="178"/>
        <v>0.12892433879900644</v>
      </c>
      <c r="H3819" s="8">
        <v>580280.40052000002</v>
      </c>
      <c r="I3819" s="8">
        <v>785567.72950000002</v>
      </c>
      <c r="J3819" s="3">
        <f t="shared" si="179"/>
        <v>0.35377263956535177</v>
      </c>
    </row>
    <row r="3820" spans="1:10" x14ac:dyDescent="0.25">
      <c r="A3820" s="7" t="s">
        <v>218</v>
      </c>
      <c r="B3820" s="7" t="s">
        <v>17</v>
      </c>
      <c r="C3820" s="8">
        <v>20295.356080000001</v>
      </c>
      <c r="D3820" s="8">
        <v>18071.623579999999</v>
      </c>
      <c r="E3820" s="3">
        <f t="shared" si="177"/>
        <v>-0.1095685383017927</v>
      </c>
      <c r="F3820" s="8">
        <v>19532.551319999999</v>
      </c>
      <c r="G3820" s="3">
        <f t="shared" si="178"/>
        <v>-7.4794516910041797E-2</v>
      </c>
      <c r="H3820" s="8">
        <v>47299.750939999998</v>
      </c>
      <c r="I3820" s="8">
        <v>54146.952400000002</v>
      </c>
      <c r="J3820" s="3">
        <f t="shared" si="179"/>
        <v>0.14476189248196492</v>
      </c>
    </row>
    <row r="3821" spans="1:10" x14ac:dyDescent="0.25">
      <c r="A3821" s="7" t="s">
        <v>218</v>
      </c>
      <c r="B3821" s="7" t="s">
        <v>55</v>
      </c>
      <c r="C3821" s="8">
        <v>452.34005000000002</v>
      </c>
      <c r="D3821" s="8">
        <v>538.1635</v>
      </c>
      <c r="E3821" s="3">
        <f t="shared" si="177"/>
        <v>0.18973214951892925</v>
      </c>
      <c r="F3821" s="8">
        <v>206.51815999999999</v>
      </c>
      <c r="G3821" s="3">
        <f t="shared" si="178"/>
        <v>1.6058894772256349</v>
      </c>
      <c r="H3821" s="8">
        <v>2767.4758200000001</v>
      </c>
      <c r="I3821" s="8">
        <v>957.18178999999998</v>
      </c>
      <c r="J3821" s="3">
        <f t="shared" si="179"/>
        <v>-0.65413183266764729</v>
      </c>
    </row>
    <row r="3822" spans="1:10" x14ac:dyDescent="0.25">
      <c r="A3822" s="7" t="s">
        <v>218</v>
      </c>
      <c r="B3822" s="7" t="s">
        <v>33</v>
      </c>
      <c r="C3822" s="8">
        <v>4790.2195700000002</v>
      </c>
      <c r="D3822" s="8">
        <v>2404.5738999999999</v>
      </c>
      <c r="E3822" s="3">
        <f t="shared" si="177"/>
        <v>-0.4980242836759986</v>
      </c>
      <c r="F3822" s="8">
        <v>3569.0402300000001</v>
      </c>
      <c r="G3822" s="3">
        <f t="shared" si="178"/>
        <v>-0.32626875993493643</v>
      </c>
      <c r="H3822" s="8">
        <v>8598.2349300000005</v>
      </c>
      <c r="I3822" s="8">
        <v>8479.39984</v>
      </c>
      <c r="J3822" s="3">
        <f t="shared" si="179"/>
        <v>-1.3820870325998436E-2</v>
      </c>
    </row>
    <row r="3823" spans="1:10" x14ac:dyDescent="0.25">
      <c r="A3823" s="7" t="s">
        <v>218</v>
      </c>
      <c r="B3823" s="7" t="s">
        <v>54</v>
      </c>
      <c r="C3823" s="8">
        <v>101.34071</v>
      </c>
      <c r="D3823" s="8">
        <v>155.60049000000001</v>
      </c>
      <c r="E3823" s="3">
        <f t="shared" si="177"/>
        <v>0.53541937884587543</v>
      </c>
      <c r="F3823" s="8">
        <v>105.58325000000001</v>
      </c>
      <c r="G3823" s="3">
        <f t="shared" si="178"/>
        <v>0.47372324682182065</v>
      </c>
      <c r="H3823" s="8">
        <v>439.59086000000002</v>
      </c>
      <c r="I3823" s="8">
        <v>342.76274000000001</v>
      </c>
      <c r="J3823" s="3">
        <f t="shared" si="179"/>
        <v>-0.22026872897220839</v>
      </c>
    </row>
    <row r="3824" spans="1:10" x14ac:dyDescent="0.25">
      <c r="A3824" s="7" t="s">
        <v>218</v>
      </c>
      <c r="B3824" s="7" t="s">
        <v>16</v>
      </c>
      <c r="C3824" s="8">
        <v>23762.81365</v>
      </c>
      <c r="D3824" s="8">
        <v>25103.521059999999</v>
      </c>
      <c r="E3824" s="3">
        <f t="shared" si="177"/>
        <v>5.6420398263738347E-2</v>
      </c>
      <c r="F3824" s="8">
        <v>23966.059389999999</v>
      </c>
      <c r="G3824" s="3">
        <f t="shared" si="178"/>
        <v>4.7461355723528609E-2</v>
      </c>
      <c r="H3824" s="8">
        <v>55298.771719999997</v>
      </c>
      <c r="I3824" s="8">
        <v>69897.119829999996</v>
      </c>
      <c r="J3824" s="3">
        <f t="shared" si="179"/>
        <v>0.26399045866547133</v>
      </c>
    </row>
    <row r="3825" spans="1:10" x14ac:dyDescent="0.25">
      <c r="A3825" s="7" t="s">
        <v>218</v>
      </c>
      <c r="B3825" s="7" t="s">
        <v>77</v>
      </c>
      <c r="C3825" s="8">
        <v>1020.4941</v>
      </c>
      <c r="D3825" s="8">
        <v>1046.83429</v>
      </c>
      <c r="E3825" s="3">
        <f t="shared" si="177"/>
        <v>2.5811212431311459E-2</v>
      </c>
      <c r="F3825" s="8">
        <v>985.25507000000005</v>
      </c>
      <c r="G3825" s="3">
        <f t="shared" si="178"/>
        <v>6.250078977010487E-2</v>
      </c>
      <c r="H3825" s="8">
        <v>2096.4601299999999</v>
      </c>
      <c r="I3825" s="8">
        <v>2867.76458</v>
      </c>
      <c r="J3825" s="3">
        <f t="shared" si="179"/>
        <v>0.36790799832668419</v>
      </c>
    </row>
    <row r="3826" spans="1:10" x14ac:dyDescent="0.25">
      <c r="A3826" s="7" t="s">
        <v>218</v>
      </c>
      <c r="B3826" s="7" t="s">
        <v>53</v>
      </c>
      <c r="C3826" s="8">
        <v>57.545000000000002</v>
      </c>
      <c r="D3826" s="8">
        <v>56.83</v>
      </c>
      <c r="E3826" s="3">
        <f t="shared" si="177"/>
        <v>-1.2425058649752407E-2</v>
      </c>
      <c r="F3826" s="8">
        <v>154.25699</v>
      </c>
      <c r="G3826" s="3">
        <f t="shared" si="178"/>
        <v>-0.63158881811449841</v>
      </c>
      <c r="H3826" s="8">
        <v>157.69999999999999</v>
      </c>
      <c r="I3826" s="8">
        <v>287.02298999999999</v>
      </c>
      <c r="J3826" s="3">
        <f t="shared" si="179"/>
        <v>0.82005700697526951</v>
      </c>
    </row>
    <row r="3827" spans="1:10" x14ac:dyDescent="0.25">
      <c r="A3827" s="7" t="s">
        <v>218</v>
      </c>
      <c r="B3827" s="7" t="s">
        <v>15</v>
      </c>
      <c r="C3827" s="8">
        <v>15.6408</v>
      </c>
      <c r="D3827" s="8">
        <v>98.995999999999995</v>
      </c>
      <c r="E3827" s="3">
        <f t="shared" si="177"/>
        <v>5.3293437675822206</v>
      </c>
      <c r="F3827" s="8">
        <v>11.264900000000001</v>
      </c>
      <c r="G3827" s="3">
        <f t="shared" si="178"/>
        <v>7.7880052197533924</v>
      </c>
      <c r="H3827" s="8">
        <v>42.092799999999997</v>
      </c>
      <c r="I3827" s="8">
        <v>136.20872</v>
      </c>
      <c r="J3827" s="3">
        <f t="shared" si="179"/>
        <v>2.235914930819523</v>
      </c>
    </row>
    <row r="3828" spans="1:10" x14ac:dyDescent="0.25">
      <c r="A3828" s="7" t="s">
        <v>218</v>
      </c>
      <c r="B3828" s="7" t="s">
        <v>14</v>
      </c>
      <c r="C3828" s="8">
        <v>574.11864000000003</v>
      </c>
      <c r="D3828" s="8">
        <v>741.13241000000005</v>
      </c>
      <c r="E3828" s="3">
        <f t="shared" si="177"/>
        <v>0.29090462905019066</v>
      </c>
      <c r="F3828" s="8">
        <v>838.83226999999999</v>
      </c>
      <c r="G3828" s="3">
        <f t="shared" si="178"/>
        <v>-0.11647127023379766</v>
      </c>
      <c r="H3828" s="8">
        <v>1132.4126900000001</v>
      </c>
      <c r="I3828" s="8">
        <v>2278.4223299999999</v>
      </c>
      <c r="J3828" s="3">
        <f t="shared" si="179"/>
        <v>1.0120070625489013</v>
      </c>
    </row>
    <row r="3829" spans="1:10" x14ac:dyDescent="0.25">
      <c r="A3829" s="7" t="s">
        <v>218</v>
      </c>
      <c r="B3829" s="7" t="s">
        <v>32</v>
      </c>
      <c r="C3829" s="8">
        <v>1720.58547</v>
      </c>
      <c r="D3829" s="8">
        <v>4097.1557499999999</v>
      </c>
      <c r="E3829" s="3">
        <f t="shared" si="177"/>
        <v>1.3812567416369035</v>
      </c>
      <c r="F3829" s="8">
        <v>5049.5161900000003</v>
      </c>
      <c r="G3829" s="3">
        <f t="shared" si="178"/>
        <v>-0.18860429478096208</v>
      </c>
      <c r="H3829" s="8">
        <v>6460.5384100000001</v>
      </c>
      <c r="I3829" s="8">
        <v>13083.742329999999</v>
      </c>
      <c r="J3829" s="3">
        <f t="shared" si="179"/>
        <v>1.0251783210124121</v>
      </c>
    </row>
    <row r="3830" spans="1:10" x14ac:dyDescent="0.25">
      <c r="A3830" s="7" t="s">
        <v>218</v>
      </c>
      <c r="B3830" s="7" t="s">
        <v>13</v>
      </c>
      <c r="C3830" s="8">
        <v>9786.0767699999997</v>
      </c>
      <c r="D3830" s="8">
        <v>14808.54803</v>
      </c>
      <c r="E3830" s="3">
        <f t="shared" si="177"/>
        <v>0.51322622722486577</v>
      </c>
      <c r="F3830" s="8">
        <v>9131.6357100000005</v>
      </c>
      <c r="G3830" s="3">
        <f t="shared" si="178"/>
        <v>0.62167529457874093</v>
      </c>
      <c r="H3830" s="8">
        <v>46362.786959999998</v>
      </c>
      <c r="I3830" s="8">
        <v>33238.377970000001</v>
      </c>
      <c r="J3830" s="3">
        <f t="shared" si="179"/>
        <v>-0.28308067419077343</v>
      </c>
    </row>
    <row r="3831" spans="1:10" x14ac:dyDescent="0.25">
      <c r="A3831" s="7" t="s">
        <v>218</v>
      </c>
      <c r="B3831" s="7" t="s">
        <v>12</v>
      </c>
      <c r="C3831" s="8">
        <v>22578.998070000001</v>
      </c>
      <c r="D3831" s="8">
        <v>28110.82849</v>
      </c>
      <c r="E3831" s="3">
        <f t="shared" si="177"/>
        <v>0.24499893231976344</v>
      </c>
      <c r="F3831" s="8">
        <v>29371.682980000001</v>
      </c>
      <c r="G3831" s="3">
        <f t="shared" si="178"/>
        <v>-4.292755341457799E-2</v>
      </c>
      <c r="H3831" s="8">
        <v>63782.031540000004</v>
      </c>
      <c r="I3831" s="8">
        <v>79572.152579999994</v>
      </c>
      <c r="J3831" s="3">
        <f t="shared" si="179"/>
        <v>0.2475637833846267</v>
      </c>
    </row>
    <row r="3832" spans="1:10" x14ac:dyDescent="0.25">
      <c r="A3832" s="7" t="s">
        <v>218</v>
      </c>
      <c r="B3832" s="7" t="s">
        <v>11</v>
      </c>
      <c r="C3832" s="8">
        <v>309.09890000000001</v>
      </c>
      <c r="D3832" s="8">
        <v>1450.0033800000001</v>
      </c>
      <c r="E3832" s="3">
        <f t="shared" si="177"/>
        <v>3.6910661280256907</v>
      </c>
      <c r="F3832" s="8">
        <v>1387.11699</v>
      </c>
      <c r="G3832" s="3">
        <f t="shared" si="178"/>
        <v>4.533603903157446E-2</v>
      </c>
      <c r="H3832" s="8">
        <v>825.91458999999998</v>
      </c>
      <c r="I3832" s="8">
        <v>4485.4412199999997</v>
      </c>
      <c r="J3832" s="3">
        <f t="shared" si="179"/>
        <v>4.4308778102588064</v>
      </c>
    </row>
    <row r="3833" spans="1:10" x14ac:dyDescent="0.25">
      <c r="A3833" s="7" t="s">
        <v>218</v>
      </c>
      <c r="B3833" s="7" t="s">
        <v>52</v>
      </c>
      <c r="C3833" s="8">
        <v>3476.0727200000001</v>
      </c>
      <c r="D3833" s="8">
        <v>5208.6817099999998</v>
      </c>
      <c r="E3833" s="3">
        <f t="shared" si="177"/>
        <v>0.49843864888994593</v>
      </c>
      <c r="F3833" s="8">
        <v>2790.9323199999999</v>
      </c>
      <c r="G3833" s="3">
        <f t="shared" si="178"/>
        <v>0.8662873594870979</v>
      </c>
      <c r="H3833" s="8">
        <v>6826.75299</v>
      </c>
      <c r="I3833" s="8">
        <v>12469.24344</v>
      </c>
      <c r="J3833" s="3">
        <f t="shared" si="179"/>
        <v>0.82652623557132698</v>
      </c>
    </row>
    <row r="3834" spans="1:10" x14ac:dyDescent="0.25">
      <c r="A3834" s="7" t="s">
        <v>218</v>
      </c>
      <c r="B3834" s="7" t="s">
        <v>10</v>
      </c>
      <c r="C3834" s="8">
        <v>11678.61947</v>
      </c>
      <c r="D3834" s="8">
        <v>15093.07049</v>
      </c>
      <c r="E3834" s="3">
        <f t="shared" si="177"/>
        <v>0.29236769198371704</v>
      </c>
      <c r="F3834" s="8">
        <v>11062.89121</v>
      </c>
      <c r="G3834" s="3">
        <f t="shared" si="178"/>
        <v>0.36429710854943864</v>
      </c>
      <c r="H3834" s="8">
        <v>29449.67297</v>
      </c>
      <c r="I3834" s="8">
        <v>38445.963170000003</v>
      </c>
      <c r="J3834" s="3">
        <f t="shared" si="179"/>
        <v>0.30548013925874185</v>
      </c>
    </row>
    <row r="3835" spans="1:10" x14ac:dyDescent="0.25">
      <c r="A3835" s="7" t="s">
        <v>218</v>
      </c>
      <c r="B3835" s="7" t="s">
        <v>51</v>
      </c>
      <c r="C3835" s="8">
        <v>72007.816730000006</v>
      </c>
      <c r="D3835" s="8">
        <v>64739.583989999999</v>
      </c>
      <c r="E3835" s="3">
        <f t="shared" si="177"/>
        <v>-0.10093671867948617</v>
      </c>
      <c r="F3835" s="8">
        <v>71507.357090000005</v>
      </c>
      <c r="G3835" s="3">
        <f t="shared" si="178"/>
        <v>-9.4644430663015644E-2</v>
      </c>
      <c r="H3835" s="8">
        <v>180218.87159</v>
      </c>
      <c r="I3835" s="8">
        <v>196814.58906999999</v>
      </c>
      <c r="J3835" s="3">
        <f t="shared" si="179"/>
        <v>9.2086457614469097E-2</v>
      </c>
    </row>
    <row r="3836" spans="1:10" x14ac:dyDescent="0.25">
      <c r="A3836" s="7" t="s">
        <v>218</v>
      </c>
      <c r="B3836" s="7" t="s">
        <v>9</v>
      </c>
      <c r="C3836" s="8">
        <v>64514.330499999996</v>
      </c>
      <c r="D3836" s="8">
        <v>56744.83743</v>
      </c>
      <c r="E3836" s="3">
        <f t="shared" si="177"/>
        <v>-0.12043049985615206</v>
      </c>
      <c r="F3836" s="8">
        <v>42491.846969999999</v>
      </c>
      <c r="G3836" s="3">
        <f t="shared" si="178"/>
        <v>0.33542882873655433</v>
      </c>
      <c r="H3836" s="8">
        <v>145397.98714000001</v>
      </c>
      <c r="I3836" s="8">
        <v>149637.02606999999</v>
      </c>
      <c r="J3836" s="3">
        <f t="shared" si="179"/>
        <v>2.915472912233863E-2</v>
      </c>
    </row>
    <row r="3837" spans="1:10" x14ac:dyDescent="0.25">
      <c r="A3837" s="7" t="s">
        <v>218</v>
      </c>
      <c r="B3837" s="7" t="s">
        <v>50</v>
      </c>
      <c r="C3837" s="8">
        <v>1806.01631</v>
      </c>
      <c r="D3837" s="8">
        <v>2164.6632800000002</v>
      </c>
      <c r="E3837" s="3">
        <f t="shared" si="177"/>
        <v>0.19858456870746655</v>
      </c>
      <c r="F3837" s="8">
        <v>2878.0199699999998</v>
      </c>
      <c r="G3837" s="3">
        <f t="shared" si="178"/>
        <v>-0.24786370401731428</v>
      </c>
      <c r="H3837" s="8">
        <v>5236.1969099999997</v>
      </c>
      <c r="I3837" s="8">
        <v>8272.9236000000001</v>
      </c>
      <c r="J3837" s="3">
        <f t="shared" si="179"/>
        <v>0.57994890990453607</v>
      </c>
    </row>
    <row r="3838" spans="1:10" x14ac:dyDescent="0.25">
      <c r="A3838" s="7" t="s">
        <v>218</v>
      </c>
      <c r="B3838" s="7" t="s">
        <v>101</v>
      </c>
      <c r="C3838" s="8">
        <v>0</v>
      </c>
      <c r="D3838" s="8">
        <v>229.84</v>
      </c>
      <c r="E3838" s="3" t="str">
        <f t="shared" si="177"/>
        <v/>
      </c>
      <c r="F3838" s="8">
        <v>1131.52</v>
      </c>
      <c r="G3838" s="3">
        <f t="shared" si="178"/>
        <v>-0.796875</v>
      </c>
      <c r="H3838" s="8">
        <v>0</v>
      </c>
      <c r="I3838" s="8">
        <v>1361.36</v>
      </c>
      <c r="J3838" s="3" t="str">
        <f t="shared" si="179"/>
        <v/>
      </c>
    </row>
    <row r="3839" spans="1:10" x14ac:dyDescent="0.25">
      <c r="A3839" s="7" t="s">
        <v>218</v>
      </c>
      <c r="B3839" s="7" t="s">
        <v>49</v>
      </c>
      <c r="C3839" s="8">
        <v>545.79713000000004</v>
      </c>
      <c r="D3839" s="8">
        <v>184.09746000000001</v>
      </c>
      <c r="E3839" s="3">
        <f t="shared" si="177"/>
        <v>-0.66269983867449067</v>
      </c>
      <c r="F3839" s="8">
        <v>220.15747999999999</v>
      </c>
      <c r="G3839" s="3">
        <f t="shared" si="178"/>
        <v>-0.16379193657194835</v>
      </c>
      <c r="H3839" s="8">
        <v>1119.06657</v>
      </c>
      <c r="I3839" s="8">
        <v>420.31094000000002</v>
      </c>
      <c r="J3839" s="3">
        <f t="shared" si="179"/>
        <v>-0.62440935037492895</v>
      </c>
    </row>
    <row r="3840" spans="1:10" x14ac:dyDescent="0.25">
      <c r="A3840" s="7" t="s">
        <v>218</v>
      </c>
      <c r="B3840" s="7" t="s">
        <v>48</v>
      </c>
      <c r="C3840" s="8">
        <v>120.61774</v>
      </c>
      <c r="D3840" s="8">
        <v>30.223320000000001</v>
      </c>
      <c r="E3840" s="3">
        <f t="shared" si="177"/>
        <v>-0.74942889826985648</v>
      </c>
      <c r="F3840" s="8">
        <v>73.337040000000002</v>
      </c>
      <c r="G3840" s="3">
        <f t="shared" si="178"/>
        <v>-0.5878846487395728</v>
      </c>
      <c r="H3840" s="8">
        <v>369.18072000000001</v>
      </c>
      <c r="I3840" s="8">
        <v>232.83946</v>
      </c>
      <c r="J3840" s="3">
        <f t="shared" si="179"/>
        <v>-0.36930763881710837</v>
      </c>
    </row>
    <row r="3841" spans="1:10" x14ac:dyDescent="0.25">
      <c r="A3841" s="7" t="s">
        <v>218</v>
      </c>
      <c r="B3841" s="7" t="s">
        <v>31</v>
      </c>
      <c r="C3841" s="8">
        <v>509.43513000000002</v>
      </c>
      <c r="D3841" s="8">
        <v>765.09996000000001</v>
      </c>
      <c r="E3841" s="3">
        <f t="shared" si="177"/>
        <v>0.50185944184885711</v>
      </c>
      <c r="F3841" s="8">
        <v>1069.0618300000001</v>
      </c>
      <c r="G3841" s="3">
        <f t="shared" si="178"/>
        <v>-0.28432580929393025</v>
      </c>
      <c r="H3841" s="8">
        <v>1081.2082499999999</v>
      </c>
      <c r="I3841" s="8">
        <v>2778.4713099999999</v>
      </c>
      <c r="J3841" s="3">
        <f t="shared" si="179"/>
        <v>1.5697836748840941</v>
      </c>
    </row>
    <row r="3842" spans="1:10" x14ac:dyDescent="0.25">
      <c r="A3842" s="7" t="s">
        <v>218</v>
      </c>
      <c r="B3842" s="7" t="s">
        <v>8</v>
      </c>
      <c r="C3842" s="8">
        <v>1139.2644700000001</v>
      </c>
      <c r="D3842" s="8">
        <v>2916.9794299999999</v>
      </c>
      <c r="E3842" s="3">
        <f t="shared" si="177"/>
        <v>1.5604058643205119</v>
      </c>
      <c r="F3842" s="8">
        <v>2843.8519799999999</v>
      </c>
      <c r="G3842" s="3">
        <f t="shared" si="178"/>
        <v>2.571422511237742E-2</v>
      </c>
      <c r="H3842" s="8">
        <v>4846.1466099999998</v>
      </c>
      <c r="I3842" s="8">
        <v>8159.8186900000001</v>
      </c>
      <c r="J3842" s="3">
        <f t="shared" si="179"/>
        <v>0.68377462480442786</v>
      </c>
    </row>
    <row r="3843" spans="1:10" x14ac:dyDescent="0.25">
      <c r="A3843" s="7" t="s">
        <v>218</v>
      </c>
      <c r="B3843" s="7" t="s">
        <v>30</v>
      </c>
      <c r="C3843" s="8">
        <v>0</v>
      </c>
      <c r="D3843" s="8">
        <v>0</v>
      </c>
      <c r="E3843" s="3" t="str">
        <f t="shared" si="177"/>
        <v/>
      </c>
      <c r="F3843" s="8">
        <v>48.953420000000001</v>
      </c>
      <c r="G3843" s="3">
        <f t="shared" si="178"/>
        <v>-1</v>
      </c>
      <c r="H3843" s="8">
        <v>25.56081</v>
      </c>
      <c r="I3843" s="8">
        <v>48.953420000000001</v>
      </c>
      <c r="J3843" s="3">
        <f t="shared" si="179"/>
        <v>0.91517483209647899</v>
      </c>
    </row>
    <row r="3844" spans="1:10" x14ac:dyDescent="0.25">
      <c r="A3844" s="7" t="s">
        <v>218</v>
      </c>
      <c r="B3844" s="7" t="s">
        <v>7</v>
      </c>
      <c r="C3844" s="8">
        <v>9101.1772899999996</v>
      </c>
      <c r="D3844" s="8">
        <v>15832.27392</v>
      </c>
      <c r="E3844" s="3">
        <f t="shared" si="177"/>
        <v>0.73958526633646104</v>
      </c>
      <c r="F3844" s="8">
        <v>14957.48373</v>
      </c>
      <c r="G3844" s="3">
        <f t="shared" si="178"/>
        <v>5.8485117269119646E-2</v>
      </c>
      <c r="H3844" s="8">
        <v>25245.92958</v>
      </c>
      <c r="I3844" s="8">
        <v>35263.648139999998</v>
      </c>
      <c r="J3844" s="3">
        <f t="shared" si="179"/>
        <v>0.39680529600843473</v>
      </c>
    </row>
    <row r="3845" spans="1:10" x14ac:dyDescent="0.25">
      <c r="A3845" s="7" t="s">
        <v>218</v>
      </c>
      <c r="B3845" s="7" t="s">
        <v>6</v>
      </c>
      <c r="C3845" s="8">
        <v>4282.4874499999996</v>
      </c>
      <c r="D3845" s="8">
        <v>2473.4612699999998</v>
      </c>
      <c r="E3845" s="3">
        <f t="shared" ref="E3845:E3908" si="180">IF(C3845=0,"",(D3845/C3845-1))</f>
        <v>-0.42242416378826753</v>
      </c>
      <c r="F3845" s="8">
        <v>3768.6155699999999</v>
      </c>
      <c r="G3845" s="3">
        <f t="shared" ref="G3845:G3908" si="181">IF(F3845=0,"",(D3845/F3845-1))</f>
        <v>-0.34366845753917008</v>
      </c>
      <c r="H3845" s="8">
        <v>7154.1459999999997</v>
      </c>
      <c r="I3845" s="8">
        <v>9093.7164599999996</v>
      </c>
      <c r="J3845" s="3">
        <f t="shared" ref="J3845:J3908" si="182">IF(H3845=0,"",(I3845/H3845-1))</f>
        <v>0.27111138911618515</v>
      </c>
    </row>
    <row r="3846" spans="1:10" x14ac:dyDescent="0.25">
      <c r="A3846" s="7" t="s">
        <v>218</v>
      </c>
      <c r="B3846" s="7" t="s">
        <v>75</v>
      </c>
      <c r="C3846" s="8">
        <v>46.985970000000002</v>
      </c>
      <c r="D3846" s="8">
        <v>21.09254</v>
      </c>
      <c r="E3846" s="3">
        <f t="shared" si="180"/>
        <v>-0.55108854834751742</v>
      </c>
      <c r="F3846" s="8">
        <v>8.69</v>
      </c>
      <c r="G3846" s="3">
        <f t="shared" si="181"/>
        <v>1.4272197928653627</v>
      </c>
      <c r="H3846" s="8">
        <v>64.944019999999995</v>
      </c>
      <c r="I3846" s="8">
        <v>29.782540000000001</v>
      </c>
      <c r="J3846" s="3">
        <f t="shared" si="182"/>
        <v>-0.5414121269363984</v>
      </c>
    </row>
    <row r="3847" spans="1:10" x14ac:dyDescent="0.25">
      <c r="A3847" s="7" t="s">
        <v>218</v>
      </c>
      <c r="B3847" s="7" t="s">
        <v>5</v>
      </c>
      <c r="C3847" s="8">
        <v>130.69739999999999</v>
      </c>
      <c r="D3847" s="8">
        <v>12.438000000000001</v>
      </c>
      <c r="E3847" s="3">
        <f t="shared" si="180"/>
        <v>-0.90483360801362533</v>
      </c>
      <c r="F3847" s="8">
        <v>1.4750000000000001</v>
      </c>
      <c r="G3847" s="3">
        <f t="shared" si="181"/>
        <v>7.4325423728813558</v>
      </c>
      <c r="H3847" s="8">
        <v>475.08069</v>
      </c>
      <c r="I3847" s="8">
        <v>13.913</v>
      </c>
      <c r="J3847" s="3">
        <f t="shared" si="182"/>
        <v>-0.97071444852873312</v>
      </c>
    </row>
    <row r="3848" spans="1:10" x14ac:dyDescent="0.25">
      <c r="A3848" s="7" t="s">
        <v>218</v>
      </c>
      <c r="B3848" s="7" t="s">
        <v>47</v>
      </c>
      <c r="C3848" s="8">
        <v>327.83983999999998</v>
      </c>
      <c r="D3848" s="8">
        <v>128.3313</v>
      </c>
      <c r="E3848" s="3">
        <f t="shared" si="180"/>
        <v>-0.60855489680570851</v>
      </c>
      <c r="F3848" s="8">
        <v>143.78156000000001</v>
      </c>
      <c r="G3848" s="3">
        <f t="shared" si="181"/>
        <v>-0.10745647772913314</v>
      </c>
      <c r="H3848" s="8">
        <v>624.84330999999997</v>
      </c>
      <c r="I3848" s="8">
        <v>432.71127000000001</v>
      </c>
      <c r="J3848" s="3">
        <f t="shared" si="182"/>
        <v>-0.30748835255994011</v>
      </c>
    </row>
    <row r="3849" spans="1:10" x14ac:dyDescent="0.25">
      <c r="A3849" s="7" t="s">
        <v>218</v>
      </c>
      <c r="B3849" s="7" t="s">
        <v>4</v>
      </c>
      <c r="C3849" s="8">
        <v>6216.4645600000003</v>
      </c>
      <c r="D3849" s="8">
        <v>5186.5293899999997</v>
      </c>
      <c r="E3849" s="3">
        <f t="shared" si="180"/>
        <v>-0.16567860398129586</v>
      </c>
      <c r="F3849" s="8">
        <v>5766.8283700000002</v>
      </c>
      <c r="G3849" s="3">
        <f t="shared" si="181"/>
        <v>-0.10062705923741588</v>
      </c>
      <c r="H3849" s="8">
        <v>16542.705290000002</v>
      </c>
      <c r="I3849" s="8">
        <v>18178.703420000002</v>
      </c>
      <c r="J3849" s="3">
        <f t="shared" si="182"/>
        <v>9.8895440698502535E-2</v>
      </c>
    </row>
    <row r="3850" spans="1:10" x14ac:dyDescent="0.25">
      <c r="A3850" s="7" t="s">
        <v>218</v>
      </c>
      <c r="B3850" s="7" t="s">
        <v>74</v>
      </c>
      <c r="C3850" s="8">
        <v>36093.8177</v>
      </c>
      <c r="D3850" s="8">
        <v>44067.814149999998</v>
      </c>
      <c r="E3850" s="3">
        <f t="shared" si="180"/>
        <v>0.22092416258865288</v>
      </c>
      <c r="F3850" s="8">
        <v>48806.758710000002</v>
      </c>
      <c r="G3850" s="3">
        <f t="shared" si="181"/>
        <v>-9.7096072045223525E-2</v>
      </c>
      <c r="H3850" s="8">
        <v>99571.184250000006</v>
      </c>
      <c r="I3850" s="8">
        <v>150068.80491000001</v>
      </c>
      <c r="J3850" s="3">
        <f t="shared" si="182"/>
        <v>0.50715094974879737</v>
      </c>
    </row>
    <row r="3851" spans="1:10" x14ac:dyDescent="0.25">
      <c r="A3851" s="7" t="s">
        <v>218</v>
      </c>
      <c r="B3851" s="7" t="s">
        <v>3</v>
      </c>
      <c r="C3851" s="8">
        <v>437.88245000000001</v>
      </c>
      <c r="D3851" s="8">
        <v>2335.6597000000002</v>
      </c>
      <c r="E3851" s="3">
        <f t="shared" si="180"/>
        <v>4.3339879230144991</v>
      </c>
      <c r="F3851" s="8">
        <v>1866.9072799999999</v>
      </c>
      <c r="G3851" s="3">
        <f t="shared" si="181"/>
        <v>0.25108500300025627</v>
      </c>
      <c r="H3851" s="8">
        <v>3001.1347300000002</v>
      </c>
      <c r="I3851" s="8">
        <v>6573.0321899999999</v>
      </c>
      <c r="J3851" s="3">
        <f t="shared" si="182"/>
        <v>1.19018230814316</v>
      </c>
    </row>
    <row r="3852" spans="1:10" x14ac:dyDescent="0.25">
      <c r="A3852" s="7" t="s">
        <v>218</v>
      </c>
      <c r="B3852" s="7" t="s">
        <v>46</v>
      </c>
      <c r="C3852" s="8">
        <v>0</v>
      </c>
      <c r="D3852" s="8">
        <v>44.227499999999999</v>
      </c>
      <c r="E3852" s="3" t="str">
        <f t="shared" si="180"/>
        <v/>
      </c>
      <c r="F3852" s="8">
        <v>0</v>
      </c>
      <c r="G3852" s="3" t="str">
        <f t="shared" si="181"/>
        <v/>
      </c>
      <c r="H3852" s="8">
        <v>30.45</v>
      </c>
      <c r="I3852" s="8">
        <v>44.227499999999999</v>
      </c>
      <c r="J3852" s="3">
        <f t="shared" si="182"/>
        <v>0.45246305418719213</v>
      </c>
    </row>
    <row r="3853" spans="1:10" x14ac:dyDescent="0.25">
      <c r="A3853" s="7" t="s">
        <v>218</v>
      </c>
      <c r="B3853" s="7" t="s">
        <v>29</v>
      </c>
      <c r="C3853" s="8">
        <v>847.41431999999998</v>
      </c>
      <c r="D3853" s="8">
        <v>657.66849000000002</v>
      </c>
      <c r="E3853" s="3">
        <f t="shared" si="180"/>
        <v>-0.22391152181615237</v>
      </c>
      <c r="F3853" s="8">
        <v>1065.08257</v>
      </c>
      <c r="G3853" s="3">
        <f t="shared" si="181"/>
        <v>-0.38251877504670839</v>
      </c>
      <c r="H3853" s="8">
        <v>3128.90708</v>
      </c>
      <c r="I3853" s="8">
        <v>2661.43138</v>
      </c>
      <c r="J3853" s="3">
        <f t="shared" si="182"/>
        <v>-0.14940542753350161</v>
      </c>
    </row>
    <row r="3854" spans="1:10" x14ac:dyDescent="0.25">
      <c r="A3854" s="7" t="s">
        <v>218</v>
      </c>
      <c r="B3854" s="7" t="s">
        <v>135</v>
      </c>
      <c r="C3854" s="8">
        <v>0</v>
      </c>
      <c r="D3854" s="8">
        <v>0</v>
      </c>
      <c r="E3854" s="3" t="str">
        <f t="shared" si="180"/>
        <v/>
      </c>
      <c r="F3854" s="8">
        <v>0</v>
      </c>
      <c r="G3854" s="3" t="str">
        <f t="shared" si="181"/>
        <v/>
      </c>
      <c r="H3854" s="8">
        <v>0</v>
      </c>
      <c r="I3854" s="8">
        <v>0</v>
      </c>
      <c r="J3854" s="3" t="str">
        <f t="shared" si="182"/>
        <v/>
      </c>
    </row>
    <row r="3855" spans="1:10" x14ac:dyDescent="0.25">
      <c r="A3855" s="7" t="s">
        <v>218</v>
      </c>
      <c r="B3855" s="7" t="s">
        <v>2</v>
      </c>
      <c r="C3855" s="8">
        <v>3851.9920099999999</v>
      </c>
      <c r="D3855" s="8">
        <v>1914.1090799999999</v>
      </c>
      <c r="E3855" s="3">
        <f t="shared" si="180"/>
        <v>-0.50308591631787936</v>
      </c>
      <c r="F3855" s="8">
        <v>2836.9893699999998</v>
      </c>
      <c r="G3855" s="3">
        <f t="shared" si="181"/>
        <v>-0.3253026957940276</v>
      </c>
      <c r="H3855" s="8">
        <v>8684.1771200000003</v>
      </c>
      <c r="I3855" s="8">
        <v>7949.0880800000004</v>
      </c>
      <c r="J3855" s="3">
        <f t="shared" si="182"/>
        <v>-8.4646942346104481E-2</v>
      </c>
    </row>
    <row r="3856" spans="1:10" x14ac:dyDescent="0.25">
      <c r="A3856" s="7" t="s">
        <v>218</v>
      </c>
      <c r="B3856" s="7" t="s">
        <v>28</v>
      </c>
      <c r="C3856" s="8">
        <v>634.50175999999999</v>
      </c>
      <c r="D3856" s="8">
        <v>349.60538000000003</v>
      </c>
      <c r="E3856" s="3">
        <f t="shared" si="180"/>
        <v>-0.44900802166411635</v>
      </c>
      <c r="F3856" s="8">
        <v>136.30251999999999</v>
      </c>
      <c r="G3856" s="3">
        <f t="shared" si="181"/>
        <v>1.5649223506652707</v>
      </c>
      <c r="H3856" s="8">
        <v>1307.31062</v>
      </c>
      <c r="I3856" s="8">
        <v>534.62684999999999</v>
      </c>
      <c r="J3856" s="3">
        <f t="shared" si="182"/>
        <v>-0.59104833861136996</v>
      </c>
    </row>
    <row r="3857" spans="1:10" x14ac:dyDescent="0.25">
      <c r="A3857" s="7" t="s">
        <v>218</v>
      </c>
      <c r="B3857" s="7" t="s">
        <v>45</v>
      </c>
      <c r="C3857" s="8">
        <v>351.32094000000001</v>
      </c>
      <c r="D3857" s="8">
        <v>649.96525999999994</v>
      </c>
      <c r="E3857" s="3">
        <f t="shared" si="180"/>
        <v>0.85006125737907889</v>
      </c>
      <c r="F3857" s="8">
        <v>699.27140999999995</v>
      </c>
      <c r="G3857" s="3">
        <f t="shared" si="181"/>
        <v>-7.0510747751005631E-2</v>
      </c>
      <c r="H3857" s="8">
        <v>925.33882000000006</v>
      </c>
      <c r="I3857" s="8">
        <v>1984.9225200000001</v>
      </c>
      <c r="J3857" s="3">
        <f t="shared" si="182"/>
        <v>1.1450764596691188</v>
      </c>
    </row>
    <row r="3858" spans="1:10" x14ac:dyDescent="0.25">
      <c r="A3858" s="7" t="s">
        <v>218</v>
      </c>
      <c r="B3858" s="7" t="s">
        <v>44</v>
      </c>
      <c r="C3858" s="8">
        <v>11.467499999999999</v>
      </c>
      <c r="D3858" s="8">
        <v>0</v>
      </c>
      <c r="E3858" s="3">
        <f t="shared" si="180"/>
        <v>-1</v>
      </c>
      <c r="F3858" s="8">
        <v>37.295580000000001</v>
      </c>
      <c r="G3858" s="3">
        <f t="shared" si="181"/>
        <v>-1</v>
      </c>
      <c r="H3858" s="8">
        <v>36.9255</v>
      </c>
      <c r="I3858" s="8">
        <v>42.549579999999999</v>
      </c>
      <c r="J3858" s="3">
        <f t="shared" si="182"/>
        <v>0.15230883806583528</v>
      </c>
    </row>
    <row r="3859" spans="1:10" x14ac:dyDescent="0.25">
      <c r="A3859" s="7" t="s">
        <v>218</v>
      </c>
      <c r="B3859" s="7" t="s">
        <v>43</v>
      </c>
      <c r="C3859" s="8">
        <v>130.09707</v>
      </c>
      <c r="D3859" s="8">
        <v>307.87340999999998</v>
      </c>
      <c r="E3859" s="3">
        <f t="shared" si="180"/>
        <v>1.3664899601505245</v>
      </c>
      <c r="F3859" s="8">
        <v>133.73635999999999</v>
      </c>
      <c r="G3859" s="3">
        <f t="shared" si="181"/>
        <v>1.3020920413865009</v>
      </c>
      <c r="H3859" s="8">
        <v>856.16663000000005</v>
      </c>
      <c r="I3859" s="8">
        <v>703.10170000000005</v>
      </c>
      <c r="J3859" s="3">
        <f t="shared" si="182"/>
        <v>-0.17877936915154002</v>
      </c>
    </row>
    <row r="3860" spans="1:10" s="2" customFormat="1" ht="13" x14ac:dyDescent="0.3">
      <c r="A3860" s="2" t="s">
        <v>218</v>
      </c>
      <c r="B3860" s="2" t="s">
        <v>0</v>
      </c>
      <c r="C3860" s="4">
        <v>819087.25765000004</v>
      </c>
      <c r="D3860" s="4">
        <v>950493.12363000005</v>
      </c>
      <c r="E3860" s="5">
        <f t="shared" si="180"/>
        <v>0.16042963036320401</v>
      </c>
      <c r="F3860" s="4">
        <v>871340.49416</v>
      </c>
      <c r="G3860" s="5">
        <f t="shared" si="181"/>
        <v>9.0840067689389015E-2</v>
      </c>
      <c r="H3860" s="4">
        <v>2039782.22749</v>
      </c>
      <c r="I3860" s="4">
        <v>2731316.7705000001</v>
      </c>
      <c r="J3860" s="5">
        <f t="shared" si="182"/>
        <v>0.33902371228175165</v>
      </c>
    </row>
    <row r="3861" spans="1:10" x14ac:dyDescent="0.25">
      <c r="A3861" s="7" t="s">
        <v>217</v>
      </c>
      <c r="B3861" s="7" t="s">
        <v>26</v>
      </c>
      <c r="C3861" s="8">
        <v>3562.5475900000001</v>
      </c>
      <c r="D3861" s="8">
        <v>2981.51323</v>
      </c>
      <c r="E3861" s="3">
        <f t="shared" si="180"/>
        <v>-0.1630951854877537</v>
      </c>
      <c r="F3861" s="8">
        <v>4782.4467400000003</v>
      </c>
      <c r="G3861" s="3">
        <f t="shared" si="181"/>
        <v>-0.37657157683265707</v>
      </c>
      <c r="H3861" s="8">
        <v>12524.39805</v>
      </c>
      <c r="I3861" s="8">
        <v>11781.613590000001</v>
      </c>
      <c r="J3861" s="3">
        <f t="shared" si="182"/>
        <v>-5.930699879025314E-2</v>
      </c>
    </row>
    <row r="3862" spans="1:10" x14ac:dyDescent="0.25">
      <c r="A3862" s="7" t="s">
        <v>217</v>
      </c>
      <c r="B3862" s="7" t="s">
        <v>72</v>
      </c>
      <c r="C3862" s="8">
        <v>14.693949999999999</v>
      </c>
      <c r="D3862" s="8">
        <v>895.58428000000004</v>
      </c>
      <c r="E3862" s="3">
        <f t="shared" si="180"/>
        <v>59.94918520887849</v>
      </c>
      <c r="F3862" s="8">
        <v>966.56614999999999</v>
      </c>
      <c r="G3862" s="3">
        <f t="shared" si="181"/>
        <v>-7.3437156887813604E-2</v>
      </c>
      <c r="H3862" s="8">
        <v>1853.35607</v>
      </c>
      <c r="I3862" s="8">
        <v>2878.1462099999999</v>
      </c>
      <c r="J3862" s="3">
        <f t="shared" si="182"/>
        <v>0.55293753671414025</v>
      </c>
    </row>
    <row r="3863" spans="1:10" x14ac:dyDescent="0.25">
      <c r="A3863" s="7" t="s">
        <v>217</v>
      </c>
      <c r="B3863" s="7" t="s">
        <v>71</v>
      </c>
      <c r="C3863" s="8">
        <v>0</v>
      </c>
      <c r="D3863" s="8">
        <v>70.850080000000005</v>
      </c>
      <c r="E3863" s="3" t="str">
        <f t="shared" si="180"/>
        <v/>
      </c>
      <c r="F3863" s="8">
        <v>0</v>
      </c>
      <c r="G3863" s="3" t="str">
        <f t="shared" si="181"/>
        <v/>
      </c>
      <c r="H3863" s="8">
        <v>402.46053000000001</v>
      </c>
      <c r="I3863" s="8">
        <v>101.69748</v>
      </c>
      <c r="J3863" s="3">
        <f t="shared" si="182"/>
        <v>-0.74731067416722829</v>
      </c>
    </row>
    <row r="3864" spans="1:10" x14ac:dyDescent="0.25">
      <c r="A3864" s="7" t="s">
        <v>217</v>
      </c>
      <c r="B3864" s="7" t="s">
        <v>92</v>
      </c>
      <c r="C3864" s="8">
        <v>823.59726999999998</v>
      </c>
      <c r="D3864" s="8">
        <v>1370.7678599999999</v>
      </c>
      <c r="E3864" s="3">
        <f t="shared" si="180"/>
        <v>0.66436668737379367</v>
      </c>
      <c r="F3864" s="8">
        <v>1897.4326599999999</v>
      </c>
      <c r="G3864" s="3">
        <f t="shared" si="181"/>
        <v>-0.2775670573731982</v>
      </c>
      <c r="H3864" s="8">
        <v>3351.4120800000001</v>
      </c>
      <c r="I3864" s="8">
        <v>4941.2741500000002</v>
      </c>
      <c r="J3864" s="3">
        <f t="shared" si="182"/>
        <v>0.47438573116320581</v>
      </c>
    </row>
    <row r="3865" spans="1:10" x14ac:dyDescent="0.25">
      <c r="A3865" s="7" t="s">
        <v>217</v>
      </c>
      <c r="B3865" s="7" t="s">
        <v>41</v>
      </c>
      <c r="C3865" s="8">
        <v>0</v>
      </c>
      <c r="D3865" s="8">
        <v>27.9</v>
      </c>
      <c r="E3865" s="3" t="str">
        <f t="shared" si="180"/>
        <v/>
      </c>
      <c r="F3865" s="8">
        <v>1</v>
      </c>
      <c r="G3865" s="3">
        <f t="shared" si="181"/>
        <v>26.9</v>
      </c>
      <c r="H3865" s="8">
        <v>91.302400000000006</v>
      </c>
      <c r="I3865" s="8">
        <v>28.9</v>
      </c>
      <c r="J3865" s="3">
        <f t="shared" si="182"/>
        <v>-0.68346943782419745</v>
      </c>
    </row>
    <row r="3866" spans="1:10" x14ac:dyDescent="0.25">
      <c r="A3866" s="7" t="s">
        <v>217</v>
      </c>
      <c r="B3866" s="7" t="s">
        <v>70</v>
      </c>
      <c r="C3866" s="8">
        <v>0</v>
      </c>
      <c r="D3866" s="8">
        <v>0</v>
      </c>
      <c r="E3866" s="3" t="str">
        <f t="shared" si="180"/>
        <v/>
      </c>
      <c r="F3866" s="8">
        <v>10.639889999999999</v>
      </c>
      <c r="G3866" s="3">
        <f t="shared" si="181"/>
        <v>-1</v>
      </c>
      <c r="H3866" s="8">
        <v>29.9</v>
      </c>
      <c r="I3866" s="8">
        <v>10.639889999999999</v>
      </c>
      <c r="J3866" s="3">
        <f t="shared" si="182"/>
        <v>-0.64415083612040136</v>
      </c>
    </row>
    <row r="3867" spans="1:10" x14ac:dyDescent="0.25">
      <c r="A3867" s="7" t="s">
        <v>217</v>
      </c>
      <c r="B3867" s="7" t="s">
        <v>25</v>
      </c>
      <c r="C3867" s="8">
        <v>5512.0399299999999</v>
      </c>
      <c r="D3867" s="8">
        <v>5404.8337499999998</v>
      </c>
      <c r="E3867" s="3">
        <f t="shared" si="180"/>
        <v>-1.9449456346735894E-2</v>
      </c>
      <c r="F3867" s="8">
        <v>6204.90524</v>
      </c>
      <c r="G3867" s="3">
        <f t="shared" si="181"/>
        <v>-0.12894177413739205</v>
      </c>
      <c r="H3867" s="8">
        <v>18085.988290000001</v>
      </c>
      <c r="I3867" s="8">
        <v>18303.890360000001</v>
      </c>
      <c r="J3867" s="3">
        <f t="shared" si="182"/>
        <v>1.2048115176569008E-2</v>
      </c>
    </row>
    <row r="3868" spans="1:10" x14ac:dyDescent="0.25">
      <c r="A3868" s="7" t="s">
        <v>217</v>
      </c>
      <c r="B3868" s="7" t="s">
        <v>40</v>
      </c>
      <c r="C3868" s="8">
        <v>2888.8139200000001</v>
      </c>
      <c r="D3868" s="8">
        <v>3787.6921400000001</v>
      </c>
      <c r="E3868" s="3">
        <f t="shared" si="180"/>
        <v>0.31115822787228886</v>
      </c>
      <c r="F3868" s="8">
        <v>6081.2586099999999</v>
      </c>
      <c r="G3868" s="3">
        <f t="shared" si="181"/>
        <v>-0.37715325347757245</v>
      </c>
      <c r="H3868" s="8">
        <v>5739.9708199999995</v>
      </c>
      <c r="I3868" s="8">
        <v>12388.320540000001</v>
      </c>
      <c r="J3868" s="3">
        <f t="shared" si="182"/>
        <v>1.1582549682717729</v>
      </c>
    </row>
    <row r="3869" spans="1:10" x14ac:dyDescent="0.25">
      <c r="A3869" s="7" t="s">
        <v>217</v>
      </c>
      <c r="B3869" s="7" t="s">
        <v>69</v>
      </c>
      <c r="C3869" s="8">
        <v>205.81804</v>
      </c>
      <c r="D3869" s="8">
        <v>363.41242</v>
      </c>
      <c r="E3869" s="3">
        <f t="shared" si="180"/>
        <v>0.76569760357255379</v>
      </c>
      <c r="F3869" s="8">
        <v>410.37876</v>
      </c>
      <c r="G3869" s="3">
        <f t="shared" si="181"/>
        <v>-0.11444632270929422</v>
      </c>
      <c r="H3869" s="8">
        <v>831.30380000000002</v>
      </c>
      <c r="I3869" s="8">
        <v>1235.33591</v>
      </c>
      <c r="J3869" s="3">
        <f t="shared" si="182"/>
        <v>0.48602220993095413</v>
      </c>
    </row>
    <row r="3870" spans="1:10" x14ac:dyDescent="0.25">
      <c r="A3870" s="7" t="s">
        <v>217</v>
      </c>
      <c r="B3870" s="7" t="s">
        <v>38</v>
      </c>
      <c r="C3870" s="8">
        <v>815.62156000000004</v>
      </c>
      <c r="D3870" s="8">
        <v>428.11912000000001</v>
      </c>
      <c r="E3870" s="3">
        <f t="shared" si="180"/>
        <v>-0.4751007808081974</v>
      </c>
      <c r="F3870" s="8">
        <v>1171.39768</v>
      </c>
      <c r="G3870" s="3">
        <f t="shared" si="181"/>
        <v>-0.63452282063594323</v>
      </c>
      <c r="H3870" s="8">
        <v>1356.1310599999999</v>
      </c>
      <c r="I3870" s="8">
        <v>1767.93218</v>
      </c>
      <c r="J3870" s="3">
        <f t="shared" si="182"/>
        <v>0.30365879238839955</v>
      </c>
    </row>
    <row r="3871" spans="1:10" x14ac:dyDescent="0.25">
      <c r="A3871" s="7" t="s">
        <v>217</v>
      </c>
      <c r="B3871" s="7" t="s">
        <v>37</v>
      </c>
      <c r="C3871" s="8">
        <v>197.41367</v>
      </c>
      <c r="D3871" s="8">
        <v>17.739599999999999</v>
      </c>
      <c r="E3871" s="3">
        <f t="shared" si="180"/>
        <v>-0.9101399614322554</v>
      </c>
      <c r="F3871" s="8">
        <v>123.90191</v>
      </c>
      <c r="G3871" s="3">
        <f t="shared" si="181"/>
        <v>-0.85682545168189905</v>
      </c>
      <c r="H3871" s="8">
        <v>7193.5004799999997</v>
      </c>
      <c r="I3871" s="8">
        <v>141.64151000000001</v>
      </c>
      <c r="J3871" s="3">
        <f t="shared" si="182"/>
        <v>-0.98030979348735647</v>
      </c>
    </row>
    <row r="3872" spans="1:10" x14ac:dyDescent="0.25">
      <c r="A3872" s="7" t="s">
        <v>217</v>
      </c>
      <c r="B3872" s="7" t="s">
        <v>68</v>
      </c>
      <c r="C3872" s="8">
        <v>0</v>
      </c>
      <c r="D3872" s="8">
        <v>36.115400000000001</v>
      </c>
      <c r="E3872" s="3" t="str">
        <f t="shared" si="180"/>
        <v/>
      </c>
      <c r="F3872" s="8">
        <v>21.233750000000001</v>
      </c>
      <c r="G3872" s="3">
        <f t="shared" si="181"/>
        <v>0.70084888444104321</v>
      </c>
      <c r="H3872" s="8">
        <v>29.368300000000001</v>
      </c>
      <c r="I3872" s="8">
        <v>76.809709999999995</v>
      </c>
      <c r="J3872" s="3">
        <f t="shared" si="182"/>
        <v>1.6153951709836796</v>
      </c>
    </row>
    <row r="3873" spans="1:10" x14ac:dyDescent="0.25">
      <c r="A3873" s="7" t="s">
        <v>217</v>
      </c>
      <c r="B3873" s="7" t="s">
        <v>67</v>
      </c>
      <c r="C3873" s="8">
        <v>0</v>
      </c>
      <c r="D3873" s="8">
        <v>0</v>
      </c>
      <c r="E3873" s="3" t="str">
        <f t="shared" si="180"/>
        <v/>
      </c>
      <c r="F3873" s="8">
        <v>0</v>
      </c>
      <c r="G3873" s="3" t="str">
        <f t="shared" si="181"/>
        <v/>
      </c>
      <c r="H3873" s="8">
        <v>0</v>
      </c>
      <c r="I3873" s="8">
        <v>0</v>
      </c>
      <c r="J3873" s="3" t="str">
        <f t="shared" si="182"/>
        <v/>
      </c>
    </row>
    <row r="3874" spans="1:10" x14ac:dyDescent="0.25">
      <c r="A3874" s="7" t="s">
        <v>217</v>
      </c>
      <c r="B3874" s="7" t="s">
        <v>66</v>
      </c>
      <c r="C3874" s="8">
        <v>0</v>
      </c>
      <c r="D3874" s="8">
        <v>0</v>
      </c>
      <c r="E3874" s="3" t="str">
        <f t="shared" si="180"/>
        <v/>
      </c>
      <c r="F3874" s="8">
        <v>16.3888</v>
      </c>
      <c r="G3874" s="3">
        <f t="shared" si="181"/>
        <v>-1</v>
      </c>
      <c r="H3874" s="8">
        <v>76.975020000000001</v>
      </c>
      <c r="I3874" s="8">
        <v>16.3888</v>
      </c>
      <c r="J3874" s="3">
        <f t="shared" si="182"/>
        <v>-0.7870893700319922</v>
      </c>
    </row>
    <row r="3875" spans="1:10" x14ac:dyDescent="0.25">
      <c r="A3875" s="7" t="s">
        <v>217</v>
      </c>
      <c r="B3875" s="7" t="s">
        <v>81</v>
      </c>
      <c r="C3875" s="8">
        <v>0</v>
      </c>
      <c r="D3875" s="8">
        <v>0</v>
      </c>
      <c r="E3875" s="3" t="str">
        <f t="shared" si="180"/>
        <v/>
      </c>
      <c r="F3875" s="8">
        <v>0</v>
      </c>
      <c r="G3875" s="3" t="str">
        <f t="shared" si="181"/>
        <v/>
      </c>
      <c r="H3875" s="8">
        <v>17.87921</v>
      </c>
      <c r="I3875" s="8">
        <v>0</v>
      </c>
      <c r="J3875" s="3">
        <f t="shared" si="182"/>
        <v>-1</v>
      </c>
    </row>
    <row r="3876" spans="1:10" x14ac:dyDescent="0.25">
      <c r="A3876" s="7" t="s">
        <v>217</v>
      </c>
      <c r="B3876" s="7" t="s">
        <v>65</v>
      </c>
      <c r="C3876" s="8">
        <v>79.805120000000002</v>
      </c>
      <c r="D3876" s="8">
        <v>86.986339999999998</v>
      </c>
      <c r="E3876" s="3">
        <f t="shared" si="180"/>
        <v>8.9984452125377423E-2</v>
      </c>
      <c r="F3876" s="8">
        <v>440.08703000000003</v>
      </c>
      <c r="G3876" s="3">
        <f t="shared" si="181"/>
        <v>-0.80234286840945979</v>
      </c>
      <c r="H3876" s="8">
        <v>365.10917000000001</v>
      </c>
      <c r="I3876" s="8">
        <v>1053.4375299999999</v>
      </c>
      <c r="J3876" s="3">
        <f t="shared" si="182"/>
        <v>1.885267247601587</v>
      </c>
    </row>
    <row r="3877" spans="1:10" x14ac:dyDescent="0.25">
      <c r="A3877" s="7" t="s">
        <v>217</v>
      </c>
      <c r="B3877" s="7" t="s">
        <v>36</v>
      </c>
      <c r="C3877" s="8">
        <v>587.90105000000005</v>
      </c>
      <c r="D3877" s="8">
        <v>0</v>
      </c>
      <c r="E3877" s="3">
        <f t="shared" si="180"/>
        <v>-1</v>
      </c>
      <c r="F3877" s="8">
        <v>316.83381000000003</v>
      </c>
      <c r="G3877" s="3">
        <f t="shared" si="181"/>
        <v>-1</v>
      </c>
      <c r="H3877" s="8">
        <v>726.80020999999999</v>
      </c>
      <c r="I3877" s="8">
        <v>325.03550999999999</v>
      </c>
      <c r="J3877" s="3">
        <f t="shared" si="182"/>
        <v>-0.55278561353194988</v>
      </c>
    </row>
    <row r="3878" spans="1:10" x14ac:dyDescent="0.25">
      <c r="A3878" s="7" t="s">
        <v>217</v>
      </c>
      <c r="B3878" s="7" t="s">
        <v>24</v>
      </c>
      <c r="C3878" s="8">
        <v>3739.3616999999999</v>
      </c>
      <c r="D3878" s="8">
        <v>3808.4716100000001</v>
      </c>
      <c r="E3878" s="3">
        <f t="shared" si="180"/>
        <v>1.8481739811369469E-2</v>
      </c>
      <c r="F3878" s="8">
        <v>6034.9707399999998</v>
      </c>
      <c r="G3878" s="3">
        <f t="shared" si="181"/>
        <v>-0.36893287903496941</v>
      </c>
      <c r="H3878" s="8">
        <v>12962.8374</v>
      </c>
      <c r="I3878" s="8">
        <v>16162.555630000001</v>
      </c>
      <c r="J3878" s="3">
        <f t="shared" si="182"/>
        <v>0.24683779725571497</v>
      </c>
    </row>
    <row r="3879" spans="1:10" x14ac:dyDescent="0.25">
      <c r="A3879" s="7" t="s">
        <v>217</v>
      </c>
      <c r="B3879" s="7" t="s">
        <v>64</v>
      </c>
      <c r="C3879" s="8">
        <v>0</v>
      </c>
      <c r="D3879" s="8">
        <v>0</v>
      </c>
      <c r="E3879" s="3" t="str">
        <f t="shared" si="180"/>
        <v/>
      </c>
      <c r="F3879" s="8">
        <v>0</v>
      </c>
      <c r="G3879" s="3" t="str">
        <f t="shared" si="181"/>
        <v/>
      </c>
      <c r="H3879" s="8">
        <v>0</v>
      </c>
      <c r="I3879" s="8">
        <v>0</v>
      </c>
      <c r="J3879" s="3" t="str">
        <f t="shared" si="182"/>
        <v/>
      </c>
    </row>
    <row r="3880" spans="1:10" x14ac:dyDescent="0.25">
      <c r="A3880" s="7" t="s">
        <v>217</v>
      </c>
      <c r="B3880" s="7" t="s">
        <v>63</v>
      </c>
      <c r="C3880" s="8">
        <v>0</v>
      </c>
      <c r="D3880" s="8">
        <v>0</v>
      </c>
      <c r="E3880" s="3" t="str">
        <f t="shared" si="180"/>
        <v/>
      </c>
      <c r="F3880" s="8">
        <v>0</v>
      </c>
      <c r="G3880" s="3" t="str">
        <f t="shared" si="181"/>
        <v/>
      </c>
      <c r="H3880" s="8">
        <v>0</v>
      </c>
      <c r="I3880" s="8">
        <v>0</v>
      </c>
      <c r="J3880" s="3" t="str">
        <f t="shared" si="182"/>
        <v/>
      </c>
    </row>
    <row r="3881" spans="1:10" x14ac:dyDescent="0.25">
      <c r="A3881" s="7" t="s">
        <v>217</v>
      </c>
      <c r="B3881" s="7" t="s">
        <v>23</v>
      </c>
      <c r="C3881" s="8">
        <v>0</v>
      </c>
      <c r="D3881" s="8">
        <v>19.949090000000002</v>
      </c>
      <c r="E3881" s="3" t="str">
        <f t="shared" si="180"/>
        <v/>
      </c>
      <c r="F3881" s="8">
        <v>190.53027</v>
      </c>
      <c r="G3881" s="3">
        <f t="shared" si="181"/>
        <v>-0.89529700451272121</v>
      </c>
      <c r="H3881" s="8">
        <v>200.78620000000001</v>
      </c>
      <c r="I3881" s="8">
        <v>695.59374000000003</v>
      </c>
      <c r="J3881" s="3">
        <f t="shared" si="182"/>
        <v>2.4643503388181061</v>
      </c>
    </row>
    <row r="3882" spans="1:10" x14ac:dyDescent="0.25">
      <c r="A3882" s="7" t="s">
        <v>217</v>
      </c>
      <c r="B3882" s="7" t="s">
        <v>22</v>
      </c>
      <c r="C3882" s="8">
        <v>505.27460000000002</v>
      </c>
      <c r="D3882" s="8">
        <v>674.99023</v>
      </c>
      <c r="E3882" s="3">
        <f t="shared" si="180"/>
        <v>0.33588791124667661</v>
      </c>
      <c r="F3882" s="8">
        <v>754.45590000000004</v>
      </c>
      <c r="G3882" s="3">
        <f t="shared" si="181"/>
        <v>-0.10532844928378193</v>
      </c>
      <c r="H3882" s="8">
        <v>1732.9993199999999</v>
      </c>
      <c r="I3882" s="8">
        <v>2197.9849199999999</v>
      </c>
      <c r="J3882" s="3">
        <f t="shared" si="182"/>
        <v>0.26831262692013058</v>
      </c>
    </row>
    <row r="3883" spans="1:10" x14ac:dyDescent="0.25">
      <c r="A3883" s="7" t="s">
        <v>217</v>
      </c>
      <c r="B3883" s="7" t="s">
        <v>62</v>
      </c>
      <c r="C3883" s="8">
        <v>23.689129999999999</v>
      </c>
      <c r="D3883" s="8">
        <v>11.375</v>
      </c>
      <c r="E3883" s="3">
        <f t="shared" si="180"/>
        <v>-0.51982196053633034</v>
      </c>
      <c r="F3883" s="8">
        <v>182.95605</v>
      </c>
      <c r="G3883" s="3">
        <f t="shared" si="181"/>
        <v>-0.9378265982458629</v>
      </c>
      <c r="H3883" s="8">
        <v>670.54961000000003</v>
      </c>
      <c r="I3883" s="8">
        <v>573.49522000000002</v>
      </c>
      <c r="J3883" s="3">
        <f t="shared" si="182"/>
        <v>-0.14473856751627967</v>
      </c>
    </row>
    <row r="3884" spans="1:10" x14ac:dyDescent="0.25">
      <c r="A3884" s="7" t="s">
        <v>217</v>
      </c>
      <c r="B3884" s="7" t="s">
        <v>35</v>
      </c>
      <c r="C3884" s="8">
        <v>365.84904</v>
      </c>
      <c r="D3884" s="8">
        <v>507.34528999999998</v>
      </c>
      <c r="E3884" s="3">
        <f t="shared" si="180"/>
        <v>0.38676129914130697</v>
      </c>
      <c r="F3884" s="8">
        <v>457.89841999999999</v>
      </c>
      <c r="G3884" s="3">
        <f t="shared" si="181"/>
        <v>0.10798654863233637</v>
      </c>
      <c r="H3884" s="8">
        <v>1327.3378299999999</v>
      </c>
      <c r="I3884" s="8">
        <v>1239.1384800000001</v>
      </c>
      <c r="J3884" s="3">
        <f t="shared" si="182"/>
        <v>-6.6448305779094552E-2</v>
      </c>
    </row>
    <row r="3885" spans="1:10" x14ac:dyDescent="0.25">
      <c r="A3885" s="7" t="s">
        <v>217</v>
      </c>
      <c r="B3885" s="7" t="s">
        <v>61</v>
      </c>
      <c r="C3885" s="8">
        <v>72.290570000000002</v>
      </c>
      <c r="D3885" s="8">
        <v>0</v>
      </c>
      <c r="E3885" s="3">
        <f t="shared" si="180"/>
        <v>-1</v>
      </c>
      <c r="F3885" s="8">
        <v>53.028179999999999</v>
      </c>
      <c r="G3885" s="3">
        <f t="shared" si="181"/>
        <v>-1</v>
      </c>
      <c r="H3885" s="8">
        <v>212.57239000000001</v>
      </c>
      <c r="I3885" s="8">
        <v>215.97513000000001</v>
      </c>
      <c r="J3885" s="3">
        <f t="shared" si="182"/>
        <v>1.6007441041614001E-2</v>
      </c>
    </row>
    <row r="3886" spans="1:10" x14ac:dyDescent="0.25">
      <c r="A3886" s="7" t="s">
        <v>217</v>
      </c>
      <c r="B3886" s="7" t="s">
        <v>60</v>
      </c>
      <c r="C3886" s="8">
        <v>87.651790000000005</v>
      </c>
      <c r="D3886" s="8">
        <v>50.990139999999997</v>
      </c>
      <c r="E3886" s="3">
        <f t="shared" si="180"/>
        <v>-0.41826470400661531</v>
      </c>
      <c r="F3886" s="8">
        <v>95.2346</v>
      </c>
      <c r="G3886" s="3">
        <f t="shared" si="181"/>
        <v>-0.46458388022840447</v>
      </c>
      <c r="H3886" s="8">
        <v>317.10127</v>
      </c>
      <c r="I3886" s="8">
        <v>169.86501999999999</v>
      </c>
      <c r="J3886" s="3">
        <f t="shared" si="182"/>
        <v>-0.46431933243282186</v>
      </c>
    </row>
    <row r="3887" spans="1:10" x14ac:dyDescent="0.25">
      <c r="A3887" s="7" t="s">
        <v>217</v>
      </c>
      <c r="B3887" s="7" t="s">
        <v>59</v>
      </c>
      <c r="C3887" s="8">
        <v>9.0380000000000003</v>
      </c>
      <c r="D3887" s="8">
        <v>3.968</v>
      </c>
      <c r="E3887" s="3">
        <f t="shared" si="180"/>
        <v>-0.56096481522460717</v>
      </c>
      <c r="F3887" s="8">
        <v>15.352</v>
      </c>
      <c r="G3887" s="3">
        <f t="shared" si="181"/>
        <v>-0.7415320479416363</v>
      </c>
      <c r="H3887" s="8">
        <v>30.446000000000002</v>
      </c>
      <c r="I3887" s="8">
        <v>28.646999999999998</v>
      </c>
      <c r="J3887" s="3">
        <f t="shared" si="182"/>
        <v>-5.9088221769690752E-2</v>
      </c>
    </row>
    <row r="3888" spans="1:10" x14ac:dyDescent="0.25">
      <c r="A3888" s="7" t="s">
        <v>217</v>
      </c>
      <c r="B3888" s="7" t="s">
        <v>58</v>
      </c>
      <c r="C3888" s="8">
        <v>0</v>
      </c>
      <c r="D3888" s="8">
        <v>0</v>
      </c>
      <c r="E3888" s="3" t="str">
        <f t="shared" si="180"/>
        <v/>
      </c>
      <c r="F3888" s="8">
        <v>0</v>
      </c>
      <c r="G3888" s="3" t="str">
        <f t="shared" si="181"/>
        <v/>
      </c>
      <c r="H3888" s="8">
        <v>0</v>
      </c>
      <c r="I3888" s="8">
        <v>0</v>
      </c>
      <c r="J3888" s="3" t="str">
        <f t="shared" si="182"/>
        <v/>
      </c>
    </row>
    <row r="3889" spans="1:10" x14ac:dyDescent="0.25">
      <c r="A3889" s="7" t="s">
        <v>217</v>
      </c>
      <c r="B3889" s="7" t="s">
        <v>21</v>
      </c>
      <c r="C3889" s="8">
        <v>218.08430000000001</v>
      </c>
      <c r="D3889" s="8">
        <v>421.10881999999998</v>
      </c>
      <c r="E3889" s="3">
        <f t="shared" si="180"/>
        <v>0.93094514368984815</v>
      </c>
      <c r="F3889" s="8">
        <v>482.83683000000002</v>
      </c>
      <c r="G3889" s="3">
        <f t="shared" si="181"/>
        <v>-0.12784445213096118</v>
      </c>
      <c r="H3889" s="8">
        <v>722.90452000000005</v>
      </c>
      <c r="I3889" s="8">
        <v>1056.7122899999999</v>
      </c>
      <c r="J3889" s="3">
        <f t="shared" si="182"/>
        <v>0.46175914075070357</v>
      </c>
    </row>
    <row r="3890" spans="1:10" x14ac:dyDescent="0.25">
      <c r="A3890" s="7" t="s">
        <v>217</v>
      </c>
      <c r="B3890" s="7" t="s">
        <v>20</v>
      </c>
      <c r="C3890" s="8">
        <v>13711.26361</v>
      </c>
      <c r="D3890" s="8">
        <v>13733.498949999999</v>
      </c>
      <c r="E3890" s="3">
        <f t="shared" si="180"/>
        <v>1.6216842322089864E-3</v>
      </c>
      <c r="F3890" s="8">
        <v>15946.881530000001</v>
      </c>
      <c r="G3890" s="3">
        <f t="shared" si="181"/>
        <v>-0.13879720469711176</v>
      </c>
      <c r="H3890" s="8">
        <v>35973.96344</v>
      </c>
      <c r="I3890" s="8">
        <v>44711.654269999999</v>
      </c>
      <c r="J3890" s="3">
        <f t="shared" si="182"/>
        <v>0.2428893008848847</v>
      </c>
    </row>
    <row r="3891" spans="1:10" x14ac:dyDescent="0.25">
      <c r="A3891" s="7" t="s">
        <v>217</v>
      </c>
      <c r="B3891" s="7" t="s">
        <v>34</v>
      </c>
      <c r="C3891" s="8">
        <v>0</v>
      </c>
      <c r="D3891" s="8">
        <v>2.84741</v>
      </c>
      <c r="E3891" s="3" t="str">
        <f t="shared" si="180"/>
        <v/>
      </c>
      <c r="F3891" s="8">
        <v>15.80214</v>
      </c>
      <c r="G3891" s="3">
        <f t="shared" si="181"/>
        <v>-0.81980858288814051</v>
      </c>
      <c r="H3891" s="8">
        <v>24.797409999999999</v>
      </c>
      <c r="I3891" s="8">
        <v>41.728870000000001</v>
      </c>
      <c r="J3891" s="3">
        <f t="shared" si="182"/>
        <v>0.68279146894776521</v>
      </c>
    </row>
    <row r="3892" spans="1:10" x14ac:dyDescent="0.25">
      <c r="A3892" s="7" t="s">
        <v>217</v>
      </c>
      <c r="B3892" s="7" t="s">
        <v>88</v>
      </c>
      <c r="C3892" s="8">
        <v>14.30664</v>
      </c>
      <c r="D3892" s="8">
        <v>0</v>
      </c>
      <c r="E3892" s="3">
        <f t="shared" si="180"/>
        <v>-1</v>
      </c>
      <c r="F3892" s="8">
        <v>4.9018800000000002</v>
      </c>
      <c r="G3892" s="3">
        <f t="shared" si="181"/>
        <v>-1</v>
      </c>
      <c r="H3892" s="8">
        <v>75.815899999999999</v>
      </c>
      <c r="I3892" s="8">
        <v>14.89645</v>
      </c>
      <c r="J3892" s="3">
        <f t="shared" si="182"/>
        <v>-0.80351812746402795</v>
      </c>
    </row>
    <row r="3893" spans="1:10" x14ac:dyDescent="0.25">
      <c r="A3893" s="7" t="s">
        <v>217</v>
      </c>
      <c r="B3893" s="7" t="s">
        <v>57</v>
      </c>
      <c r="C3893" s="8">
        <v>4316.0998</v>
      </c>
      <c r="D3893" s="8">
        <v>1708.8583799999999</v>
      </c>
      <c r="E3893" s="3">
        <f t="shared" si="180"/>
        <v>-0.60407347856043558</v>
      </c>
      <c r="F3893" s="8">
        <v>2081.2509399999999</v>
      </c>
      <c r="G3893" s="3">
        <f t="shared" si="181"/>
        <v>-0.17892727534335673</v>
      </c>
      <c r="H3893" s="8">
        <v>10912.38607</v>
      </c>
      <c r="I3893" s="8">
        <v>7040.8313099999996</v>
      </c>
      <c r="J3893" s="3">
        <f t="shared" si="182"/>
        <v>-0.35478535447380855</v>
      </c>
    </row>
    <row r="3894" spans="1:10" x14ac:dyDescent="0.25">
      <c r="A3894" s="7" t="s">
        <v>217</v>
      </c>
      <c r="B3894" s="7" t="s">
        <v>19</v>
      </c>
      <c r="C3894" s="8">
        <v>127.61615</v>
      </c>
      <c r="D3894" s="8">
        <v>138.74185</v>
      </c>
      <c r="E3894" s="3">
        <f t="shared" si="180"/>
        <v>8.7180972000800772E-2</v>
      </c>
      <c r="F3894" s="8">
        <v>0</v>
      </c>
      <c r="G3894" s="3" t="str">
        <f t="shared" si="181"/>
        <v/>
      </c>
      <c r="H3894" s="8">
        <v>189.61615</v>
      </c>
      <c r="I3894" s="8">
        <v>350.64906999999999</v>
      </c>
      <c r="J3894" s="3">
        <f t="shared" si="182"/>
        <v>0.84925740766279656</v>
      </c>
    </row>
    <row r="3895" spans="1:10" x14ac:dyDescent="0.25">
      <c r="A3895" s="7" t="s">
        <v>217</v>
      </c>
      <c r="B3895" s="7" t="s">
        <v>91</v>
      </c>
      <c r="C3895" s="8">
        <v>236.28081</v>
      </c>
      <c r="D3895" s="8">
        <v>720.41818000000001</v>
      </c>
      <c r="E3895" s="3">
        <f t="shared" si="180"/>
        <v>2.0489914944848886</v>
      </c>
      <c r="F3895" s="8">
        <v>1189.7633699999999</v>
      </c>
      <c r="G3895" s="3">
        <f t="shared" si="181"/>
        <v>-0.39448616576588669</v>
      </c>
      <c r="H3895" s="8">
        <v>770.98128999999994</v>
      </c>
      <c r="I3895" s="8">
        <v>2736.8626599999998</v>
      </c>
      <c r="J3895" s="3">
        <f t="shared" si="182"/>
        <v>2.5498431615636226</v>
      </c>
    </row>
    <row r="3896" spans="1:10" x14ac:dyDescent="0.25">
      <c r="A3896" s="7" t="s">
        <v>217</v>
      </c>
      <c r="B3896" s="7" t="s">
        <v>56</v>
      </c>
      <c r="C3896" s="8">
        <v>10.004</v>
      </c>
      <c r="D3896" s="8">
        <v>0</v>
      </c>
      <c r="E3896" s="3">
        <f t="shared" si="180"/>
        <v>-1</v>
      </c>
      <c r="F3896" s="8">
        <v>0</v>
      </c>
      <c r="G3896" s="3" t="str">
        <f t="shared" si="181"/>
        <v/>
      </c>
      <c r="H3896" s="8">
        <v>480.42932999999999</v>
      </c>
      <c r="I3896" s="8">
        <v>13.77711</v>
      </c>
      <c r="J3896" s="3">
        <f t="shared" si="182"/>
        <v>-0.97132333698277751</v>
      </c>
    </row>
    <row r="3897" spans="1:10" x14ac:dyDescent="0.25">
      <c r="A3897" s="7" t="s">
        <v>217</v>
      </c>
      <c r="B3897" s="7" t="s">
        <v>18</v>
      </c>
      <c r="C3897" s="8">
        <v>107489.03986999999</v>
      </c>
      <c r="D3897" s="8">
        <v>92344.354990000007</v>
      </c>
      <c r="E3897" s="3">
        <f t="shared" si="180"/>
        <v>-0.14089515450427648</v>
      </c>
      <c r="F3897" s="8">
        <v>105294.65054</v>
      </c>
      <c r="G3897" s="3">
        <f t="shared" si="181"/>
        <v>-0.12299101125826284</v>
      </c>
      <c r="H3897" s="8">
        <v>323515.95055000001</v>
      </c>
      <c r="I3897" s="8">
        <v>303454.89578999998</v>
      </c>
      <c r="J3897" s="3">
        <f t="shared" si="182"/>
        <v>-6.200947658344147E-2</v>
      </c>
    </row>
    <row r="3898" spans="1:10" x14ac:dyDescent="0.25">
      <c r="A3898" s="7" t="s">
        <v>217</v>
      </c>
      <c r="B3898" s="7" t="s">
        <v>17</v>
      </c>
      <c r="C3898" s="8">
        <v>11998.92936</v>
      </c>
      <c r="D3898" s="8">
        <v>28343.849109999999</v>
      </c>
      <c r="E3898" s="3">
        <f t="shared" si="180"/>
        <v>1.3621981811550561</v>
      </c>
      <c r="F3898" s="8">
        <v>21004.240010000001</v>
      </c>
      <c r="G3898" s="3">
        <f t="shared" si="181"/>
        <v>0.34943464255339163</v>
      </c>
      <c r="H3898" s="8">
        <v>39743.737139999997</v>
      </c>
      <c r="I3898" s="8">
        <v>77489.973480000001</v>
      </c>
      <c r="J3898" s="3">
        <f t="shared" si="182"/>
        <v>0.94974048884825146</v>
      </c>
    </row>
    <row r="3899" spans="1:10" x14ac:dyDescent="0.25">
      <c r="A3899" s="7" t="s">
        <v>217</v>
      </c>
      <c r="B3899" s="7" t="s">
        <v>55</v>
      </c>
      <c r="C3899" s="8">
        <v>145.5583</v>
      </c>
      <c r="D3899" s="8">
        <v>0</v>
      </c>
      <c r="E3899" s="3">
        <f t="shared" si="180"/>
        <v>-1</v>
      </c>
      <c r="F3899" s="8">
        <v>93.141249999999999</v>
      </c>
      <c r="G3899" s="3">
        <f t="shared" si="181"/>
        <v>-1</v>
      </c>
      <c r="H3899" s="8">
        <v>465.96463</v>
      </c>
      <c r="I3899" s="8">
        <v>115.03525</v>
      </c>
      <c r="J3899" s="3">
        <f t="shared" si="182"/>
        <v>-0.75312450217519733</v>
      </c>
    </row>
    <row r="3900" spans="1:10" x14ac:dyDescent="0.25">
      <c r="A3900" s="7" t="s">
        <v>217</v>
      </c>
      <c r="B3900" s="7" t="s">
        <v>33</v>
      </c>
      <c r="C3900" s="8">
        <v>25.957999999999998</v>
      </c>
      <c r="D3900" s="8">
        <v>0</v>
      </c>
      <c r="E3900" s="3">
        <f t="shared" si="180"/>
        <v>-1</v>
      </c>
      <c r="F3900" s="8">
        <v>4.6676500000000001</v>
      </c>
      <c r="G3900" s="3">
        <f t="shared" si="181"/>
        <v>-1</v>
      </c>
      <c r="H3900" s="8">
        <v>59.310989999999997</v>
      </c>
      <c r="I3900" s="8">
        <v>55.763849999999998</v>
      </c>
      <c r="J3900" s="3">
        <f t="shared" si="182"/>
        <v>-5.9805779670850212E-2</v>
      </c>
    </row>
    <row r="3901" spans="1:10" x14ac:dyDescent="0.25">
      <c r="A3901" s="7" t="s">
        <v>217</v>
      </c>
      <c r="B3901" s="7" t="s">
        <v>54</v>
      </c>
      <c r="C3901" s="8">
        <v>571.34227999999996</v>
      </c>
      <c r="D3901" s="8">
        <v>174.48376999999999</v>
      </c>
      <c r="E3901" s="3">
        <f t="shared" si="180"/>
        <v>-0.6946072851461299</v>
      </c>
      <c r="F3901" s="8">
        <v>114.15755</v>
      </c>
      <c r="G3901" s="3">
        <f t="shared" si="181"/>
        <v>0.52844704533340092</v>
      </c>
      <c r="H3901" s="8">
        <v>1243.58197</v>
      </c>
      <c r="I3901" s="8">
        <v>288.64132000000001</v>
      </c>
      <c r="J3901" s="3">
        <f t="shared" si="182"/>
        <v>-0.76789521964523177</v>
      </c>
    </row>
    <row r="3902" spans="1:10" x14ac:dyDescent="0.25">
      <c r="A3902" s="7" t="s">
        <v>217</v>
      </c>
      <c r="B3902" s="7" t="s">
        <v>16</v>
      </c>
      <c r="C3902" s="8">
        <v>1930.0263500000001</v>
      </c>
      <c r="D3902" s="8">
        <v>1076.9172699999999</v>
      </c>
      <c r="E3902" s="3">
        <f t="shared" si="180"/>
        <v>-0.44201939522742795</v>
      </c>
      <c r="F3902" s="8">
        <v>1125.65284</v>
      </c>
      <c r="G3902" s="3">
        <f t="shared" si="181"/>
        <v>-4.3295382260129189E-2</v>
      </c>
      <c r="H3902" s="8">
        <v>4243.63472</v>
      </c>
      <c r="I3902" s="8">
        <v>4271.9863299999997</v>
      </c>
      <c r="J3902" s="3">
        <f t="shared" si="182"/>
        <v>6.680973238903043E-3</v>
      </c>
    </row>
    <row r="3903" spans="1:10" x14ac:dyDescent="0.25">
      <c r="A3903" s="7" t="s">
        <v>217</v>
      </c>
      <c r="B3903" s="7" t="s">
        <v>77</v>
      </c>
      <c r="C3903" s="8">
        <v>13.28524</v>
      </c>
      <c r="D3903" s="8">
        <v>74.743889999999993</v>
      </c>
      <c r="E3903" s="3">
        <f t="shared" si="180"/>
        <v>4.6260850387347157</v>
      </c>
      <c r="F3903" s="8">
        <v>47.334020000000002</v>
      </c>
      <c r="G3903" s="3">
        <f t="shared" si="181"/>
        <v>0.57907335992167974</v>
      </c>
      <c r="H3903" s="8">
        <v>98.52937</v>
      </c>
      <c r="I3903" s="8">
        <v>192.05841000000001</v>
      </c>
      <c r="J3903" s="3">
        <f t="shared" si="182"/>
        <v>0.94925036057776491</v>
      </c>
    </row>
    <row r="3904" spans="1:10" x14ac:dyDescent="0.25">
      <c r="A3904" s="7" t="s">
        <v>217</v>
      </c>
      <c r="B3904" s="7" t="s">
        <v>53</v>
      </c>
      <c r="C3904" s="8">
        <v>0</v>
      </c>
      <c r="D3904" s="8">
        <v>182.34411</v>
      </c>
      <c r="E3904" s="3" t="str">
        <f t="shared" si="180"/>
        <v/>
      </c>
      <c r="F3904" s="8">
        <v>113.14149999999999</v>
      </c>
      <c r="G3904" s="3">
        <f t="shared" si="181"/>
        <v>0.61164656646765336</v>
      </c>
      <c r="H3904" s="8">
        <v>0</v>
      </c>
      <c r="I3904" s="8">
        <v>357.51238999999998</v>
      </c>
      <c r="J3904" s="3" t="str">
        <f t="shared" si="182"/>
        <v/>
      </c>
    </row>
    <row r="3905" spans="1:10" x14ac:dyDescent="0.25">
      <c r="A3905" s="7" t="s">
        <v>217</v>
      </c>
      <c r="B3905" s="7" t="s">
        <v>15</v>
      </c>
      <c r="C3905" s="8">
        <v>25.555669999999999</v>
      </c>
      <c r="D3905" s="8">
        <v>0</v>
      </c>
      <c r="E3905" s="3">
        <f t="shared" si="180"/>
        <v>-1</v>
      </c>
      <c r="F3905" s="8">
        <v>15.35332</v>
      </c>
      <c r="G3905" s="3">
        <f t="shared" si="181"/>
        <v>-1</v>
      </c>
      <c r="H3905" s="8">
        <v>45.716819999999998</v>
      </c>
      <c r="I3905" s="8">
        <v>104.99254000000001</v>
      </c>
      <c r="J3905" s="3">
        <f t="shared" si="182"/>
        <v>1.2965844955970254</v>
      </c>
    </row>
    <row r="3906" spans="1:10" x14ac:dyDescent="0.25">
      <c r="A3906" s="7" t="s">
        <v>217</v>
      </c>
      <c r="B3906" s="7" t="s">
        <v>14</v>
      </c>
      <c r="C3906" s="8">
        <v>0</v>
      </c>
      <c r="D3906" s="8">
        <v>13.5</v>
      </c>
      <c r="E3906" s="3" t="str">
        <f t="shared" si="180"/>
        <v/>
      </c>
      <c r="F3906" s="8">
        <v>0</v>
      </c>
      <c r="G3906" s="3" t="str">
        <f t="shared" si="181"/>
        <v/>
      </c>
      <c r="H3906" s="8">
        <v>0</v>
      </c>
      <c r="I3906" s="8">
        <v>13.5</v>
      </c>
      <c r="J3906" s="3" t="str">
        <f t="shared" si="182"/>
        <v/>
      </c>
    </row>
    <row r="3907" spans="1:10" x14ac:dyDescent="0.25">
      <c r="A3907" s="7" t="s">
        <v>217</v>
      </c>
      <c r="B3907" s="7" t="s">
        <v>32</v>
      </c>
      <c r="C3907" s="8">
        <v>62.850999999999999</v>
      </c>
      <c r="D3907" s="8">
        <v>40.641449999999999</v>
      </c>
      <c r="E3907" s="3">
        <f t="shared" si="180"/>
        <v>-0.35336828371863616</v>
      </c>
      <c r="F3907" s="8">
        <v>357.18518</v>
      </c>
      <c r="G3907" s="3">
        <f t="shared" si="181"/>
        <v>-0.886217423690423</v>
      </c>
      <c r="H3907" s="8">
        <v>369.50761</v>
      </c>
      <c r="I3907" s="8">
        <v>1069.95713</v>
      </c>
      <c r="J3907" s="3">
        <f t="shared" si="182"/>
        <v>1.8956294837878982</v>
      </c>
    </row>
    <row r="3908" spans="1:10" x14ac:dyDescent="0.25">
      <c r="A3908" s="7" t="s">
        <v>217</v>
      </c>
      <c r="B3908" s="7" t="s">
        <v>13</v>
      </c>
      <c r="C3908" s="8">
        <v>5307.70532</v>
      </c>
      <c r="D3908" s="8">
        <v>3792.2899299999999</v>
      </c>
      <c r="E3908" s="3">
        <f t="shared" si="180"/>
        <v>-0.28551234453234497</v>
      </c>
      <c r="F3908" s="8">
        <v>7237.5287600000001</v>
      </c>
      <c r="G3908" s="3">
        <f t="shared" si="181"/>
        <v>-0.47602419890073089</v>
      </c>
      <c r="H3908" s="8">
        <v>14076.937749999999</v>
      </c>
      <c r="I3908" s="8">
        <v>15582.75153</v>
      </c>
      <c r="J3908" s="3">
        <f t="shared" si="182"/>
        <v>0.10697026631377993</v>
      </c>
    </row>
    <row r="3909" spans="1:10" x14ac:dyDescent="0.25">
      <c r="A3909" s="7" t="s">
        <v>217</v>
      </c>
      <c r="B3909" s="7" t="s">
        <v>12</v>
      </c>
      <c r="C3909" s="8">
        <v>6081.4387500000003</v>
      </c>
      <c r="D3909" s="8">
        <v>5251.4080199999999</v>
      </c>
      <c r="E3909" s="3">
        <f t="shared" ref="E3909:E3972" si="183">IF(C3909=0,"",(D3909/C3909-1))</f>
        <v>-0.13648591462012183</v>
      </c>
      <c r="F3909" s="8">
        <v>5673.8841400000001</v>
      </c>
      <c r="G3909" s="3">
        <f t="shared" ref="G3909:G3972" si="184">IF(F3909=0,"",(D3909/F3909-1))</f>
        <v>-7.4459772102431487E-2</v>
      </c>
      <c r="H3909" s="8">
        <v>17739.468529999998</v>
      </c>
      <c r="I3909" s="8">
        <v>15499.52564</v>
      </c>
      <c r="J3909" s="3">
        <f t="shared" ref="J3909:J3972" si="185">IF(H3909=0,"",(I3909/H3909-1))</f>
        <v>-0.12626888377247225</v>
      </c>
    </row>
    <row r="3910" spans="1:10" x14ac:dyDescent="0.25">
      <c r="A3910" s="7" t="s">
        <v>217</v>
      </c>
      <c r="B3910" s="7" t="s">
        <v>11</v>
      </c>
      <c r="C3910" s="8">
        <v>58.278559999999999</v>
      </c>
      <c r="D3910" s="8">
        <v>4.4929800000000002</v>
      </c>
      <c r="E3910" s="3">
        <f t="shared" si="183"/>
        <v>-0.92290509580195534</v>
      </c>
      <c r="F3910" s="8">
        <v>0</v>
      </c>
      <c r="G3910" s="3" t="str">
        <f t="shared" si="184"/>
        <v/>
      </c>
      <c r="H3910" s="8">
        <v>95.9024</v>
      </c>
      <c r="I3910" s="8">
        <v>40.364109999999997</v>
      </c>
      <c r="J3910" s="3">
        <f t="shared" si="185"/>
        <v>-0.57911261866230679</v>
      </c>
    </row>
    <row r="3911" spans="1:10" x14ac:dyDescent="0.25">
      <c r="A3911" s="7" t="s">
        <v>217</v>
      </c>
      <c r="B3911" s="7" t="s">
        <v>52</v>
      </c>
      <c r="C3911" s="8">
        <v>72.174999999999997</v>
      </c>
      <c r="D3911" s="8">
        <v>88.342479999999995</v>
      </c>
      <c r="E3911" s="3">
        <f t="shared" si="183"/>
        <v>0.22400387945964662</v>
      </c>
      <c r="F3911" s="8">
        <v>43.218000000000004</v>
      </c>
      <c r="G3911" s="3">
        <f t="shared" si="184"/>
        <v>1.0441131010227216</v>
      </c>
      <c r="H3911" s="8">
        <v>137.60164</v>
      </c>
      <c r="I3911" s="8">
        <v>154.10972000000001</v>
      </c>
      <c r="J3911" s="3">
        <f t="shared" si="185"/>
        <v>0.11997008175193269</v>
      </c>
    </row>
    <row r="3912" spans="1:10" x14ac:dyDescent="0.25">
      <c r="A3912" s="7" t="s">
        <v>217</v>
      </c>
      <c r="B3912" s="7" t="s">
        <v>10</v>
      </c>
      <c r="C3912" s="8">
        <v>1134.5829900000001</v>
      </c>
      <c r="D3912" s="8">
        <v>791.27234999999996</v>
      </c>
      <c r="E3912" s="3">
        <f t="shared" si="183"/>
        <v>-0.302587508384909</v>
      </c>
      <c r="F3912" s="8">
        <v>550.57632000000001</v>
      </c>
      <c r="G3912" s="3">
        <f t="shared" si="184"/>
        <v>0.43717105377870213</v>
      </c>
      <c r="H3912" s="8">
        <v>2185.8575599999999</v>
      </c>
      <c r="I3912" s="8">
        <v>2546.2530099999999</v>
      </c>
      <c r="J3912" s="3">
        <f t="shared" si="185"/>
        <v>0.16487599951389331</v>
      </c>
    </row>
    <row r="3913" spans="1:10" x14ac:dyDescent="0.25">
      <c r="A3913" s="7" t="s">
        <v>217</v>
      </c>
      <c r="B3913" s="7" t="s">
        <v>51</v>
      </c>
      <c r="C3913" s="8">
        <v>518.01282000000003</v>
      </c>
      <c r="D3913" s="8">
        <v>287.41939000000002</v>
      </c>
      <c r="E3913" s="3">
        <f t="shared" si="183"/>
        <v>-0.44515004474213593</v>
      </c>
      <c r="F3913" s="8">
        <v>97.819100000000006</v>
      </c>
      <c r="G3913" s="3">
        <f t="shared" si="184"/>
        <v>1.9382747336665336</v>
      </c>
      <c r="H3913" s="8">
        <v>1379.9642799999999</v>
      </c>
      <c r="I3913" s="8">
        <v>951.5489</v>
      </c>
      <c r="J3913" s="3">
        <f t="shared" si="185"/>
        <v>-0.31045396334461639</v>
      </c>
    </row>
    <row r="3914" spans="1:10" x14ac:dyDescent="0.25">
      <c r="A3914" s="7" t="s">
        <v>217</v>
      </c>
      <c r="B3914" s="7" t="s">
        <v>9</v>
      </c>
      <c r="C3914" s="8">
        <v>2853.9740200000001</v>
      </c>
      <c r="D3914" s="8">
        <v>289.43335999999999</v>
      </c>
      <c r="E3914" s="3">
        <f t="shared" si="183"/>
        <v>-0.89858584627199933</v>
      </c>
      <c r="F3914" s="8">
        <v>2858.8151600000001</v>
      </c>
      <c r="G3914" s="3">
        <f t="shared" si="184"/>
        <v>-0.89875758179483001</v>
      </c>
      <c r="H3914" s="8">
        <v>7005.8509599999998</v>
      </c>
      <c r="I3914" s="8">
        <v>7003.4661100000003</v>
      </c>
      <c r="J3914" s="3">
        <f t="shared" si="185"/>
        <v>-3.404083263568447E-4</v>
      </c>
    </row>
    <row r="3915" spans="1:10" x14ac:dyDescent="0.25">
      <c r="A3915" s="7" t="s">
        <v>217</v>
      </c>
      <c r="B3915" s="7" t="s">
        <v>50</v>
      </c>
      <c r="C3915" s="8">
        <v>0</v>
      </c>
      <c r="D3915" s="8">
        <v>0</v>
      </c>
      <c r="E3915" s="3" t="str">
        <f t="shared" si="183"/>
        <v/>
      </c>
      <c r="F3915" s="8">
        <v>0</v>
      </c>
      <c r="G3915" s="3" t="str">
        <f t="shared" si="184"/>
        <v/>
      </c>
      <c r="H3915" s="8">
        <v>19.74457</v>
      </c>
      <c r="I3915" s="8">
        <v>2.4329000000000001</v>
      </c>
      <c r="J3915" s="3">
        <f t="shared" si="185"/>
        <v>-0.87678131253301539</v>
      </c>
    </row>
    <row r="3916" spans="1:10" x14ac:dyDescent="0.25">
      <c r="A3916" s="7" t="s">
        <v>217</v>
      </c>
      <c r="B3916" s="7" t="s">
        <v>101</v>
      </c>
      <c r="C3916" s="8">
        <v>0</v>
      </c>
      <c r="D3916" s="8">
        <v>0</v>
      </c>
      <c r="E3916" s="3" t="str">
        <f t="shared" si="183"/>
        <v/>
      </c>
      <c r="F3916" s="8">
        <v>126.01643</v>
      </c>
      <c r="G3916" s="3">
        <f t="shared" si="184"/>
        <v>-1</v>
      </c>
      <c r="H3916" s="8">
        <v>0</v>
      </c>
      <c r="I3916" s="8">
        <v>142.93813</v>
      </c>
      <c r="J3916" s="3" t="str">
        <f t="shared" si="185"/>
        <v/>
      </c>
    </row>
    <row r="3917" spans="1:10" x14ac:dyDescent="0.25">
      <c r="A3917" s="7" t="s">
        <v>217</v>
      </c>
      <c r="B3917" s="7" t="s">
        <v>49</v>
      </c>
      <c r="C3917" s="8">
        <v>152.07211000000001</v>
      </c>
      <c r="D3917" s="8">
        <v>176.62492</v>
      </c>
      <c r="E3917" s="3">
        <f t="shared" si="183"/>
        <v>0.16145504918686271</v>
      </c>
      <c r="F3917" s="8">
        <v>48.538849999999996</v>
      </c>
      <c r="G3917" s="3">
        <f t="shared" si="184"/>
        <v>2.6388361075715641</v>
      </c>
      <c r="H3917" s="8">
        <v>746.45393999999999</v>
      </c>
      <c r="I3917" s="8">
        <v>438.23863999999998</v>
      </c>
      <c r="J3917" s="3">
        <f t="shared" si="185"/>
        <v>-0.41290598586699134</v>
      </c>
    </row>
    <row r="3918" spans="1:10" x14ac:dyDescent="0.25">
      <c r="A3918" s="7" t="s">
        <v>217</v>
      </c>
      <c r="B3918" s="7" t="s">
        <v>48</v>
      </c>
      <c r="C3918" s="8">
        <v>0</v>
      </c>
      <c r="D3918" s="8">
        <v>0</v>
      </c>
      <c r="E3918" s="3" t="str">
        <f t="shared" si="183"/>
        <v/>
      </c>
      <c r="F3918" s="8">
        <v>0</v>
      </c>
      <c r="G3918" s="3" t="str">
        <f t="shared" si="184"/>
        <v/>
      </c>
      <c r="H3918" s="8">
        <v>0</v>
      </c>
      <c r="I3918" s="8">
        <v>0</v>
      </c>
      <c r="J3918" s="3" t="str">
        <f t="shared" si="185"/>
        <v/>
      </c>
    </row>
    <row r="3919" spans="1:10" x14ac:dyDescent="0.25">
      <c r="A3919" s="7" t="s">
        <v>217</v>
      </c>
      <c r="B3919" s="7" t="s">
        <v>31</v>
      </c>
      <c r="C3919" s="8">
        <v>193.49363</v>
      </c>
      <c r="D3919" s="8">
        <v>123.98106</v>
      </c>
      <c r="E3919" s="3">
        <f t="shared" si="183"/>
        <v>-0.35924991432534492</v>
      </c>
      <c r="F3919" s="8">
        <v>370.37696999999997</v>
      </c>
      <c r="G3919" s="3">
        <f t="shared" si="184"/>
        <v>-0.66525710278368555</v>
      </c>
      <c r="H3919" s="8">
        <v>849.07665999999995</v>
      </c>
      <c r="I3919" s="8">
        <v>706.06168000000002</v>
      </c>
      <c r="J3919" s="3">
        <f t="shared" si="185"/>
        <v>-0.1684358865782507</v>
      </c>
    </row>
    <row r="3920" spans="1:10" x14ac:dyDescent="0.25">
      <c r="A3920" s="7" t="s">
        <v>217</v>
      </c>
      <c r="B3920" s="7" t="s">
        <v>8</v>
      </c>
      <c r="C3920" s="8">
        <v>0</v>
      </c>
      <c r="D3920" s="8">
        <v>0</v>
      </c>
      <c r="E3920" s="3" t="str">
        <f t="shared" si="183"/>
        <v/>
      </c>
      <c r="F3920" s="8">
        <v>0</v>
      </c>
      <c r="G3920" s="3" t="str">
        <f t="shared" si="184"/>
        <v/>
      </c>
      <c r="H3920" s="8">
        <v>29.07995</v>
      </c>
      <c r="I3920" s="8">
        <v>33.246200000000002</v>
      </c>
      <c r="J3920" s="3">
        <f t="shared" si="185"/>
        <v>0.14326881579920192</v>
      </c>
    </row>
    <row r="3921" spans="1:10" x14ac:dyDescent="0.25">
      <c r="A3921" s="7" t="s">
        <v>217</v>
      </c>
      <c r="B3921" s="7" t="s">
        <v>30</v>
      </c>
      <c r="C3921" s="8">
        <v>148.78065000000001</v>
      </c>
      <c r="D3921" s="8">
        <v>101.73433</v>
      </c>
      <c r="E3921" s="3">
        <f t="shared" si="183"/>
        <v>-0.31621262576820308</v>
      </c>
      <c r="F3921" s="8">
        <v>108.91849999999999</v>
      </c>
      <c r="G3921" s="3">
        <f t="shared" si="184"/>
        <v>-6.5959134582279311E-2</v>
      </c>
      <c r="H3921" s="8">
        <v>566.36554000000001</v>
      </c>
      <c r="I3921" s="8">
        <v>389.14938999999998</v>
      </c>
      <c r="J3921" s="3">
        <f t="shared" si="185"/>
        <v>-0.31290065776247622</v>
      </c>
    </row>
    <row r="3922" spans="1:10" x14ac:dyDescent="0.25">
      <c r="A3922" s="7" t="s">
        <v>217</v>
      </c>
      <c r="B3922" s="7" t="s">
        <v>7</v>
      </c>
      <c r="C3922" s="8">
        <v>688.61731999999995</v>
      </c>
      <c r="D3922" s="8">
        <v>362.79915999999997</v>
      </c>
      <c r="E3922" s="3">
        <f t="shared" si="183"/>
        <v>-0.47314836635244673</v>
      </c>
      <c r="F3922" s="8">
        <v>454.67845</v>
      </c>
      <c r="G3922" s="3">
        <f t="shared" si="184"/>
        <v>-0.20207531278423252</v>
      </c>
      <c r="H3922" s="8">
        <v>4383.5522499999997</v>
      </c>
      <c r="I3922" s="8">
        <v>1629.2222200000001</v>
      </c>
      <c r="J3922" s="3">
        <f t="shared" si="185"/>
        <v>-0.62833288459148617</v>
      </c>
    </row>
    <row r="3923" spans="1:10" x14ac:dyDescent="0.25">
      <c r="A3923" s="7" t="s">
        <v>217</v>
      </c>
      <c r="B3923" s="7" t="s">
        <v>6</v>
      </c>
      <c r="C3923" s="8">
        <v>1171.3453400000001</v>
      </c>
      <c r="D3923" s="8">
        <v>195.43208000000001</v>
      </c>
      <c r="E3923" s="3">
        <f t="shared" si="183"/>
        <v>-0.83315588210732117</v>
      </c>
      <c r="F3923" s="8">
        <v>490.59451999999999</v>
      </c>
      <c r="G3923" s="3">
        <f t="shared" si="184"/>
        <v>-0.6016423501836099</v>
      </c>
      <c r="H3923" s="8">
        <v>2063.3516399999999</v>
      </c>
      <c r="I3923" s="8">
        <v>1418.94704</v>
      </c>
      <c r="J3923" s="3">
        <f t="shared" si="185"/>
        <v>-0.31230963618009377</v>
      </c>
    </row>
    <row r="3924" spans="1:10" x14ac:dyDescent="0.25">
      <c r="A3924" s="7" t="s">
        <v>217</v>
      </c>
      <c r="B3924" s="7" t="s">
        <v>75</v>
      </c>
      <c r="C3924" s="8">
        <v>0</v>
      </c>
      <c r="D3924" s="8">
        <v>0</v>
      </c>
      <c r="E3924" s="3" t="str">
        <f t="shared" si="183"/>
        <v/>
      </c>
      <c r="F3924" s="8">
        <v>0</v>
      </c>
      <c r="G3924" s="3" t="str">
        <f t="shared" si="184"/>
        <v/>
      </c>
      <c r="H3924" s="8">
        <v>0</v>
      </c>
      <c r="I3924" s="8">
        <v>0</v>
      </c>
      <c r="J3924" s="3" t="str">
        <f t="shared" si="185"/>
        <v/>
      </c>
    </row>
    <row r="3925" spans="1:10" x14ac:dyDescent="0.25">
      <c r="A3925" s="7" t="s">
        <v>217</v>
      </c>
      <c r="B3925" s="7" t="s">
        <v>5</v>
      </c>
      <c r="C3925" s="8">
        <v>99.215999999999994</v>
      </c>
      <c r="D3925" s="8">
        <v>3.7573099999999999</v>
      </c>
      <c r="E3925" s="3">
        <f t="shared" si="183"/>
        <v>-0.96212999919367848</v>
      </c>
      <c r="F3925" s="8">
        <v>0</v>
      </c>
      <c r="G3925" s="3" t="str">
        <f t="shared" si="184"/>
        <v/>
      </c>
      <c r="H3925" s="8">
        <v>198.23951</v>
      </c>
      <c r="I3925" s="8">
        <v>3.7573099999999999</v>
      </c>
      <c r="J3925" s="3">
        <f t="shared" si="185"/>
        <v>-0.98104661376533875</v>
      </c>
    </row>
    <row r="3926" spans="1:10" x14ac:dyDescent="0.25">
      <c r="A3926" s="7" t="s">
        <v>217</v>
      </c>
      <c r="B3926" s="7" t="s">
        <v>47</v>
      </c>
      <c r="C3926" s="8">
        <v>0</v>
      </c>
      <c r="D3926" s="8">
        <v>0</v>
      </c>
      <c r="E3926" s="3" t="str">
        <f t="shared" si="183"/>
        <v/>
      </c>
      <c r="F3926" s="8">
        <v>0</v>
      </c>
      <c r="G3926" s="3" t="str">
        <f t="shared" si="184"/>
        <v/>
      </c>
      <c r="H3926" s="8">
        <v>0</v>
      </c>
      <c r="I3926" s="8">
        <v>19.144400000000001</v>
      </c>
      <c r="J3926" s="3" t="str">
        <f t="shared" si="185"/>
        <v/>
      </c>
    </row>
    <row r="3927" spans="1:10" x14ac:dyDescent="0.25">
      <c r="A3927" s="7" t="s">
        <v>217</v>
      </c>
      <c r="B3927" s="7" t="s">
        <v>4</v>
      </c>
      <c r="C3927" s="8">
        <v>468.90553999999997</v>
      </c>
      <c r="D3927" s="8">
        <v>523.29172000000005</v>
      </c>
      <c r="E3927" s="3">
        <f t="shared" si="183"/>
        <v>0.11598536455764652</v>
      </c>
      <c r="F3927" s="8">
        <v>1614.06114</v>
      </c>
      <c r="G3927" s="3">
        <f t="shared" si="184"/>
        <v>-0.67579188481050967</v>
      </c>
      <c r="H3927" s="8">
        <v>1962.48711</v>
      </c>
      <c r="I3927" s="8">
        <v>3248.8983899999998</v>
      </c>
      <c r="J3927" s="3">
        <f t="shared" si="185"/>
        <v>0.65550049905805485</v>
      </c>
    </row>
    <row r="3928" spans="1:10" x14ac:dyDescent="0.25">
      <c r="A3928" s="7" t="s">
        <v>217</v>
      </c>
      <c r="B3928" s="7" t="s">
        <v>74</v>
      </c>
      <c r="C3928" s="8">
        <v>3209.5099399999999</v>
      </c>
      <c r="D3928" s="8">
        <v>1361.5608400000001</v>
      </c>
      <c r="E3928" s="3">
        <f t="shared" si="183"/>
        <v>-0.57577297922311454</v>
      </c>
      <c r="F3928" s="8">
        <v>2369.4760200000001</v>
      </c>
      <c r="G3928" s="3">
        <f t="shared" si="184"/>
        <v>-0.4253747121694863</v>
      </c>
      <c r="H3928" s="8">
        <v>12033.309670000001</v>
      </c>
      <c r="I3928" s="8">
        <v>6054.9152800000002</v>
      </c>
      <c r="J3928" s="3">
        <f t="shared" si="185"/>
        <v>-0.49682045538183184</v>
      </c>
    </row>
    <row r="3929" spans="1:10" x14ac:dyDescent="0.25">
      <c r="A3929" s="7" t="s">
        <v>217</v>
      </c>
      <c r="B3929" s="7" t="s">
        <v>3</v>
      </c>
      <c r="C3929" s="8">
        <v>207.70155</v>
      </c>
      <c r="D3929" s="8">
        <v>1334.2764299999999</v>
      </c>
      <c r="E3929" s="3">
        <f t="shared" si="183"/>
        <v>5.4240080538638251</v>
      </c>
      <c r="F3929" s="8">
        <v>951.61075000000005</v>
      </c>
      <c r="G3929" s="3">
        <f t="shared" si="184"/>
        <v>0.40212416684027552</v>
      </c>
      <c r="H3929" s="8">
        <v>2026.80963</v>
      </c>
      <c r="I3929" s="8">
        <v>2898.5567500000002</v>
      </c>
      <c r="J3929" s="3">
        <f t="shared" si="185"/>
        <v>0.43010804127667401</v>
      </c>
    </row>
    <row r="3930" spans="1:10" x14ac:dyDescent="0.25">
      <c r="A3930" s="7" t="s">
        <v>217</v>
      </c>
      <c r="B3930" s="7" t="s">
        <v>46</v>
      </c>
      <c r="C3930" s="8">
        <v>111.279</v>
      </c>
      <c r="D3930" s="8">
        <v>0</v>
      </c>
      <c r="E3930" s="3">
        <f t="shared" si="183"/>
        <v>-1</v>
      </c>
      <c r="F3930" s="8">
        <v>0</v>
      </c>
      <c r="G3930" s="3" t="str">
        <f t="shared" si="184"/>
        <v/>
      </c>
      <c r="H3930" s="8">
        <v>424.69727</v>
      </c>
      <c r="I3930" s="8">
        <v>147.41999999999999</v>
      </c>
      <c r="J3930" s="3">
        <f t="shared" si="185"/>
        <v>-0.65288215768375446</v>
      </c>
    </row>
    <row r="3931" spans="1:10" x14ac:dyDescent="0.25">
      <c r="A3931" s="7" t="s">
        <v>217</v>
      </c>
      <c r="B3931" s="7" t="s">
        <v>29</v>
      </c>
      <c r="C3931" s="8">
        <v>194.04765</v>
      </c>
      <c r="D3931" s="8">
        <v>153.59503000000001</v>
      </c>
      <c r="E3931" s="3">
        <f t="shared" si="183"/>
        <v>-0.2084674563180744</v>
      </c>
      <c r="F3931" s="8">
        <v>289.77199000000002</v>
      </c>
      <c r="G3931" s="3">
        <f t="shared" si="184"/>
        <v>-0.46994521451158888</v>
      </c>
      <c r="H3931" s="8">
        <v>505.29656999999997</v>
      </c>
      <c r="I3931" s="8">
        <v>704.89540999999997</v>
      </c>
      <c r="J3931" s="3">
        <f t="shared" si="185"/>
        <v>0.3950132493478038</v>
      </c>
    </row>
    <row r="3932" spans="1:10" x14ac:dyDescent="0.25">
      <c r="A3932" s="7" t="s">
        <v>217</v>
      </c>
      <c r="B3932" s="7" t="s">
        <v>2</v>
      </c>
      <c r="C3932" s="8">
        <v>0</v>
      </c>
      <c r="D3932" s="8">
        <v>94.938310000000001</v>
      </c>
      <c r="E3932" s="3" t="str">
        <f t="shared" si="183"/>
        <v/>
      </c>
      <c r="F3932" s="8">
        <v>27.77036</v>
      </c>
      <c r="G3932" s="3">
        <f t="shared" si="184"/>
        <v>2.4186920875350553</v>
      </c>
      <c r="H3932" s="8">
        <v>29.462800000000001</v>
      </c>
      <c r="I3932" s="8">
        <v>165.96463</v>
      </c>
      <c r="J3932" s="3">
        <f t="shared" si="185"/>
        <v>4.6330229984930149</v>
      </c>
    </row>
    <row r="3933" spans="1:10" x14ac:dyDescent="0.25">
      <c r="A3933" s="7" t="s">
        <v>217</v>
      </c>
      <c r="B3933" s="7" t="s">
        <v>28</v>
      </c>
      <c r="C3933" s="8">
        <v>1164.75523</v>
      </c>
      <c r="D3933" s="8">
        <v>1161.1912600000001</v>
      </c>
      <c r="E3933" s="3">
        <f t="shared" si="183"/>
        <v>-3.059844599281103E-3</v>
      </c>
      <c r="F3933" s="8">
        <v>1134.4371100000001</v>
      </c>
      <c r="G3933" s="3">
        <f t="shared" si="184"/>
        <v>2.3583634354133576E-2</v>
      </c>
      <c r="H3933" s="8">
        <v>3577.19119</v>
      </c>
      <c r="I3933" s="8">
        <v>3887.6912600000001</v>
      </c>
      <c r="J3933" s="3">
        <f t="shared" si="185"/>
        <v>8.6799964974754396E-2</v>
      </c>
    </row>
    <row r="3934" spans="1:10" x14ac:dyDescent="0.25">
      <c r="A3934" s="7" t="s">
        <v>217</v>
      </c>
      <c r="B3934" s="7" t="s">
        <v>45</v>
      </c>
      <c r="C3934" s="8">
        <v>65.040779999999998</v>
      </c>
      <c r="D3934" s="8">
        <v>63.261719999999997</v>
      </c>
      <c r="E3934" s="3">
        <f t="shared" si="183"/>
        <v>-2.7352992999161496E-2</v>
      </c>
      <c r="F3934" s="8">
        <v>60.720390000000002</v>
      </c>
      <c r="G3934" s="3">
        <f t="shared" si="184"/>
        <v>4.1852992050940285E-2</v>
      </c>
      <c r="H3934" s="8">
        <v>250.08288999999999</v>
      </c>
      <c r="I3934" s="8">
        <v>245.51714000000001</v>
      </c>
      <c r="J3934" s="3">
        <f t="shared" si="185"/>
        <v>-1.8256946726743162E-2</v>
      </c>
    </row>
    <row r="3935" spans="1:10" x14ac:dyDescent="0.25">
      <c r="A3935" s="7" t="s">
        <v>217</v>
      </c>
      <c r="B3935" s="7" t="s">
        <v>44</v>
      </c>
      <c r="C3935" s="8">
        <v>132.5</v>
      </c>
      <c r="D3935" s="8">
        <v>0</v>
      </c>
      <c r="E3935" s="3">
        <f t="shared" si="183"/>
        <v>-1</v>
      </c>
      <c r="F3935" s="8">
        <v>0</v>
      </c>
      <c r="G3935" s="3" t="str">
        <f t="shared" si="184"/>
        <v/>
      </c>
      <c r="H3935" s="8">
        <v>132.5</v>
      </c>
      <c r="I3935" s="8">
        <v>0</v>
      </c>
      <c r="J3935" s="3">
        <f t="shared" si="185"/>
        <v>-1</v>
      </c>
    </row>
    <row r="3936" spans="1:10" x14ac:dyDescent="0.25">
      <c r="A3936" s="7" t="s">
        <v>217</v>
      </c>
      <c r="B3936" s="7" t="s">
        <v>43</v>
      </c>
      <c r="C3936" s="8">
        <v>0</v>
      </c>
      <c r="D3936" s="8">
        <v>180.71861000000001</v>
      </c>
      <c r="E3936" s="3" t="str">
        <f t="shared" si="183"/>
        <v/>
      </c>
      <c r="F3936" s="8">
        <v>150.87823</v>
      </c>
      <c r="G3936" s="3">
        <f t="shared" si="184"/>
        <v>0.19777790341257329</v>
      </c>
      <c r="H3936" s="8">
        <v>104.09048</v>
      </c>
      <c r="I3936" s="8">
        <v>331.59683999999999</v>
      </c>
      <c r="J3936" s="3">
        <f t="shared" si="185"/>
        <v>2.1856596299680815</v>
      </c>
    </row>
    <row r="3937" spans="1:10" s="2" customFormat="1" ht="13" x14ac:dyDescent="0.3">
      <c r="A3937" s="2" t="s">
        <v>217</v>
      </c>
      <c r="B3937" s="2" t="s">
        <v>0</v>
      </c>
      <c r="C3937" s="4">
        <v>184421.04050999999</v>
      </c>
      <c r="D3937" s="4">
        <v>175866.73305000001</v>
      </c>
      <c r="E3937" s="5">
        <f t="shared" si="183"/>
        <v>-4.6384661079580725E-2</v>
      </c>
      <c r="F3937" s="4">
        <v>202779.54892999999</v>
      </c>
      <c r="G3937" s="5">
        <f t="shared" si="184"/>
        <v>-0.13271957661416023</v>
      </c>
      <c r="H3937" s="4">
        <v>561590.68821000005</v>
      </c>
      <c r="I3937" s="4">
        <v>583962.35965999996</v>
      </c>
      <c r="J3937" s="5">
        <f t="shared" si="185"/>
        <v>3.9836257829179544E-2</v>
      </c>
    </row>
    <row r="3938" spans="1:10" x14ac:dyDescent="0.25">
      <c r="A3938" s="7" t="s">
        <v>216</v>
      </c>
      <c r="B3938" s="7" t="s">
        <v>26</v>
      </c>
      <c r="C3938" s="8">
        <v>963.31588999999997</v>
      </c>
      <c r="D3938" s="8">
        <v>837.46172999999999</v>
      </c>
      <c r="E3938" s="3">
        <f t="shared" si="183"/>
        <v>-0.13064682240422709</v>
      </c>
      <c r="F3938" s="8">
        <v>368.1628</v>
      </c>
      <c r="G3938" s="3">
        <f t="shared" si="184"/>
        <v>1.2747049131525507</v>
      </c>
      <c r="H3938" s="8">
        <v>3388.16302</v>
      </c>
      <c r="I3938" s="8">
        <v>1706.17338</v>
      </c>
      <c r="J3938" s="3">
        <f t="shared" si="185"/>
        <v>-0.49643114279666511</v>
      </c>
    </row>
    <row r="3939" spans="1:10" x14ac:dyDescent="0.25">
      <c r="A3939" s="7" t="s">
        <v>216</v>
      </c>
      <c r="B3939" s="7" t="s">
        <v>72</v>
      </c>
      <c r="C3939" s="8">
        <v>0</v>
      </c>
      <c r="D3939" s="8">
        <v>3.2843</v>
      </c>
      <c r="E3939" s="3" t="str">
        <f t="shared" si="183"/>
        <v/>
      </c>
      <c r="F3939" s="8">
        <v>0</v>
      </c>
      <c r="G3939" s="3" t="str">
        <f t="shared" si="184"/>
        <v/>
      </c>
      <c r="H3939" s="8">
        <v>0</v>
      </c>
      <c r="I3939" s="8">
        <v>3.2843</v>
      </c>
      <c r="J3939" s="3" t="str">
        <f t="shared" si="185"/>
        <v/>
      </c>
    </row>
    <row r="3940" spans="1:10" x14ac:dyDescent="0.25">
      <c r="A3940" s="7" t="s">
        <v>216</v>
      </c>
      <c r="B3940" s="7" t="s">
        <v>71</v>
      </c>
      <c r="C3940" s="8">
        <v>113.65424</v>
      </c>
      <c r="D3940" s="8">
        <v>94.778009999999995</v>
      </c>
      <c r="E3940" s="3">
        <f t="shared" si="183"/>
        <v>-0.16608469688416383</v>
      </c>
      <c r="F3940" s="8">
        <v>98.432329999999993</v>
      </c>
      <c r="G3940" s="3">
        <f t="shared" si="184"/>
        <v>-3.7125200632759592E-2</v>
      </c>
      <c r="H3940" s="8">
        <v>199.21917999999999</v>
      </c>
      <c r="I3940" s="8">
        <v>208.61279999999999</v>
      </c>
      <c r="J3940" s="3">
        <f t="shared" si="185"/>
        <v>4.7152186852691624E-2</v>
      </c>
    </row>
    <row r="3941" spans="1:10" x14ac:dyDescent="0.25">
      <c r="A3941" s="7" t="s">
        <v>216</v>
      </c>
      <c r="B3941" s="7" t="s">
        <v>41</v>
      </c>
      <c r="C3941" s="8">
        <v>114.27054</v>
      </c>
      <c r="D3941" s="8">
        <v>62.651859999999999</v>
      </c>
      <c r="E3941" s="3">
        <f t="shared" si="183"/>
        <v>-0.45172342757809669</v>
      </c>
      <c r="F3941" s="8">
        <v>111.9151</v>
      </c>
      <c r="G3941" s="3">
        <f t="shared" si="184"/>
        <v>-0.4401840323602445</v>
      </c>
      <c r="H3941" s="8">
        <v>216.76240999999999</v>
      </c>
      <c r="I3941" s="8">
        <v>254.18494000000001</v>
      </c>
      <c r="J3941" s="3">
        <f t="shared" si="185"/>
        <v>0.17264307958192582</v>
      </c>
    </row>
    <row r="3942" spans="1:10" x14ac:dyDescent="0.25">
      <c r="A3942" s="7" t="s">
        <v>216</v>
      </c>
      <c r="B3942" s="7" t="s">
        <v>70</v>
      </c>
      <c r="C3942" s="8">
        <v>0</v>
      </c>
      <c r="D3942" s="8">
        <v>0</v>
      </c>
      <c r="E3942" s="3" t="str">
        <f t="shared" si="183"/>
        <v/>
      </c>
      <c r="F3942" s="8">
        <v>0</v>
      </c>
      <c r="G3942" s="3" t="str">
        <f t="shared" si="184"/>
        <v/>
      </c>
      <c r="H3942" s="8">
        <v>0</v>
      </c>
      <c r="I3942" s="8">
        <v>0</v>
      </c>
      <c r="J3942" s="3" t="str">
        <f t="shared" si="185"/>
        <v/>
      </c>
    </row>
    <row r="3943" spans="1:10" x14ac:dyDescent="0.25">
      <c r="A3943" s="7" t="s">
        <v>216</v>
      </c>
      <c r="B3943" s="7" t="s">
        <v>25</v>
      </c>
      <c r="C3943" s="8">
        <v>791.654</v>
      </c>
      <c r="D3943" s="8">
        <v>1597.16067</v>
      </c>
      <c r="E3943" s="3">
        <f t="shared" si="183"/>
        <v>1.0174983894479155</v>
      </c>
      <c r="F3943" s="8">
        <v>1004.66259</v>
      </c>
      <c r="G3943" s="3">
        <f t="shared" si="184"/>
        <v>0.58974832535567989</v>
      </c>
      <c r="H3943" s="8">
        <v>3258.7592100000002</v>
      </c>
      <c r="I3943" s="8">
        <v>5759.9331899999997</v>
      </c>
      <c r="J3943" s="3">
        <f t="shared" si="185"/>
        <v>0.7675234096231367</v>
      </c>
    </row>
    <row r="3944" spans="1:10" x14ac:dyDescent="0.25">
      <c r="A3944" s="7" t="s">
        <v>216</v>
      </c>
      <c r="B3944" s="7" t="s">
        <v>40</v>
      </c>
      <c r="C3944" s="8">
        <v>379.24802</v>
      </c>
      <c r="D3944" s="8">
        <v>153.12163000000001</v>
      </c>
      <c r="E3944" s="3">
        <f t="shared" si="183"/>
        <v>-0.59624936209291213</v>
      </c>
      <c r="F3944" s="8">
        <v>137.78814</v>
      </c>
      <c r="G3944" s="3">
        <f t="shared" si="184"/>
        <v>0.11128309011210979</v>
      </c>
      <c r="H3944" s="8">
        <v>634.54259999999999</v>
      </c>
      <c r="I3944" s="8">
        <v>499.57254999999998</v>
      </c>
      <c r="J3944" s="3">
        <f t="shared" si="185"/>
        <v>-0.21270447405737614</v>
      </c>
    </row>
    <row r="3945" spans="1:10" x14ac:dyDescent="0.25">
      <c r="A3945" s="7" t="s">
        <v>216</v>
      </c>
      <c r="B3945" s="7" t="s">
        <v>69</v>
      </c>
      <c r="C3945" s="8">
        <v>0</v>
      </c>
      <c r="D3945" s="8">
        <v>0</v>
      </c>
      <c r="E3945" s="3" t="str">
        <f t="shared" si="183"/>
        <v/>
      </c>
      <c r="F3945" s="8">
        <v>0</v>
      </c>
      <c r="G3945" s="3" t="str">
        <f t="shared" si="184"/>
        <v/>
      </c>
      <c r="H3945" s="8">
        <v>19.065380000000001</v>
      </c>
      <c r="I3945" s="8">
        <v>0</v>
      </c>
      <c r="J3945" s="3">
        <f t="shared" si="185"/>
        <v>-1</v>
      </c>
    </row>
    <row r="3946" spans="1:10" x14ac:dyDescent="0.25">
      <c r="A3946" s="7" t="s">
        <v>216</v>
      </c>
      <c r="B3946" s="7" t="s">
        <v>38</v>
      </c>
      <c r="C3946" s="8">
        <v>404.42469999999997</v>
      </c>
      <c r="D3946" s="8">
        <v>420.31227000000001</v>
      </c>
      <c r="E3946" s="3">
        <f t="shared" si="183"/>
        <v>3.9284371107897398E-2</v>
      </c>
      <c r="F3946" s="8">
        <v>158.89313999999999</v>
      </c>
      <c r="G3946" s="3">
        <f t="shared" si="184"/>
        <v>1.6452512046775589</v>
      </c>
      <c r="H3946" s="8">
        <v>774.25937999999996</v>
      </c>
      <c r="I3946" s="8">
        <v>628.59398999999996</v>
      </c>
      <c r="J3946" s="3">
        <f t="shared" si="185"/>
        <v>-0.18813513114946057</v>
      </c>
    </row>
    <row r="3947" spans="1:10" x14ac:dyDescent="0.25">
      <c r="A3947" s="7" t="s">
        <v>216</v>
      </c>
      <c r="B3947" s="7" t="s">
        <v>37</v>
      </c>
      <c r="C3947" s="8">
        <v>9.6249800000000008</v>
      </c>
      <c r="D3947" s="8">
        <v>154.10348999999999</v>
      </c>
      <c r="E3947" s="3">
        <f t="shared" si="183"/>
        <v>15.010785476956833</v>
      </c>
      <c r="F3947" s="8">
        <v>1.7171000000000001</v>
      </c>
      <c r="G3947" s="3">
        <f t="shared" si="184"/>
        <v>88.746368877759011</v>
      </c>
      <c r="H3947" s="8">
        <v>61.935020000000002</v>
      </c>
      <c r="I3947" s="8">
        <v>179.18709000000001</v>
      </c>
      <c r="J3947" s="3">
        <f t="shared" si="185"/>
        <v>1.89314655908725</v>
      </c>
    </row>
    <row r="3948" spans="1:10" x14ac:dyDescent="0.25">
      <c r="A3948" s="7" t="s">
        <v>216</v>
      </c>
      <c r="B3948" s="7" t="s">
        <v>68</v>
      </c>
      <c r="C3948" s="8">
        <v>0.16341</v>
      </c>
      <c r="D3948" s="8">
        <v>0</v>
      </c>
      <c r="E3948" s="3">
        <f t="shared" si="183"/>
        <v>-1</v>
      </c>
      <c r="F3948" s="8">
        <v>0</v>
      </c>
      <c r="G3948" s="3" t="str">
        <f t="shared" si="184"/>
        <v/>
      </c>
      <c r="H3948" s="8">
        <v>16.41873</v>
      </c>
      <c r="I3948" s="8">
        <v>0</v>
      </c>
      <c r="J3948" s="3">
        <f t="shared" si="185"/>
        <v>-1</v>
      </c>
    </row>
    <row r="3949" spans="1:10" x14ac:dyDescent="0.25">
      <c r="A3949" s="7" t="s">
        <v>216</v>
      </c>
      <c r="B3949" s="7" t="s">
        <v>66</v>
      </c>
      <c r="C3949" s="8">
        <v>34.546559999999999</v>
      </c>
      <c r="D3949" s="8">
        <v>0</v>
      </c>
      <c r="E3949" s="3">
        <f t="shared" si="183"/>
        <v>-1</v>
      </c>
      <c r="F3949" s="8">
        <v>29.518450000000001</v>
      </c>
      <c r="G3949" s="3">
        <f t="shared" si="184"/>
        <v>-1</v>
      </c>
      <c r="H3949" s="8">
        <v>88.237080000000006</v>
      </c>
      <c r="I3949" s="8">
        <v>60.37068</v>
      </c>
      <c r="J3949" s="3">
        <f t="shared" si="185"/>
        <v>-0.3158128079487672</v>
      </c>
    </row>
    <row r="3950" spans="1:10" x14ac:dyDescent="0.25">
      <c r="A3950" s="7" t="s">
        <v>216</v>
      </c>
      <c r="B3950" s="7" t="s">
        <v>65</v>
      </c>
      <c r="C3950" s="8">
        <v>0</v>
      </c>
      <c r="D3950" s="8">
        <v>0</v>
      </c>
      <c r="E3950" s="3" t="str">
        <f t="shared" si="183"/>
        <v/>
      </c>
      <c r="F3950" s="8">
        <v>0</v>
      </c>
      <c r="G3950" s="3" t="str">
        <f t="shared" si="184"/>
        <v/>
      </c>
      <c r="H3950" s="8">
        <v>0</v>
      </c>
      <c r="I3950" s="8">
        <v>0</v>
      </c>
      <c r="J3950" s="3" t="str">
        <f t="shared" si="185"/>
        <v/>
      </c>
    </row>
    <row r="3951" spans="1:10" x14ac:dyDescent="0.25">
      <c r="A3951" s="7" t="s">
        <v>216</v>
      </c>
      <c r="B3951" s="7" t="s">
        <v>36</v>
      </c>
      <c r="C3951" s="8">
        <v>20.79344</v>
      </c>
      <c r="D3951" s="8">
        <v>0</v>
      </c>
      <c r="E3951" s="3">
        <f t="shared" si="183"/>
        <v>-1</v>
      </c>
      <c r="F3951" s="8">
        <v>0</v>
      </c>
      <c r="G3951" s="3" t="str">
        <f t="shared" si="184"/>
        <v/>
      </c>
      <c r="H3951" s="8">
        <v>20.79344</v>
      </c>
      <c r="I3951" s="8">
        <v>24.652059999999999</v>
      </c>
      <c r="J3951" s="3">
        <f t="shared" si="185"/>
        <v>0.18556910256311587</v>
      </c>
    </row>
    <row r="3952" spans="1:10" x14ac:dyDescent="0.25">
      <c r="A3952" s="7" t="s">
        <v>216</v>
      </c>
      <c r="B3952" s="7" t="s">
        <v>24</v>
      </c>
      <c r="C3952" s="8">
        <v>5136.0171399999999</v>
      </c>
      <c r="D3952" s="8">
        <v>5802.1593800000001</v>
      </c>
      <c r="E3952" s="3">
        <f t="shared" si="183"/>
        <v>0.1297001590613851</v>
      </c>
      <c r="F3952" s="8">
        <v>6665.5728399999998</v>
      </c>
      <c r="G3952" s="3">
        <f t="shared" si="184"/>
        <v>-0.12953327204207699</v>
      </c>
      <c r="H3952" s="8">
        <v>13079.36585</v>
      </c>
      <c r="I3952" s="8">
        <v>17839.175940000001</v>
      </c>
      <c r="J3952" s="3">
        <f t="shared" si="185"/>
        <v>0.3639174975750068</v>
      </c>
    </row>
    <row r="3953" spans="1:10" x14ac:dyDescent="0.25">
      <c r="A3953" s="7" t="s">
        <v>216</v>
      </c>
      <c r="B3953" s="7" t="s">
        <v>64</v>
      </c>
      <c r="C3953" s="8">
        <v>0</v>
      </c>
      <c r="D3953" s="8">
        <v>0</v>
      </c>
      <c r="E3953" s="3" t="str">
        <f t="shared" si="183"/>
        <v/>
      </c>
      <c r="F3953" s="8">
        <v>0</v>
      </c>
      <c r="G3953" s="3" t="str">
        <f t="shared" si="184"/>
        <v/>
      </c>
      <c r="H3953" s="8">
        <v>0</v>
      </c>
      <c r="I3953" s="8">
        <v>0</v>
      </c>
      <c r="J3953" s="3" t="str">
        <f t="shared" si="185"/>
        <v/>
      </c>
    </row>
    <row r="3954" spans="1:10" x14ac:dyDescent="0.25">
      <c r="A3954" s="7" t="s">
        <v>216</v>
      </c>
      <c r="B3954" s="7" t="s">
        <v>63</v>
      </c>
      <c r="C3954" s="8">
        <v>12.0654</v>
      </c>
      <c r="D3954" s="8">
        <v>18.23715</v>
      </c>
      <c r="E3954" s="3">
        <f t="shared" si="183"/>
        <v>0.51152469043711757</v>
      </c>
      <c r="F3954" s="8">
        <v>44.711109999999998</v>
      </c>
      <c r="G3954" s="3">
        <f t="shared" si="184"/>
        <v>-0.59211144612602995</v>
      </c>
      <c r="H3954" s="8">
        <v>23.673670000000001</v>
      </c>
      <c r="I3954" s="8">
        <v>67.049880000000002</v>
      </c>
      <c r="J3954" s="3">
        <f t="shared" si="185"/>
        <v>1.832255412870079</v>
      </c>
    </row>
    <row r="3955" spans="1:10" x14ac:dyDescent="0.25">
      <c r="A3955" s="7" t="s">
        <v>216</v>
      </c>
      <c r="B3955" s="7" t="s">
        <v>23</v>
      </c>
      <c r="C3955" s="8">
        <v>24.166309999999999</v>
      </c>
      <c r="D3955" s="8">
        <v>65.53322</v>
      </c>
      <c r="E3955" s="3">
        <f t="shared" si="183"/>
        <v>1.711759470105283</v>
      </c>
      <c r="F3955" s="8">
        <v>15.945729999999999</v>
      </c>
      <c r="G3955" s="3">
        <f t="shared" si="184"/>
        <v>3.1097660627641384</v>
      </c>
      <c r="H3955" s="8">
        <v>32.289059999999999</v>
      </c>
      <c r="I3955" s="8">
        <v>88.776949999999999</v>
      </c>
      <c r="J3955" s="3">
        <f t="shared" si="185"/>
        <v>1.7494436196036678</v>
      </c>
    </row>
    <row r="3956" spans="1:10" x14ac:dyDescent="0.25">
      <c r="A3956" s="7" t="s">
        <v>216</v>
      </c>
      <c r="B3956" s="7" t="s">
        <v>22</v>
      </c>
      <c r="C3956" s="8">
        <v>6271.1188300000003</v>
      </c>
      <c r="D3956" s="8">
        <v>6037.0504300000002</v>
      </c>
      <c r="E3956" s="3">
        <f t="shared" si="183"/>
        <v>-3.7324822945509428E-2</v>
      </c>
      <c r="F3956" s="8">
        <v>7202.0932899999998</v>
      </c>
      <c r="G3956" s="3">
        <f t="shared" si="184"/>
        <v>-0.16176447778281966</v>
      </c>
      <c r="H3956" s="8">
        <v>16367.58296</v>
      </c>
      <c r="I3956" s="8">
        <v>18366.731950000001</v>
      </c>
      <c r="J3956" s="3">
        <f t="shared" si="185"/>
        <v>0.12214075803896218</v>
      </c>
    </row>
    <row r="3957" spans="1:10" x14ac:dyDescent="0.25">
      <c r="A3957" s="7" t="s">
        <v>216</v>
      </c>
      <c r="B3957" s="7" t="s">
        <v>62</v>
      </c>
      <c r="C3957" s="8">
        <v>0</v>
      </c>
      <c r="D3957" s="8">
        <v>0</v>
      </c>
      <c r="E3957" s="3" t="str">
        <f t="shared" si="183"/>
        <v/>
      </c>
      <c r="F3957" s="8">
        <v>0</v>
      </c>
      <c r="G3957" s="3" t="str">
        <f t="shared" si="184"/>
        <v/>
      </c>
      <c r="H3957" s="8">
        <v>0</v>
      </c>
      <c r="I3957" s="8">
        <v>0</v>
      </c>
      <c r="J3957" s="3" t="str">
        <f t="shared" si="185"/>
        <v/>
      </c>
    </row>
    <row r="3958" spans="1:10" x14ac:dyDescent="0.25">
      <c r="A3958" s="7" t="s">
        <v>216</v>
      </c>
      <c r="B3958" s="7" t="s">
        <v>35</v>
      </c>
      <c r="C3958" s="8">
        <v>191.56532999999999</v>
      </c>
      <c r="D3958" s="8">
        <v>259.44195000000002</v>
      </c>
      <c r="E3958" s="3">
        <f t="shared" si="183"/>
        <v>0.35432622385271917</v>
      </c>
      <c r="F3958" s="8">
        <v>77.697580000000002</v>
      </c>
      <c r="G3958" s="3">
        <f t="shared" si="184"/>
        <v>2.3391252340162976</v>
      </c>
      <c r="H3958" s="8">
        <v>512.96051</v>
      </c>
      <c r="I3958" s="8">
        <v>390.94821000000002</v>
      </c>
      <c r="J3958" s="3">
        <f t="shared" si="185"/>
        <v>-0.2378590507873598</v>
      </c>
    </row>
    <row r="3959" spans="1:10" x14ac:dyDescent="0.25">
      <c r="A3959" s="7" t="s">
        <v>216</v>
      </c>
      <c r="B3959" s="7" t="s">
        <v>61</v>
      </c>
      <c r="C3959" s="8">
        <v>0</v>
      </c>
      <c r="D3959" s="8">
        <v>0</v>
      </c>
      <c r="E3959" s="3" t="str">
        <f t="shared" si="183"/>
        <v/>
      </c>
      <c r="F3959" s="8">
        <v>0</v>
      </c>
      <c r="G3959" s="3" t="str">
        <f t="shared" si="184"/>
        <v/>
      </c>
      <c r="H3959" s="8">
        <v>0</v>
      </c>
      <c r="I3959" s="8">
        <v>0</v>
      </c>
      <c r="J3959" s="3" t="str">
        <f t="shared" si="185"/>
        <v/>
      </c>
    </row>
    <row r="3960" spans="1:10" x14ac:dyDescent="0.25">
      <c r="A3960" s="7" t="s">
        <v>216</v>
      </c>
      <c r="B3960" s="7" t="s">
        <v>21</v>
      </c>
      <c r="C3960" s="8">
        <v>55.256509999999999</v>
      </c>
      <c r="D3960" s="8">
        <v>126.54496</v>
      </c>
      <c r="E3960" s="3">
        <f t="shared" si="183"/>
        <v>1.2901366734887891</v>
      </c>
      <c r="F3960" s="8">
        <v>147.60288</v>
      </c>
      <c r="G3960" s="3">
        <f t="shared" si="184"/>
        <v>-0.14266605096052321</v>
      </c>
      <c r="H3960" s="8">
        <v>132.78219999999999</v>
      </c>
      <c r="I3960" s="8">
        <v>397.54367999999999</v>
      </c>
      <c r="J3960" s="3">
        <f t="shared" si="185"/>
        <v>1.99395310516018</v>
      </c>
    </row>
    <row r="3961" spans="1:10" x14ac:dyDescent="0.25">
      <c r="A3961" s="7" t="s">
        <v>216</v>
      </c>
      <c r="B3961" s="7" t="s">
        <v>20</v>
      </c>
      <c r="C3961" s="8">
        <v>979.73698999999999</v>
      </c>
      <c r="D3961" s="8">
        <v>1531.7512300000001</v>
      </c>
      <c r="E3961" s="3">
        <f t="shared" si="183"/>
        <v>0.56343104897978802</v>
      </c>
      <c r="F3961" s="8">
        <v>1616.9265800000001</v>
      </c>
      <c r="G3961" s="3">
        <f t="shared" si="184"/>
        <v>-5.2677314513563167E-2</v>
      </c>
      <c r="H3961" s="8">
        <v>3029.2755999999999</v>
      </c>
      <c r="I3961" s="8">
        <v>4647.3730299999997</v>
      </c>
      <c r="J3961" s="3">
        <f t="shared" si="185"/>
        <v>0.53415325763030608</v>
      </c>
    </row>
    <row r="3962" spans="1:10" x14ac:dyDescent="0.25">
      <c r="A3962" s="7" t="s">
        <v>216</v>
      </c>
      <c r="B3962" s="7" t="s">
        <v>34</v>
      </c>
      <c r="C3962" s="8">
        <v>0</v>
      </c>
      <c r="D3962" s="8">
        <v>0</v>
      </c>
      <c r="E3962" s="3" t="str">
        <f t="shared" si="183"/>
        <v/>
      </c>
      <c r="F3962" s="8">
        <v>0</v>
      </c>
      <c r="G3962" s="3" t="str">
        <f t="shared" si="184"/>
        <v/>
      </c>
      <c r="H3962" s="8">
        <v>0</v>
      </c>
      <c r="I3962" s="8">
        <v>0</v>
      </c>
      <c r="J3962" s="3" t="str">
        <f t="shared" si="185"/>
        <v/>
      </c>
    </row>
    <row r="3963" spans="1:10" x14ac:dyDescent="0.25">
      <c r="A3963" s="7" t="s">
        <v>216</v>
      </c>
      <c r="B3963" s="7" t="s">
        <v>19</v>
      </c>
      <c r="C3963" s="8">
        <v>2496.7352599999999</v>
      </c>
      <c r="D3963" s="8">
        <v>2347.09933</v>
      </c>
      <c r="E3963" s="3">
        <f t="shared" si="183"/>
        <v>-5.9932637791961896E-2</v>
      </c>
      <c r="F3963" s="8">
        <v>89.907399999999996</v>
      </c>
      <c r="G3963" s="3">
        <f t="shared" si="184"/>
        <v>25.105741351657372</v>
      </c>
      <c r="H3963" s="8">
        <v>2702.3457899999999</v>
      </c>
      <c r="I3963" s="8">
        <v>2546.25279</v>
      </c>
      <c r="J3963" s="3">
        <f t="shared" si="185"/>
        <v>-5.7762037921875176E-2</v>
      </c>
    </row>
    <row r="3964" spans="1:10" x14ac:dyDescent="0.25">
      <c r="A3964" s="7" t="s">
        <v>216</v>
      </c>
      <c r="B3964" s="7" t="s">
        <v>91</v>
      </c>
      <c r="C3964" s="8">
        <v>0</v>
      </c>
      <c r="D3964" s="8">
        <v>0</v>
      </c>
      <c r="E3964" s="3" t="str">
        <f t="shared" si="183"/>
        <v/>
      </c>
      <c r="F3964" s="8">
        <v>0</v>
      </c>
      <c r="G3964" s="3" t="str">
        <f t="shared" si="184"/>
        <v/>
      </c>
      <c r="H3964" s="8">
        <v>0</v>
      </c>
      <c r="I3964" s="8">
        <v>0</v>
      </c>
      <c r="J3964" s="3" t="str">
        <f t="shared" si="185"/>
        <v/>
      </c>
    </row>
    <row r="3965" spans="1:10" x14ac:dyDescent="0.25">
      <c r="A3965" s="7" t="s">
        <v>216</v>
      </c>
      <c r="B3965" s="7" t="s">
        <v>56</v>
      </c>
      <c r="C3965" s="8">
        <v>311.32092</v>
      </c>
      <c r="D3965" s="8">
        <v>0</v>
      </c>
      <c r="E3965" s="3">
        <f t="shared" si="183"/>
        <v>-1</v>
      </c>
      <c r="F3965" s="8">
        <v>0</v>
      </c>
      <c r="G3965" s="3" t="str">
        <f t="shared" si="184"/>
        <v/>
      </c>
      <c r="H3965" s="8">
        <v>735.48017000000004</v>
      </c>
      <c r="I3965" s="8">
        <v>0</v>
      </c>
      <c r="J3965" s="3">
        <f t="shared" si="185"/>
        <v>-1</v>
      </c>
    </row>
    <row r="3966" spans="1:10" x14ac:dyDescent="0.25">
      <c r="A3966" s="7" t="s">
        <v>216</v>
      </c>
      <c r="B3966" s="7" t="s">
        <v>18</v>
      </c>
      <c r="C3966" s="8">
        <v>31677.675360000001</v>
      </c>
      <c r="D3966" s="8">
        <v>27481.881430000001</v>
      </c>
      <c r="E3966" s="3">
        <f t="shared" si="183"/>
        <v>-0.13245270943391596</v>
      </c>
      <c r="F3966" s="8">
        <v>28652.03831</v>
      </c>
      <c r="G3966" s="3">
        <f t="shared" si="184"/>
        <v>-4.0840266487832899E-2</v>
      </c>
      <c r="H3966" s="8">
        <v>77724.979689999993</v>
      </c>
      <c r="I3966" s="8">
        <v>86923.87715</v>
      </c>
      <c r="J3966" s="3">
        <f t="shared" si="185"/>
        <v>0.11835187988069085</v>
      </c>
    </row>
    <row r="3967" spans="1:10" x14ac:dyDescent="0.25">
      <c r="A3967" s="7" t="s">
        <v>216</v>
      </c>
      <c r="B3967" s="7" t="s">
        <v>17</v>
      </c>
      <c r="C3967" s="8">
        <v>3957.2431000000001</v>
      </c>
      <c r="D3967" s="8">
        <v>2275.0347000000002</v>
      </c>
      <c r="E3967" s="3">
        <f t="shared" si="183"/>
        <v>-0.42509604729615924</v>
      </c>
      <c r="F3967" s="8">
        <v>2116.72181</v>
      </c>
      <c r="G3967" s="3">
        <f t="shared" si="184"/>
        <v>7.4791542871663452E-2</v>
      </c>
      <c r="H3967" s="8">
        <v>8816.7870800000001</v>
      </c>
      <c r="I3967" s="8">
        <v>6811.0900799999999</v>
      </c>
      <c r="J3967" s="3">
        <f t="shared" si="185"/>
        <v>-0.2274861558752761</v>
      </c>
    </row>
    <row r="3968" spans="1:10" x14ac:dyDescent="0.25">
      <c r="A3968" s="7" t="s">
        <v>216</v>
      </c>
      <c r="B3968" s="7" t="s">
        <v>55</v>
      </c>
      <c r="C3968" s="8">
        <v>278.48860999999999</v>
      </c>
      <c r="D3968" s="8">
        <v>56.381230000000002</v>
      </c>
      <c r="E3968" s="3">
        <f t="shared" si="183"/>
        <v>-0.79754565186705484</v>
      </c>
      <c r="F3968" s="8">
        <v>152.54395</v>
      </c>
      <c r="G3968" s="3">
        <f t="shared" si="184"/>
        <v>-0.63039353576461077</v>
      </c>
      <c r="H3968" s="8">
        <v>278.48860999999999</v>
      </c>
      <c r="I3968" s="8">
        <v>345.35377999999997</v>
      </c>
      <c r="J3968" s="3">
        <f t="shared" si="185"/>
        <v>0.24010019655741033</v>
      </c>
    </row>
    <row r="3969" spans="1:10" x14ac:dyDescent="0.25">
      <c r="A3969" s="7" t="s">
        <v>216</v>
      </c>
      <c r="B3969" s="7" t="s">
        <v>33</v>
      </c>
      <c r="C3969" s="8">
        <v>28.728000000000002</v>
      </c>
      <c r="D3969" s="8">
        <v>37.879710000000003</v>
      </c>
      <c r="E3969" s="3">
        <f t="shared" si="183"/>
        <v>0.31856411862990819</v>
      </c>
      <c r="F3969" s="8">
        <v>8.3674199999999992</v>
      </c>
      <c r="G3969" s="3">
        <f t="shared" si="184"/>
        <v>3.5270477638268432</v>
      </c>
      <c r="H3969" s="8">
        <v>59.632280000000002</v>
      </c>
      <c r="I3969" s="8">
        <v>46.247129999999999</v>
      </c>
      <c r="J3969" s="3">
        <f t="shared" si="185"/>
        <v>-0.22446148294178925</v>
      </c>
    </row>
    <row r="3970" spans="1:10" x14ac:dyDescent="0.25">
      <c r="A3970" s="7" t="s">
        <v>216</v>
      </c>
      <c r="B3970" s="7" t="s">
        <v>54</v>
      </c>
      <c r="C3970" s="8">
        <v>0</v>
      </c>
      <c r="D3970" s="8">
        <v>0</v>
      </c>
      <c r="E3970" s="3" t="str">
        <f t="shared" si="183"/>
        <v/>
      </c>
      <c r="F3970" s="8">
        <v>0</v>
      </c>
      <c r="G3970" s="3" t="str">
        <f t="shared" si="184"/>
        <v/>
      </c>
      <c r="H3970" s="8">
        <v>0</v>
      </c>
      <c r="I3970" s="8">
        <v>0</v>
      </c>
      <c r="J3970" s="3" t="str">
        <f t="shared" si="185"/>
        <v/>
      </c>
    </row>
    <row r="3971" spans="1:10" x14ac:dyDescent="0.25">
      <c r="A3971" s="7" t="s">
        <v>216</v>
      </c>
      <c r="B3971" s="7" t="s">
        <v>16</v>
      </c>
      <c r="C3971" s="8">
        <v>1637.6612</v>
      </c>
      <c r="D3971" s="8">
        <v>1121.9410600000001</v>
      </c>
      <c r="E3971" s="3">
        <f t="shared" si="183"/>
        <v>-0.3149125960851975</v>
      </c>
      <c r="F3971" s="8">
        <v>931.64458000000002</v>
      </c>
      <c r="G3971" s="3">
        <f t="shared" si="184"/>
        <v>0.20425866696932871</v>
      </c>
      <c r="H3971" s="8">
        <v>5075.0067399999998</v>
      </c>
      <c r="I3971" s="8">
        <v>2828.44011</v>
      </c>
      <c r="J3971" s="3">
        <f t="shared" si="185"/>
        <v>-0.44267263968205095</v>
      </c>
    </row>
    <row r="3972" spans="1:10" x14ac:dyDescent="0.25">
      <c r="A3972" s="7" t="s">
        <v>216</v>
      </c>
      <c r="B3972" s="7" t="s">
        <v>77</v>
      </c>
      <c r="C3972" s="8">
        <v>0</v>
      </c>
      <c r="D3972" s="8">
        <v>0</v>
      </c>
      <c r="E3972" s="3" t="str">
        <f t="shared" si="183"/>
        <v/>
      </c>
      <c r="F3972" s="8">
        <v>0</v>
      </c>
      <c r="G3972" s="3" t="str">
        <f t="shared" si="184"/>
        <v/>
      </c>
      <c r="H3972" s="8">
        <v>0</v>
      </c>
      <c r="I3972" s="8">
        <v>0</v>
      </c>
      <c r="J3972" s="3" t="str">
        <f t="shared" si="185"/>
        <v/>
      </c>
    </row>
    <row r="3973" spans="1:10" x14ac:dyDescent="0.25">
      <c r="A3973" s="7" t="s">
        <v>216</v>
      </c>
      <c r="B3973" s="7" t="s">
        <v>53</v>
      </c>
      <c r="C3973" s="8">
        <v>0</v>
      </c>
      <c r="D3973" s="8">
        <v>0</v>
      </c>
      <c r="E3973" s="3" t="str">
        <f t="shared" ref="E3973:E4036" si="186">IF(C3973=0,"",(D3973/C3973-1))</f>
        <v/>
      </c>
      <c r="F3973" s="8">
        <v>0</v>
      </c>
      <c r="G3973" s="3" t="str">
        <f t="shared" ref="G3973:G4036" si="187">IF(F3973=0,"",(D3973/F3973-1))</f>
        <v/>
      </c>
      <c r="H3973" s="8">
        <v>0</v>
      </c>
      <c r="I3973" s="8">
        <v>0</v>
      </c>
      <c r="J3973" s="3" t="str">
        <f t="shared" ref="J3973:J4036" si="188">IF(H3973=0,"",(I3973/H3973-1))</f>
        <v/>
      </c>
    </row>
    <row r="3974" spans="1:10" x14ac:dyDescent="0.25">
      <c r="A3974" s="7" t="s">
        <v>216</v>
      </c>
      <c r="B3974" s="7" t="s">
        <v>15</v>
      </c>
      <c r="C3974" s="8">
        <v>0</v>
      </c>
      <c r="D3974" s="8">
        <v>0</v>
      </c>
      <c r="E3974" s="3" t="str">
        <f t="shared" si="186"/>
        <v/>
      </c>
      <c r="F3974" s="8">
        <v>0</v>
      </c>
      <c r="G3974" s="3" t="str">
        <f t="shared" si="187"/>
        <v/>
      </c>
      <c r="H3974" s="8">
        <v>0</v>
      </c>
      <c r="I3974" s="8">
        <v>0</v>
      </c>
      <c r="J3974" s="3" t="str">
        <f t="shared" si="188"/>
        <v/>
      </c>
    </row>
    <row r="3975" spans="1:10" x14ac:dyDescent="0.25">
      <c r="A3975" s="7" t="s">
        <v>216</v>
      </c>
      <c r="B3975" s="7" t="s">
        <v>14</v>
      </c>
      <c r="C3975" s="8">
        <v>189.72663</v>
      </c>
      <c r="D3975" s="8">
        <v>248.17295999999999</v>
      </c>
      <c r="E3975" s="3">
        <f t="shared" si="186"/>
        <v>0.30805549015443945</v>
      </c>
      <c r="F3975" s="8">
        <v>141.33068</v>
      </c>
      <c r="G3975" s="3">
        <f t="shared" si="187"/>
        <v>0.75597372063871759</v>
      </c>
      <c r="H3975" s="8">
        <v>475.35419000000002</v>
      </c>
      <c r="I3975" s="8">
        <v>599.57313999999997</v>
      </c>
      <c r="J3975" s="3">
        <f t="shared" si="188"/>
        <v>0.26131872320300764</v>
      </c>
    </row>
    <row r="3976" spans="1:10" x14ac:dyDescent="0.25">
      <c r="A3976" s="7" t="s">
        <v>216</v>
      </c>
      <c r="B3976" s="7" t="s">
        <v>32</v>
      </c>
      <c r="C3976" s="8">
        <v>0</v>
      </c>
      <c r="D3976" s="8">
        <v>23.65795</v>
      </c>
      <c r="E3976" s="3" t="str">
        <f t="shared" si="186"/>
        <v/>
      </c>
      <c r="F3976" s="8">
        <v>30.38409</v>
      </c>
      <c r="G3976" s="3">
        <f t="shared" si="187"/>
        <v>-0.22137046065885146</v>
      </c>
      <c r="H3976" s="8">
        <v>126.16011</v>
      </c>
      <c r="I3976" s="8">
        <v>54.04204</v>
      </c>
      <c r="J3976" s="3">
        <f t="shared" si="188"/>
        <v>-0.57163924476603578</v>
      </c>
    </row>
    <row r="3977" spans="1:10" x14ac:dyDescent="0.25">
      <c r="A3977" s="7" t="s">
        <v>216</v>
      </c>
      <c r="B3977" s="7" t="s">
        <v>13</v>
      </c>
      <c r="C3977" s="8">
        <v>9749.7107400000004</v>
      </c>
      <c r="D3977" s="8">
        <v>16739.07099</v>
      </c>
      <c r="E3977" s="3">
        <f t="shared" si="186"/>
        <v>0.7168787296760355</v>
      </c>
      <c r="F3977" s="8">
        <v>8288.7069300000003</v>
      </c>
      <c r="G3977" s="3">
        <f t="shared" si="187"/>
        <v>1.0195032990507724</v>
      </c>
      <c r="H3977" s="8">
        <v>41461.547279999999</v>
      </c>
      <c r="I3977" s="8">
        <v>34859.121440000003</v>
      </c>
      <c r="J3977" s="3">
        <f t="shared" si="188"/>
        <v>-0.15924214780051971</v>
      </c>
    </row>
    <row r="3978" spans="1:10" x14ac:dyDescent="0.25">
      <c r="A3978" s="7" t="s">
        <v>216</v>
      </c>
      <c r="B3978" s="7" t="s">
        <v>12</v>
      </c>
      <c r="C3978" s="8">
        <v>422.91007999999999</v>
      </c>
      <c r="D3978" s="8">
        <v>790.00409000000002</v>
      </c>
      <c r="E3978" s="3">
        <f t="shared" si="186"/>
        <v>0.86801905974906068</v>
      </c>
      <c r="F3978" s="8">
        <v>714.73770000000002</v>
      </c>
      <c r="G3978" s="3">
        <f t="shared" si="187"/>
        <v>0.10530631027298543</v>
      </c>
      <c r="H3978" s="8">
        <v>1333.6345899999999</v>
      </c>
      <c r="I3978" s="8">
        <v>2054.7422000000001</v>
      </c>
      <c r="J3978" s="3">
        <f t="shared" si="188"/>
        <v>0.54070853846104905</v>
      </c>
    </row>
    <row r="3979" spans="1:10" x14ac:dyDescent="0.25">
      <c r="A3979" s="7" t="s">
        <v>216</v>
      </c>
      <c r="B3979" s="7" t="s">
        <v>11</v>
      </c>
      <c r="C3979" s="8">
        <v>52.789589999999997</v>
      </c>
      <c r="D3979" s="8">
        <v>0</v>
      </c>
      <c r="E3979" s="3">
        <f t="shared" si="186"/>
        <v>-1</v>
      </c>
      <c r="F3979" s="8">
        <v>32.200850000000003</v>
      </c>
      <c r="G3979" s="3">
        <f t="shared" si="187"/>
        <v>-1</v>
      </c>
      <c r="H3979" s="8">
        <v>378.81338</v>
      </c>
      <c r="I3979" s="8">
        <v>40.630119999999998</v>
      </c>
      <c r="J3979" s="3">
        <f t="shared" si="188"/>
        <v>-0.89274370403706438</v>
      </c>
    </row>
    <row r="3980" spans="1:10" x14ac:dyDescent="0.25">
      <c r="A3980" s="7" t="s">
        <v>216</v>
      </c>
      <c r="B3980" s="7" t="s">
        <v>52</v>
      </c>
      <c r="C3980" s="8">
        <v>50.388480000000001</v>
      </c>
      <c r="D3980" s="8">
        <v>0</v>
      </c>
      <c r="E3980" s="3">
        <f t="shared" si="186"/>
        <v>-1</v>
      </c>
      <c r="F3980" s="8">
        <v>46.34496</v>
      </c>
      <c r="G3980" s="3">
        <f t="shared" si="187"/>
        <v>-1</v>
      </c>
      <c r="H3980" s="8">
        <v>50.388480000000001</v>
      </c>
      <c r="I3980" s="8">
        <v>92.689920000000001</v>
      </c>
      <c r="J3980" s="3">
        <f t="shared" si="188"/>
        <v>0.83950617283950613</v>
      </c>
    </row>
    <row r="3981" spans="1:10" x14ac:dyDescent="0.25">
      <c r="A3981" s="7" t="s">
        <v>216</v>
      </c>
      <c r="B3981" s="7" t="s">
        <v>10</v>
      </c>
      <c r="C3981" s="8">
        <v>2928.7326600000001</v>
      </c>
      <c r="D3981" s="8">
        <v>2903.3550399999999</v>
      </c>
      <c r="E3981" s="3">
        <f t="shared" si="186"/>
        <v>-8.6650517292350404E-3</v>
      </c>
      <c r="F3981" s="8">
        <v>3110.8639400000002</v>
      </c>
      <c r="G3981" s="3">
        <f t="shared" si="187"/>
        <v>-6.6704588822357858E-2</v>
      </c>
      <c r="H3981" s="8">
        <v>6424.7269100000003</v>
      </c>
      <c r="I3981" s="8">
        <v>8179.5322100000003</v>
      </c>
      <c r="J3981" s="3">
        <f t="shared" si="188"/>
        <v>0.27313305679478295</v>
      </c>
    </row>
    <row r="3982" spans="1:10" x14ac:dyDescent="0.25">
      <c r="A3982" s="7" t="s">
        <v>216</v>
      </c>
      <c r="B3982" s="7" t="s">
        <v>51</v>
      </c>
      <c r="C3982" s="8">
        <v>18.106000000000002</v>
      </c>
      <c r="D3982" s="8">
        <v>23.003679999999999</v>
      </c>
      <c r="E3982" s="3">
        <f t="shared" si="186"/>
        <v>0.27050038661217268</v>
      </c>
      <c r="F3982" s="8">
        <v>0</v>
      </c>
      <c r="G3982" s="3" t="str">
        <f t="shared" si="187"/>
        <v/>
      </c>
      <c r="H3982" s="8">
        <v>32.091999999999999</v>
      </c>
      <c r="I3982" s="8">
        <v>23.003679999999999</v>
      </c>
      <c r="J3982" s="3">
        <f t="shared" si="188"/>
        <v>-0.28319581204038391</v>
      </c>
    </row>
    <row r="3983" spans="1:10" x14ac:dyDescent="0.25">
      <c r="A3983" s="7" t="s">
        <v>216</v>
      </c>
      <c r="B3983" s="7" t="s">
        <v>9</v>
      </c>
      <c r="C3983" s="8">
        <v>126.90598</v>
      </c>
      <c r="D3983" s="8">
        <v>220.28040999999999</v>
      </c>
      <c r="E3983" s="3">
        <f t="shared" si="186"/>
        <v>0.73577643858863073</v>
      </c>
      <c r="F3983" s="8">
        <v>189.44239999999999</v>
      </c>
      <c r="G3983" s="3">
        <f t="shared" si="187"/>
        <v>0.16278304117768783</v>
      </c>
      <c r="H3983" s="8">
        <v>702.76525000000004</v>
      </c>
      <c r="I3983" s="8">
        <v>623.48933</v>
      </c>
      <c r="J3983" s="3">
        <f t="shared" si="188"/>
        <v>-0.11280569151647724</v>
      </c>
    </row>
    <row r="3984" spans="1:10" x14ac:dyDescent="0.25">
      <c r="A3984" s="7" t="s">
        <v>216</v>
      </c>
      <c r="B3984" s="7" t="s">
        <v>50</v>
      </c>
      <c r="C3984" s="8">
        <v>6.9992099999999997</v>
      </c>
      <c r="D3984" s="8">
        <v>11.00328</v>
      </c>
      <c r="E3984" s="3">
        <f t="shared" si="186"/>
        <v>0.57207456270064783</v>
      </c>
      <c r="F3984" s="8">
        <v>0</v>
      </c>
      <c r="G3984" s="3" t="str">
        <f t="shared" si="187"/>
        <v/>
      </c>
      <c r="H3984" s="8">
        <v>6.9992099999999997</v>
      </c>
      <c r="I3984" s="8">
        <v>11.00328</v>
      </c>
      <c r="J3984" s="3">
        <f t="shared" si="188"/>
        <v>0.57207456270064783</v>
      </c>
    </row>
    <row r="3985" spans="1:10" x14ac:dyDescent="0.25">
      <c r="A3985" s="7" t="s">
        <v>216</v>
      </c>
      <c r="B3985" s="7" t="s">
        <v>49</v>
      </c>
      <c r="C3985" s="8">
        <v>0</v>
      </c>
      <c r="D3985" s="8">
        <v>0</v>
      </c>
      <c r="E3985" s="3" t="str">
        <f t="shared" si="186"/>
        <v/>
      </c>
      <c r="F3985" s="8">
        <v>4.6461100000000002</v>
      </c>
      <c r="G3985" s="3">
        <f t="shared" si="187"/>
        <v>-1</v>
      </c>
      <c r="H3985" s="8">
        <v>0</v>
      </c>
      <c r="I3985" s="8">
        <v>4.6461100000000002</v>
      </c>
      <c r="J3985" s="3" t="str">
        <f t="shared" si="188"/>
        <v/>
      </c>
    </row>
    <row r="3986" spans="1:10" x14ac:dyDescent="0.25">
      <c r="A3986" s="7" t="s">
        <v>216</v>
      </c>
      <c r="B3986" s="7" t="s">
        <v>48</v>
      </c>
      <c r="C3986" s="8">
        <v>13.464169999999999</v>
      </c>
      <c r="D3986" s="8">
        <v>8.7566199999999998</v>
      </c>
      <c r="E3986" s="3">
        <f t="shared" si="186"/>
        <v>-0.34963536556653696</v>
      </c>
      <c r="F3986" s="8">
        <v>8.6895000000000007</v>
      </c>
      <c r="G3986" s="3">
        <f t="shared" si="187"/>
        <v>7.7242649174289468E-3</v>
      </c>
      <c r="H3986" s="8">
        <v>27.465039999999998</v>
      </c>
      <c r="I3986" s="8">
        <v>36.383580000000002</v>
      </c>
      <c r="J3986" s="3">
        <f t="shared" si="188"/>
        <v>0.32472335740272018</v>
      </c>
    </row>
    <row r="3987" spans="1:10" x14ac:dyDescent="0.25">
      <c r="A3987" s="7" t="s">
        <v>216</v>
      </c>
      <c r="B3987" s="7" t="s">
        <v>31</v>
      </c>
      <c r="C3987" s="8">
        <v>14.72852</v>
      </c>
      <c r="D3987" s="8">
        <v>22.1172</v>
      </c>
      <c r="E3987" s="3">
        <f t="shared" si="186"/>
        <v>0.50165800772922209</v>
      </c>
      <c r="F3987" s="8">
        <v>9.8687699999999996</v>
      </c>
      <c r="G3987" s="3">
        <f t="shared" si="187"/>
        <v>1.2411303536306959</v>
      </c>
      <c r="H3987" s="8">
        <v>22.035990000000002</v>
      </c>
      <c r="I3987" s="8">
        <v>38.843519999999998</v>
      </c>
      <c r="J3987" s="3">
        <f t="shared" si="188"/>
        <v>0.76273087798642103</v>
      </c>
    </row>
    <row r="3988" spans="1:10" x14ac:dyDescent="0.25">
      <c r="A3988" s="7" t="s">
        <v>216</v>
      </c>
      <c r="B3988" s="7" t="s">
        <v>8</v>
      </c>
      <c r="C3988" s="8">
        <v>0</v>
      </c>
      <c r="D3988" s="8">
        <v>0</v>
      </c>
      <c r="E3988" s="3" t="str">
        <f t="shared" si="186"/>
        <v/>
      </c>
      <c r="F3988" s="8">
        <v>0</v>
      </c>
      <c r="G3988" s="3" t="str">
        <f t="shared" si="187"/>
        <v/>
      </c>
      <c r="H3988" s="8">
        <v>0</v>
      </c>
      <c r="I3988" s="8">
        <v>0</v>
      </c>
      <c r="J3988" s="3" t="str">
        <f t="shared" si="188"/>
        <v/>
      </c>
    </row>
    <row r="3989" spans="1:10" x14ac:dyDescent="0.25">
      <c r="A3989" s="7" t="s">
        <v>216</v>
      </c>
      <c r="B3989" s="7" t="s">
        <v>30</v>
      </c>
      <c r="C3989" s="8">
        <v>0</v>
      </c>
      <c r="D3989" s="8">
        <v>0</v>
      </c>
      <c r="E3989" s="3" t="str">
        <f t="shared" si="186"/>
        <v/>
      </c>
      <c r="F3989" s="8">
        <v>0</v>
      </c>
      <c r="G3989" s="3" t="str">
        <f t="shared" si="187"/>
        <v/>
      </c>
      <c r="H3989" s="8">
        <v>0</v>
      </c>
      <c r="I3989" s="8">
        <v>0</v>
      </c>
      <c r="J3989" s="3" t="str">
        <f t="shared" si="188"/>
        <v/>
      </c>
    </row>
    <row r="3990" spans="1:10" x14ac:dyDescent="0.25">
      <c r="A3990" s="7" t="s">
        <v>216</v>
      </c>
      <c r="B3990" s="7" t="s">
        <v>7</v>
      </c>
      <c r="C3990" s="8">
        <v>13853.873729999999</v>
      </c>
      <c r="D3990" s="8">
        <v>5139.4175599999999</v>
      </c>
      <c r="E3990" s="3">
        <f t="shared" si="186"/>
        <v>-0.62902667801347145</v>
      </c>
      <c r="F3990" s="8">
        <v>5436.4980599999999</v>
      </c>
      <c r="G3990" s="3">
        <f t="shared" si="187"/>
        <v>-5.4645563508211814E-2</v>
      </c>
      <c r="H3990" s="8">
        <v>35155.868730000002</v>
      </c>
      <c r="I3990" s="8">
        <v>20534.632130000002</v>
      </c>
      <c r="J3990" s="3">
        <f t="shared" si="188"/>
        <v>-0.41589746259130489</v>
      </c>
    </row>
    <row r="3991" spans="1:10" x14ac:dyDescent="0.25">
      <c r="A3991" s="7" t="s">
        <v>216</v>
      </c>
      <c r="B3991" s="7" t="s">
        <v>6</v>
      </c>
      <c r="C3991" s="8">
        <v>39.42221</v>
      </c>
      <c r="D3991" s="8">
        <v>4.5093899999999998</v>
      </c>
      <c r="E3991" s="3">
        <f t="shared" si="186"/>
        <v>-0.88561295777177385</v>
      </c>
      <c r="F3991" s="8">
        <v>4.5374600000000003</v>
      </c>
      <c r="G3991" s="3">
        <f t="shared" si="187"/>
        <v>-6.1862804300204521E-3</v>
      </c>
      <c r="H3991" s="8">
        <v>72.537490000000005</v>
      </c>
      <c r="I3991" s="8">
        <v>32.020499999999998</v>
      </c>
      <c r="J3991" s="3">
        <f t="shared" si="188"/>
        <v>-0.55856619797569507</v>
      </c>
    </row>
    <row r="3992" spans="1:10" x14ac:dyDescent="0.25">
      <c r="A3992" s="7" t="s">
        <v>216</v>
      </c>
      <c r="B3992" s="7" t="s">
        <v>75</v>
      </c>
      <c r="C3992" s="8">
        <v>0</v>
      </c>
      <c r="D3992" s="8">
        <v>0</v>
      </c>
      <c r="E3992" s="3" t="str">
        <f t="shared" si="186"/>
        <v/>
      </c>
      <c r="F3992" s="8">
        <v>0</v>
      </c>
      <c r="G3992" s="3" t="str">
        <f t="shared" si="187"/>
        <v/>
      </c>
      <c r="H3992" s="8">
        <v>0</v>
      </c>
      <c r="I3992" s="8">
        <v>0</v>
      </c>
      <c r="J3992" s="3" t="str">
        <f t="shared" si="188"/>
        <v/>
      </c>
    </row>
    <row r="3993" spans="1:10" x14ac:dyDescent="0.25">
      <c r="A3993" s="7" t="s">
        <v>216</v>
      </c>
      <c r="B3993" s="7" t="s">
        <v>5</v>
      </c>
      <c r="C3993" s="8">
        <v>0</v>
      </c>
      <c r="D3993" s="8">
        <v>0</v>
      </c>
      <c r="E3993" s="3" t="str">
        <f t="shared" si="186"/>
        <v/>
      </c>
      <c r="F3993" s="8">
        <v>0</v>
      </c>
      <c r="G3993" s="3" t="str">
        <f t="shared" si="187"/>
        <v/>
      </c>
      <c r="H3993" s="8">
        <v>0</v>
      </c>
      <c r="I3993" s="8">
        <v>0</v>
      </c>
      <c r="J3993" s="3" t="str">
        <f t="shared" si="188"/>
        <v/>
      </c>
    </row>
    <row r="3994" spans="1:10" x14ac:dyDescent="0.25">
      <c r="A3994" s="7" t="s">
        <v>216</v>
      </c>
      <c r="B3994" s="7" t="s">
        <v>47</v>
      </c>
      <c r="C3994" s="8">
        <v>0</v>
      </c>
      <c r="D3994" s="8">
        <v>0</v>
      </c>
      <c r="E3994" s="3" t="str">
        <f t="shared" si="186"/>
        <v/>
      </c>
      <c r="F3994" s="8">
        <v>0</v>
      </c>
      <c r="G3994" s="3" t="str">
        <f t="shared" si="187"/>
        <v/>
      </c>
      <c r="H3994" s="8">
        <v>10.78553</v>
      </c>
      <c r="I3994" s="8">
        <v>0</v>
      </c>
      <c r="J3994" s="3">
        <f t="shared" si="188"/>
        <v>-1</v>
      </c>
    </row>
    <row r="3995" spans="1:10" x14ac:dyDescent="0.25">
      <c r="A3995" s="7" t="s">
        <v>216</v>
      </c>
      <c r="B3995" s="7" t="s">
        <v>4</v>
      </c>
      <c r="C3995" s="8">
        <v>0</v>
      </c>
      <c r="D3995" s="8">
        <v>0</v>
      </c>
      <c r="E3995" s="3" t="str">
        <f t="shared" si="186"/>
        <v/>
      </c>
      <c r="F3995" s="8">
        <v>0</v>
      </c>
      <c r="G3995" s="3" t="str">
        <f t="shared" si="187"/>
        <v/>
      </c>
      <c r="H3995" s="8">
        <v>34.06859</v>
      </c>
      <c r="I3995" s="8">
        <v>0</v>
      </c>
      <c r="J3995" s="3">
        <f t="shared" si="188"/>
        <v>-1</v>
      </c>
    </row>
    <row r="3996" spans="1:10" x14ac:dyDescent="0.25">
      <c r="A3996" s="7" t="s">
        <v>216</v>
      </c>
      <c r="B3996" s="7" t="s">
        <v>3</v>
      </c>
      <c r="C3996" s="8">
        <v>162.45341999999999</v>
      </c>
      <c r="D3996" s="8">
        <v>256.44698</v>
      </c>
      <c r="E3996" s="3">
        <f t="shared" si="186"/>
        <v>0.57858775764769987</v>
      </c>
      <c r="F3996" s="8">
        <v>614.29033000000004</v>
      </c>
      <c r="G3996" s="3">
        <f t="shared" si="187"/>
        <v>-0.58253130893335081</v>
      </c>
      <c r="H3996" s="8">
        <v>217.29472999999999</v>
      </c>
      <c r="I3996" s="8">
        <v>1168.19849</v>
      </c>
      <c r="J3996" s="3">
        <f t="shared" si="188"/>
        <v>4.376101344013267</v>
      </c>
    </row>
    <row r="3997" spans="1:10" x14ac:dyDescent="0.25">
      <c r="A3997" s="7" t="s">
        <v>216</v>
      </c>
      <c r="B3997" s="7" t="s">
        <v>46</v>
      </c>
      <c r="C3997" s="8">
        <v>0</v>
      </c>
      <c r="D3997" s="8">
        <v>0</v>
      </c>
      <c r="E3997" s="3" t="str">
        <f t="shared" si="186"/>
        <v/>
      </c>
      <c r="F3997" s="8">
        <v>35.553629999999998</v>
      </c>
      <c r="G3997" s="3">
        <f t="shared" si="187"/>
        <v>-1</v>
      </c>
      <c r="H3997" s="8">
        <v>0</v>
      </c>
      <c r="I3997" s="8">
        <v>35.553629999999998</v>
      </c>
      <c r="J3997" s="3" t="str">
        <f t="shared" si="188"/>
        <v/>
      </c>
    </row>
    <row r="3998" spans="1:10" x14ac:dyDescent="0.25">
      <c r="A3998" s="7" t="s">
        <v>216</v>
      </c>
      <c r="B3998" s="7" t="s">
        <v>29</v>
      </c>
      <c r="C3998" s="8">
        <v>0</v>
      </c>
      <c r="D3998" s="8">
        <v>10.7364</v>
      </c>
      <c r="E3998" s="3" t="str">
        <f t="shared" si="186"/>
        <v/>
      </c>
      <c r="F3998" s="8">
        <v>0</v>
      </c>
      <c r="G3998" s="3" t="str">
        <f t="shared" si="187"/>
        <v/>
      </c>
      <c r="H3998" s="8">
        <v>0</v>
      </c>
      <c r="I3998" s="8">
        <v>21.147600000000001</v>
      </c>
      <c r="J3998" s="3" t="str">
        <f t="shared" si="188"/>
        <v/>
      </c>
    </row>
    <row r="3999" spans="1:10" x14ac:dyDescent="0.25">
      <c r="A3999" s="7" t="s">
        <v>216</v>
      </c>
      <c r="B3999" s="7" t="s">
        <v>2</v>
      </c>
      <c r="C3999" s="8">
        <v>200.53295</v>
      </c>
      <c r="D3999" s="8">
        <v>179.58689000000001</v>
      </c>
      <c r="E3999" s="3">
        <f t="shared" si="186"/>
        <v>-0.1044519616352324</v>
      </c>
      <c r="F3999" s="8">
        <v>115.29891000000001</v>
      </c>
      <c r="G3999" s="3">
        <f t="shared" si="187"/>
        <v>0.55757665011750768</v>
      </c>
      <c r="H3999" s="8">
        <v>320.45287000000002</v>
      </c>
      <c r="I3999" s="8">
        <v>510.48406999999997</v>
      </c>
      <c r="J3999" s="3">
        <f t="shared" si="188"/>
        <v>0.5930082635864673</v>
      </c>
    </row>
    <row r="4000" spans="1:10" x14ac:dyDescent="0.25">
      <c r="A4000" s="7" t="s">
        <v>216</v>
      </c>
      <c r="B4000" s="7" t="s">
        <v>45</v>
      </c>
      <c r="C4000" s="8">
        <v>0</v>
      </c>
      <c r="D4000" s="8">
        <v>0</v>
      </c>
      <c r="E4000" s="3" t="str">
        <f t="shared" si="186"/>
        <v/>
      </c>
      <c r="F4000" s="8">
        <v>0</v>
      </c>
      <c r="G4000" s="3" t="str">
        <f t="shared" si="187"/>
        <v/>
      </c>
      <c r="H4000" s="8">
        <v>0</v>
      </c>
      <c r="I4000" s="8">
        <v>0</v>
      </c>
      <c r="J4000" s="3" t="str">
        <f t="shared" si="188"/>
        <v/>
      </c>
    </row>
    <row r="4001" spans="1:10" x14ac:dyDescent="0.25">
      <c r="A4001" s="7" t="s">
        <v>216</v>
      </c>
      <c r="B4001" s="7" t="s">
        <v>43</v>
      </c>
      <c r="C4001" s="8">
        <v>13.218640000000001</v>
      </c>
      <c r="D4001" s="8">
        <v>12.363149999999999</v>
      </c>
      <c r="E4001" s="3">
        <f t="shared" si="186"/>
        <v>-6.4718458177240756E-2</v>
      </c>
      <c r="F4001" s="8">
        <v>12.564220000000001</v>
      </c>
      <c r="G4001" s="3">
        <f t="shared" si="187"/>
        <v>-1.6003381029622288E-2</v>
      </c>
      <c r="H4001" s="8">
        <v>13.218640000000001</v>
      </c>
      <c r="I4001" s="8">
        <v>24.92737</v>
      </c>
      <c r="J4001" s="3">
        <f t="shared" si="188"/>
        <v>0.88577417949199</v>
      </c>
    </row>
    <row r="4002" spans="1:10" s="2" customFormat="1" ht="13" x14ac:dyDescent="0.3">
      <c r="A4002" s="2" t="s">
        <v>216</v>
      </c>
      <c r="B4002" s="2" t="s">
        <v>0</v>
      </c>
      <c r="C4002" s="4">
        <v>83733.437749999997</v>
      </c>
      <c r="D4002" s="4">
        <v>77076.292329999997</v>
      </c>
      <c r="E4002" s="5">
        <f t="shared" si="186"/>
        <v>-7.9504026096193559E-2</v>
      </c>
      <c r="F4002" s="4">
        <v>68428.821670000005</v>
      </c>
      <c r="G4002" s="5">
        <f t="shared" si="187"/>
        <v>0.12637176045062803</v>
      </c>
      <c r="H4002" s="4">
        <v>224115.01467</v>
      </c>
      <c r="I4002" s="4">
        <v>219568.09002</v>
      </c>
      <c r="J4002" s="5">
        <f t="shared" si="188"/>
        <v>-2.0288353534434811E-2</v>
      </c>
    </row>
    <row r="4003" spans="1:10" x14ac:dyDescent="0.25">
      <c r="A4003" s="7" t="s">
        <v>215</v>
      </c>
      <c r="B4003" s="7" t="s">
        <v>26</v>
      </c>
      <c r="C4003" s="8">
        <v>17697.4293</v>
      </c>
      <c r="D4003" s="8">
        <v>19084.347330000001</v>
      </c>
      <c r="E4003" s="3">
        <f t="shared" si="186"/>
        <v>7.8368332851596723E-2</v>
      </c>
      <c r="F4003" s="8">
        <v>20460.835459999998</v>
      </c>
      <c r="G4003" s="3">
        <f t="shared" si="187"/>
        <v>-6.7274287635564534E-2</v>
      </c>
      <c r="H4003" s="8">
        <v>45957.576800000003</v>
      </c>
      <c r="I4003" s="8">
        <v>52575.594940000003</v>
      </c>
      <c r="J4003" s="3">
        <f t="shared" si="188"/>
        <v>0.14400276517625277</v>
      </c>
    </row>
    <row r="4004" spans="1:10" x14ac:dyDescent="0.25">
      <c r="A4004" s="7" t="s">
        <v>215</v>
      </c>
      <c r="B4004" s="7" t="s">
        <v>72</v>
      </c>
      <c r="C4004" s="8">
        <v>545.09433000000001</v>
      </c>
      <c r="D4004" s="8">
        <v>158.29107999999999</v>
      </c>
      <c r="E4004" s="3">
        <f t="shared" si="186"/>
        <v>-0.70960791318449412</v>
      </c>
      <c r="F4004" s="8">
        <v>576.13370999999995</v>
      </c>
      <c r="G4004" s="3">
        <f t="shared" si="187"/>
        <v>-0.72525287576038555</v>
      </c>
      <c r="H4004" s="8">
        <v>1309.2347299999999</v>
      </c>
      <c r="I4004" s="8">
        <v>1078.8296700000001</v>
      </c>
      <c r="J4004" s="3">
        <f t="shared" si="188"/>
        <v>-0.1759845310550231</v>
      </c>
    </row>
    <row r="4005" spans="1:10" x14ac:dyDescent="0.25">
      <c r="A4005" s="7" t="s">
        <v>215</v>
      </c>
      <c r="B4005" s="7" t="s">
        <v>71</v>
      </c>
      <c r="C4005" s="8">
        <v>216.80848</v>
      </c>
      <c r="D4005" s="8">
        <v>792.78740000000005</v>
      </c>
      <c r="E4005" s="3">
        <f t="shared" si="186"/>
        <v>2.6566254235074203</v>
      </c>
      <c r="F4005" s="8">
        <v>521.57950000000005</v>
      </c>
      <c r="G4005" s="3">
        <f t="shared" si="187"/>
        <v>0.51997423211610116</v>
      </c>
      <c r="H4005" s="8">
        <v>871.09888999999998</v>
      </c>
      <c r="I4005" s="8">
        <v>1615.01935</v>
      </c>
      <c r="J4005" s="3">
        <f t="shared" si="188"/>
        <v>0.8540023050655019</v>
      </c>
    </row>
    <row r="4006" spans="1:10" x14ac:dyDescent="0.25">
      <c r="A4006" s="7" t="s">
        <v>215</v>
      </c>
      <c r="B4006" s="7" t="s">
        <v>92</v>
      </c>
      <c r="C4006" s="8">
        <v>0</v>
      </c>
      <c r="D4006" s="8">
        <v>0</v>
      </c>
      <c r="E4006" s="3" t="str">
        <f t="shared" si="186"/>
        <v/>
      </c>
      <c r="F4006" s="8">
        <v>0</v>
      </c>
      <c r="G4006" s="3" t="str">
        <f t="shared" si="187"/>
        <v/>
      </c>
      <c r="H4006" s="8">
        <v>0</v>
      </c>
      <c r="I4006" s="8">
        <v>0</v>
      </c>
      <c r="J4006" s="3" t="str">
        <f t="shared" si="188"/>
        <v/>
      </c>
    </row>
    <row r="4007" spans="1:10" x14ac:dyDescent="0.25">
      <c r="A4007" s="7" t="s">
        <v>215</v>
      </c>
      <c r="B4007" s="7" t="s">
        <v>41</v>
      </c>
      <c r="C4007" s="8">
        <v>19.09656</v>
      </c>
      <c r="D4007" s="8">
        <v>21.360119999999998</v>
      </c>
      <c r="E4007" s="3">
        <f t="shared" si="186"/>
        <v>0.11853234299790105</v>
      </c>
      <c r="F4007" s="8">
        <v>0</v>
      </c>
      <c r="G4007" s="3" t="str">
        <f t="shared" si="187"/>
        <v/>
      </c>
      <c r="H4007" s="8">
        <v>168.95089999999999</v>
      </c>
      <c r="I4007" s="8">
        <v>71.029290000000003</v>
      </c>
      <c r="J4007" s="3">
        <f t="shared" si="188"/>
        <v>-0.57958619930405808</v>
      </c>
    </row>
    <row r="4008" spans="1:10" x14ac:dyDescent="0.25">
      <c r="A4008" s="7" t="s">
        <v>215</v>
      </c>
      <c r="B4008" s="7" t="s">
        <v>70</v>
      </c>
      <c r="C4008" s="8">
        <v>5.8148299999999997</v>
      </c>
      <c r="D4008" s="8">
        <v>683.41875000000005</v>
      </c>
      <c r="E4008" s="3">
        <f t="shared" si="186"/>
        <v>116.53030613104769</v>
      </c>
      <c r="F4008" s="8">
        <v>362.94137999999998</v>
      </c>
      <c r="G4008" s="3">
        <f t="shared" si="187"/>
        <v>0.88300036220725264</v>
      </c>
      <c r="H4008" s="8">
        <v>196.73495</v>
      </c>
      <c r="I4008" s="8">
        <v>1055.6738499999999</v>
      </c>
      <c r="J4008" s="3">
        <f t="shared" si="188"/>
        <v>4.3659700526012282</v>
      </c>
    </row>
    <row r="4009" spans="1:10" x14ac:dyDescent="0.25">
      <c r="A4009" s="7" t="s">
        <v>215</v>
      </c>
      <c r="B4009" s="7" t="s">
        <v>25</v>
      </c>
      <c r="C4009" s="8">
        <v>20012.434850000001</v>
      </c>
      <c r="D4009" s="8">
        <v>16318.922920000001</v>
      </c>
      <c r="E4009" s="3">
        <f t="shared" si="186"/>
        <v>-0.18456084717747379</v>
      </c>
      <c r="F4009" s="8">
        <v>26615.894810000002</v>
      </c>
      <c r="G4009" s="3">
        <f t="shared" si="187"/>
        <v>-0.38687303070236323</v>
      </c>
      <c r="H4009" s="8">
        <v>50058.954140000002</v>
      </c>
      <c r="I4009" s="8">
        <v>67950.030780000001</v>
      </c>
      <c r="J4009" s="3">
        <f t="shared" si="188"/>
        <v>0.35740012845581992</v>
      </c>
    </row>
    <row r="4010" spans="1:10" x14ac:dyDescent="0.25">
      <c r="A4010" s="7" t="s">
        <v>215</v>
      </c>
      <c r="B4010" s="7" t="s">
        <v>40</v>
      </c>
      <c r="C4010" s="8">
        <v>3364.7392500000001</v>
      </c>
      <c r="D4010" s="8">
        <v>2564.94056</v>
      </c>
      <c r="E4010" s="3">
        <f t="shared" si="186"/>
        <v>-0.23770005060570443</v>
      </c>
      <c r="F4010" s="8">
        <v>2291.9664600000001</v>
      </c>
      <c r="G4010" s="3">
        <f t="shared" si="187"/>
        <v>0.11910039032595621</v>
      </c>
      <c r="H4010" s="8">
        <v>6631.7859099999996</v>
      </c>
      <c r="I4010" s="8">
        <v>6276.2366000000002</v>
      </c>
      <c r="J4010" s="3">
        <f t="shared" si="188"/>
        <v>-5.3612905305623682E-2</v>
      </c>
    </row>
    <row r="4011" spans="1:10" x14ac:dyDescent="0.25">
      <c r="A4011" s="7" t="s">
        <v>215</v>
      </c>
      <c r="B4011" s="7" t="s">
        <v>69</v>
      </c>
      <c r="C4011" s="8">
        <v>0</v>
      </c>
      <c r="D4011" s="8">
        <v>0</v>
      </c>
      <c r="E4011" s="3" t="str">
        <f t="shared" si="186"/>
        <v/>
      </c>
      <c r="F4011" s="8">
        <v>0</v>
      </c>
      <c r="G4011" s="3" t="str">
        <f t="shared" si="187"/>
        <v/>
      </c>
      <c r="H4011" s="8">
        <v>0</v>
      </c>
      <c r="I4011" s="8">
        <v>5.1631400000000003</v>
      </c>
      <c r="J4011" s="3" t="str">
        <f t="shared" si="188"/>
        <v/>
      </c>
    </row>
    <row r="4012" spans="1:10" x14ac:dyDescent="0.25">
      <c r="A4012" s="7" t="s">
        <v>215</v>
      </c>
      <c r="B4012" s="7" t="s">
        <v>38</v>
      </c>
      <c r="C4012" s="8">
        <v>10221.55335</v>
      </c>
      <c r="D4012" s="8">
        <v>5824.5859300000002</v>
      </c>
      <c r="E4012" s="3">
        <f t="shared" si="186"/>
        <v>-0.43016626430854565</v>
      </c>
      <c r="F4012" s="8">
        <v>7500.9194799999996</v>
      </c>
      <c r="G4012" s="3">
        <f t="shared" si="187"/>
        <v>-0.22348374148924999</v>
      </c>
      <c r="H4012" s="8">
        <v>28101.568190000002</v>
      </c>
      <c r="I4012" s="8">
        <v>20314.857479999999</v>
      </c>
      <c r="J4012" s="3">
        <f t="shared" si="188"/>
        <v>-0.2770916789181509</v>
      </c>
    </row>
    <row r="4013" spans="1:10" x14ac:dyDescent="0.25">
      <c r="A4013" s="7" t="s">
        <v>215</v>
      </c>
      <c r="B4013" s="7" t="s">
        <v>37</v>
      </c>
      <c r="C4013" s="8">
        <v>7113.1072800000002</v>
      </c>
      <c r="D4013" s="8">
        <v>2030.16571</v>
      </c>
      <c r="E4013" s="3">
        <f t="shared" si="186"/>
        <v>-0.71458806537218433</v>
      </c>
      <c r="F4013" s="8">
        <v>3129.87435</v>
      </c>
      <c r="G4013" s="3">
        <f t="shared" si="187"/>
        <v>-0.35135871828209331</v>
      </c>
      <c r="H4013" s="8">
        <v>34129.557610000003</v>
      </c>
      <c r="I4013" s="8">
        <v>19141.997360000001</v>
      </c>
      <c r="J4013" s="3">
        <f t="shared" si="188"/>
        <v>-0.43913725519866187</v>
      </c>
    </row>
    <row r="4014" spans="1:10" x14ac:dyDescent="0.25">
      <c r="A4014" s="7" t="s">
        <v>215</v>
      </c>
      <c r="B4014" s="7" t="s">
        <v>68</v>
      </c>
      <c r="C4014" s="8">
        <v>0</v>
      </c>
      <c r="D4014" s="8">
        <v>729.98180000000002</v>
      </c>
      <c r="E4014" s="3" t="str">
        <f t="shared" si="186"/>
        <v/>
      </c>
      <c r="F4014" s="8">
        <v>716.32915000000003</v>
      </c>
      <c r="G4014" s="3">
        <f t="shared" si="187"/>
        <v>1.905918529212447E-2</v>
      </c>
      <c r="H4014" s="8">
        <v>98.77</v>
      </c>
      <c r="I4014" s="8">
        <v>1800.4456499999999</v>
      </c>
      <c r="J4014" s="3">
        <f t="shared" si="188"/>
        <v>17.228669130302723</v>
      </c>
    </row>
    <row r="4015" spans="1:10" x14ac:dyDescent="0.25">
      <c r="A4015" s="7" t="s">
        <v>215</v>
      </c>
      <c r="B4015" s="7" t="s">
        <v>67</v>
      </c>
      <c r="C4015" s="8">
        <v>0</v>
      </c>
      <c r="D4015" s="8">
        <v>0</v>
      </c>
      <c r="E4015" s="3" t="str">
        <f t="shared" si="186"/>
        <v/>
      </c>
      <c r="F4015" s="8">
        <v>0</v>
      </c>
      <c r="G4015" s="3" t="str">
        <f t="shared" si="187"/>
        <v/>
      </c>
      <c r="H4015" s="8">
        <v>205.88222999999999</v>
      </c>
      <c r="I4015" s="8">
        <v>0</v>
      </c>
      <c r="J4015" s="3">
        <f t="shared" si="188"/>
        <v>-1</v>
      </c>
    </row>
    <row r="4016" spans="1:10" x14ac:dyDescent="0.25">
      <c r="A4016" s="7" t="s">
        <v>215</v>
      </c>
      <c r="B4016" s="7" t="s">
        <v>66</v>
      </c>
      <c r="C4016" s="8">
        <v>172.79356000000001</v>
      </c>
      <c r="D4016" s="8">
        <v>97.953550000000007</v>
      </c>
      <c r="E4016" s="3">
        <f t="shared" si="186"/>
        <v>-0.43311805139034121</v>
      </c>
      <c r="F4016" s="8">
        <v>284.66302999999999</v>
      </c>
      <c r="G4016" s="3">
        <f t="shared" si="187"/>
        <v>-0.65589648223726127</v>
      </c>
      <c r="H4016" s="8">
        <v>560.58182999999997</v>
      </c>
      <c r="I4016" s="8">
        <v>574.02196000000004</v>
      </c>
      <c r="J4016" s="3">
        <f t="shared" si="188"/>
        <v>2.3975322211210681E-2</v>
      </c>
    </row>
    <row r="4017" spans="1:10" x14ac:dyDescent="0.25">
      <c r="A4017" s="7" t="s">
        <v>215</v>
      </c>
      <c r="B4017" s="7" t="s">
        <v>89</v>
      </c>
      <c r="C4017" s="8">
        <v>0</v>
      </c>
      <c r="D4017" s="8">
        <v>0</v>
      </c>
      <c r="E4017" s="3" t="str">
        <f t="shared" si="186"/>
        <v/>
      </c>
      <c r="F4017" s="8">
        <v>0</v>
      </c>
      <c r="G4017" s="3" t="str">
        <f t="shared" si="187"/>
        <v/>
      </c>
      <c r="H4017" s="8">
        <v>0</v>
      </c>
      <c r="I4017" s="8">
        <v>0</v>
      </c>
      <c r="J4017" s="3" t="str">
        <f t="shared" si="188"/>
        <v/>
      </c>
    </row>
    <row r="4018" spans="1:10" x14ac:dyDescent="0.25">
      <c r="A4018" s="7" t="s">
        <v>215</v>
      </c>
      <c r="B4018" s="7" t="s">
        <v>81</v>
      </c>
      <c r="C4018" s="8">
        <v>0</v>
      </c>
      <c r="D4018" s="8">
        <v>0</v>
      </c>
      <c r="E4018" s="3" t="str">
        <f t="shared" si="186"/>
        <v/>
      </c>
      <c r="F4018" s="8">
        <v>0</v>
      </c>
      <c r="G4018" s="3" t="str">
        <f t="shared" si="187"/>
        <v/>
      </c>
      <c r="H4018" s="8">
        <v>0</v>
      </c>
      <c r="I4018" s="8">
        <v>0</v>
      </c>
      <c r="J4018" s="3" t="str">
        <f t="shared" si="188"/>
        <v/>
      </c>
    </row>
    <row r="4019" spans="1:10" x14ac:dyDescent="0.25">
      <c r="A4019" s="7" t="s">
        <v>215</v>
      </c>
      <c r="B4019" s="7" t="s">
        <v>65</v>
      </c>
      <c r="C4019" s="8">
        <v>448.74394999999998</v>
      </c>
      <c r="D4019" s="8">
        <v>348.32226000000003</v>
      </c>
      <c r="E4019" s="3">
        <f t="shared" si="186"/>
        <v>-0.2237839418225025</v>
      </c>
      <c r="F4019" s="8">
        <v>1461.7469000000001</v>
      </c>
      <c r="G4019" s="3">
        <f t="shared" si="187"/>
        <v>-0.76170822732717958</v>
      </c>
      <c r="H4019" s="8">
        <v>2537.8350999999998</v>
      </c>
      <c r="I4019" s="8">
        <v>2283.8802999999998</v>
      </c>
      <c r="J4019" s="3">
        <f t="shared" si="188"/>
        <v>-0.10006749453500741</v>
      </c>
    </row>
    <row r="4020" spans="1:10" x14ac:dyDescent="0.25">
      <c r="A4020" s="7" t="s">
        <v>215</v>
      </c>
      <c r="B4020" s="7" t="s">
        <v>36</v>
      </c>
      <c r="C4020" s="8">
        <v>70.298069999999996</v>
      </c>
      <c r="D4020" s="8">
        <v>40.323529999999998</v>
      </c>
      <c r="E4020" s="3">
        <f t="shared" si="186"/>
        <v>-0.42639207591332162</v>
      </c>
      <c r="F4020" s="8">
        <v>23.659970000000001</v>
      </c>
      <c r="G4020" s="3">
        <f t="shared" si="187"/>
        <v>0.70429336977181278</v>
      </c>
      <c r="H4020" s="8">
        <v>245.42350999999999</v>
      </c>
      <c r="I4020" s="8">
        <v>142.08179999999999</v>
      </c>
      <c r="J4020" s="3">
        <f t="shared" si="188"/>
        <v>-0.42107502251923623</v>
      </c>
    </row>
    <row r="4021" spans="1:10" x14ac:dyDescent="0.25">
      <c r="A4021" s="7" t="s">
        <v>215</v>
      </c>
      <c r="B4021" s="7" t="s">
        <v>24</v>
      </c>
      <c r="C4021" s="8">
        <v>139717.57446</v>
      </c>
      <c r="D4021" s="8">
        <v>85854.293139999994</v>
      </c>
      <c r="E4021" s="3">
        <f t="shared" si="186"/>
        <v>-0.38551543374681629</v>
      </c>
      <c r="F4021" s="8">
        <v>91283.292839999995</v>
      </c>
      <c r="G4021" s="3">
        <f t="shared" si="187"/>
        <v>-5.9474187785007571E-2</v>
      </c>
      <c r="H4021" s="8">
        <v>303807.58470000001</v>
      </c>
      <c r="I4021" s="8">
        <v>245885.75255999999</v>
      </c>
      <c r="J4021" s="3">
        <f t="shared" si="188"/>
        <v>-0.19065301545119728</v>
      </c>
    </row>
    <row r="4022" spans="1:10" x14ac:dyDescent="0.25">
      <c r="A4022" s="7" t="s">
        <v>215</v>
      </c>
      <c r="B4022" s="7" t="s">
        <v>64</v>
      </c>
      <c r="C4022" s="8">
        <v>814.99099999999999</v>
      </c>
      <c r="D4022" s="8">
        <v>959.87009</v>
      </c>
      <c r="E4022" s="3">
        <f t="shared" si="186"/>
        <v>0.17776771768031807</v>
      </c>
      <c r="F4022" s="8">
        <v>562.66584</v>
      </c>
      <c r="G4022" s="3">
        <f t="shared" si="187"/>
        <v>0.70593276108604708</v>
      </c>
      <c r="H4022" s="8">
        <v>1787.57916</v>
      </c>
      <c r="I4022" s="8">
        <v>2265.9842600000002</v>
      </c>
      <c r="J4022" s="3">
        <f t="shared" si="188"/>
        <v>0.26762736482114735</v>
      </c>
    </row>
    <row r="4023" spans="1:10" x14ac:dyDescent="0.25">
      <c r="A4023" s="7" t="s">
        <v>215</v>
      </c>
      <c r="B4023" s="7" t="s">
        <v>63</v>
      </c>
      <c r="C4023" s="8">
        <v>1665.4276600000001</v>
      </c>
      <c r="D4023" s="8">
        <v>1543.92001</v>
      </c>
      <c r="E4023" s="3">
        <f t="shared" si="186"/>
        <v>-7.2958827884484601E-2</v>
      </c>
      <c r="F4023" s="8">
        <v>1122.62012</v>
      </c>
      <c r="G4023" s="3">
        <f t="shared" si="187"/>
        <v>0.37528268244470797</v>
      </c>
      <c r="H4023" s="8">
        <v>3553.9674199999999</v>
      </c>
      <c r="I4023" s="8">
        <v>3793.0786699999999</v>
      </c>
      <c r="J4023" s="3">
        <f t="shared" si="188"/>
        <v>6.7280090598016873E-2</v>
      </c>
    </row>
    <row r="4024" spans="1:10" x14ac:dyDescent="0.25">
      <c r="A4024" s="7" t="s">
        <v>215</v>
      </c>
      <c r="B4024" s="7" t="s">
        <v>23</v>
      </c>
      <c r="C4024" s="8">
        <v>741.66449</v>
      </c>
      <c r="D4024" s="8">
        <v>361.85437000000002</v>
      </c>
      <c r="E4024" s="3">
        <f t="shared" si="186"/>
        <v>-0.51210503552623909</v>
      </c>
      <c r="F4024" s="8">
        <v>397.85703999999998</v>
      </c>
      <c r="G4024" s="3">
        <f t="shared" si="187"/>
        <v>-9.049147402293034E-2</v>
      </c>
      <c r="H4024" s="8">
        <v>1947.3754300000001</v>
      </c>
      <c r="I4024" s="8">
        <v>1204.66588</v>
      </c>
      <c r="J4024" s="3">
        <f t="shared" si="188"/>
        <v>-0.38139001784571147</v>
      </c>
    </row>
    <row r="4025" spans="1:10" x14ac:dyDescent="0.25">
      <c r="A4025" s="7" t="s">
        <v>215</v>
      </c>
      <c r="B4025" s="7" t="s">
        <v>22</v>
      </c>
      <c r="C4025" s="8">
        <v>8697.9079899999997</v>
      </c>
      <c r="D4025" s="8">
        <v>9218.1269900000007</v>
      </c>
      <c r="E4025" s="3">
        <f t="shared" si="186"/>
        <v>5.980966924438591E-2</v>
      </c>
      <c r="F4025" s="8">
        <v>9723.0284800000009</v>
      </c>
      <c r="G4025" s="3">
        <f t="shared" si="187"/>
        <v>-5.19284182946258E-2</v>
      </c>
      <c r="H4025" s="8">
        <v>23413.846549999998</v>
      </c>
      <c r="I4025" s="8">
        <v>27995.232120000001</v>
      </c>
      <c r="J4025" s="3">
        <f t="shared" si="188"/>
        <v>0.19566992378704229</v>
      </c>
    </row>
    <row r="4026" spans="1:10" x14ac:dyDescent="0.25">
      <c r="A4026" s="7" t="s">
        <v>215</v>
      </c>
      <c r="B4026" s="7" t="s">
        <v>62</v>
      </c>
      <c r="C4026" s="8">
        <v>38.04439</v>
      </c>
      <c r="D4026" s="8">
        <v>41.85472</v>
      </c>
      <c r="E4026" s="3">
        <f t="shared" si="186"/>
        <v>0.10015484543187569</v>
      </c>
      <c r="F4026" s="8">
        <v>52.180700000000002</v>
      </c>
      <c r="G4026" s="3">
        <f t="shared" si="187"/>
        <v>-0.19788887462222626</v>
      </c>
      <c r="H4026" s="8">
        <v>44.068669999999997</v>
      </c>
      <c r="I4026" s="8">
        <v>116.34873</v>
      </c>
      <c r="J4026" s="3">
        <f t="shared" si="188"/>
        <v>1.6401688546534308</v>
      </c>
    </row>
    <row r="4027" spans="1:10" x14ac:dyDescent="0.25">
      <c r="A4027" s="7" t="s">
        <v>215</v>
      </c>
      <c r="B4027" s="7" t="s">
        <v>35</v>
      </c>
      <c r="C4027" s="8">
        <v>6856.4497799999999</v>
      </c>
      <c r="D4027" s="8">
        <v>5002.5031799999997</v>
      </c>
      <c r="E4027" s="3">
        <f t="shared" si="186"/>
        <v>-0.27039454229036886</v>
      </c>
      <c r="F4027" s="8">
        <v>4455.9690300000002</v>
      </c>
      <c r="G4027" s="3">
        <f t="shared" si="187"/>
        <v>0.12265214284938586</v>
      </c>
      <c r="H4027" s="8">
        <v>15227.29919</v>
      </c>
      <c r="I4027" s="8">
        <v>13548.90259</v>
      </c>
      <c r="J4027" s="3">
        <f t="shared" si="188"/>
        <v>-0.11022286874761278</v>
      </c>
    </row>
    <row r="4028" spans="1:10" x14ac:dyDescent="0.25">
      <c r="A4028" s="7" t="s">
        <v>215</v>
      </c>
      <c r="B4028" s="7" t="s">
        <v>61</v>
      </c>
      <c r="C4028" s="8">
        <v>274.47787</v>
      </c>
      <c r="D4028" s="8">
        <v>871.18209000000002</v>
      </c>
      <c r="E4028" s="3">
        <f t="shared" si="186"/>
        <v>2.1739611284509022</v>
      </c>
      <c r="F4028" s="8">
        <v>0</v>
      </c>
      <c r="G4028" s="3" t="str">
        <f t="shared" si="187"/>
        <v/>
      </c>
      <c r="H4028" s="8">
        <v>534.62864999999999</v>
      </c>
      <c r="I4028" s="8">
        <v>1183.63643</v>
      </c>
      <c r="J4028" s="3">
        <f t="shared" si="188"/>
        <v>1.2139412655868704</v>
      </c>
    </row>
    <row r="4029" spans="1:10" x14ac:dyDescent="0.25">
      <c r="A4029" s="7" t="s">
        <v>215</v>
      </c>
      <c r="B4029" s="7" t="s">
        <v>60</v>
      </c>
      <c r="C4029" s="8">
        <v>30.668800000000001</v>
      </c>
      <c r="D4029" s="8">
        <v>0</v>
      </c>
      <c r="E4029" s="3">
        <f t="shared" si="186"/>
        <v>-1</v>
      </c>
      <c r="F4029" s="8">
        <v>739.80367000000001</v>
      </c>
      <c r="G4029" s="3">
        <f t="shared" si="187"/>
        <v>-1</v>
      </c>
      <c r="H4029" s="8">
        <v>211.60724999999999</v>
      </c>
      <c r="I4029" s="8">
        <v>739.80367000000001</v>
      </c>
      <c r="J4029" s="3">
        <f t="shared" si="188"/>
        <v>2.4961168390969593</v>
      </c>
    </row>
    <row r="4030" spans="1:10" x14ac:dyDescent="0.25">
      <c r="A4030" s="7" t="s">
        <v>215</v>
      </c>
      <c r="B4030" s="7" t="s">
        <v>59</v>
      </c>
      <c r="C4030" s="8">
        <v>0</v>
      </c>
      <c r="D4030" s="8">
        <v>0</v>
      </c>
      <c r="E4030" s="3" t="str">
        <f t="shared" si="186"/>
        <v/>
      </c>
      <c r="F4030" s="8">
        <v>223.62018</v>
      </c>
      <c r="G4030" s="3">
        <f t="shared" si="187"/>
        <v>-1</v>
      </c>
      <c r="H4030" s="8">
        <v>0</v>
      </c>
      <c r="I4030" s="8">
        <v>223.62018</v>
      </c>
      <c r="J4030" s="3" t="str">
        <f t="shared" si="188"/>
        <v/>
      </c>
    </row>
    <row r="4031" spans="1:10" x14ac:dyDescent="0.25">
      <c r="A4031" s="7" t="s">
        <v>215</v>
      </c>
      <c r="B4031" s="7" t="s">
        <v>58</v>
      </c>
      <c r="C4031" s="8">
        <v>0</v>
      </c>
      <c r="D4031" s="8">
        <v>0</v>
      </c>
      <c r="E4031" s="3" t="str">
        <f t="shared" si="186"/>
        <v/>
      </c>
      <c r="F4031" s="8">
        <v>0</v>
      </c>
      <c r="G4031" s="3" t="str">
        <f t="shared" si="187"/>
        <v/>
      </c>
      <c r="H4031" s="8">
        <v>0</v>
      </c>
      <c r="I4031" s="8">
        <v>0</v>
      </c>
      <c r="J4031" s="3" t="str">
        <f t="shared" si="188"/>
        <v/>
      </c>
    </row>
    <row r="4032" spans="1:10" x14ac:dyDescent="0.25">
      <c r="A4032" s="7" t="s">
        <v>215</v>
      </c>
      <c r="B4032" s="7" t="s">
        <v>21</v>
      </c>
      <c r="C4032" s="8">
        <v>5068.2552100000003</v>
      </c>
      <c r="D4032" s="8">
        <v>3581.8923199999999</v>
      </c>
      <c r="E4032" s="3">
        <f t="shared" si="186"/>
        <v>-0.29326914853603048</v>
      </c>
      <c r="F4032" s="8">
        <v>5720.5974500000002</v>
      </c>
      <c r="G4032" s="3">
        <f t="shared" si="187"/>
        <v>-0.37386044878931313</v>
      </c>
      <c r="H4032" s="8">
        <v>13215.54103</v>
      </c>
      <c r="I4032" s="8">
        <v>12547.67153</v>
      </c>
      <c r="J4032" s="3">
        <f t="shared" si="188"/>
        <v>-5.0536674850004237E-2</v>
      </c>
    </row>
    <row r="4033" spans="1:10" x14ac:dyDescent="0.25">
      <c r="A4033" s="7" t="s">
        <v>215</v>
      </c>
      <c r="B4033" s="7" t="s">
        <v>20</v>
      </c>
      <c r="C4033" s="8">
        <v>13482.13953</v>
      </c>
      <c r="D4033" s="8">
        <v>10433.5885</v>
      </c>
      <c r="E4033" s="3">
        <f t="shared" si="186"/>
        <v>-0.22611774809305807</v>
      </c>
      <c r="F4033" s="8">
        <v>8911.0915800000002</v>
      </c>
      <c r="G4033" s="3">
        <f t="shared" si="187"/>
        <v>0.17085414355039097</v>
      </c>
      <c r="H4033" s="8">
        <v>29464.895980000001</v>
      </c>
      <c r="I4033" s="8">
        <v>28332.868460000002</v>
      </c>
      <c r="J4033" s="3">
        <f t="shared" si="188"/>
        <v>-3.8419532204301388E-2</v>
      </c>
    </row>
    <row r="4034" spans="1:10" x14ac:dyDescent="0.25">
      <c r="A4034" s="7" t="s">
        <v>215</v>
      </c>
      <c r="B4034" s="7" t="s">
        <v>34</v>
      </c>
      <c r="C4034" s="8">
        <v>1167.4496799999999</v>
      </c>
      <c r="D4034" s="8">
        <v>1417.93451</v>
      </c>
      <c r="E4034" s="3">
        <f t="shared" si="186"/>
        <v>0.21455728181791955</v>
      </c>
      <c r="F4034" s="8">
        <v>2024.66788</v>
      </c>
      <c r="G4034" s="3">
        <f t="shared" si="187"/>
        <v>-0.29967056621651944</v>
      </c>
      <c r="H4034" s="8">
        <v>3710.7027699999999</v>
      </c>
      <c r="I4034" s="8">
        <v>5497.0456299999996</v>
      </c>
      <c r="J4034" s="3">
        <f t="shared" si="188"/>
        <v>0.48140284218991747</v>
      </c>
    </row>
    <row r="4035" spans="1:10" x14ac:dyDescent="0.25">
      <c r="A4035" s="7" t="s">
        <v>215</v>
      </c>
      <c r="B4035" s="7" t="s">
        <v>88</v>
      </c>
      <c r="C4035" s="8">
        <v>0</v>
      </c>
      <c r="D4035" s="8">
        <v>0</v>
      </c>
      <c r="E4035" s="3" t="str">
        <f t="shared" si="186"/>
        <v/>
      </c>
      <c r="F4035" s="8">
        <v>0</v>
      </c>
      <c r="G4035" s="3" t="str">
        <f t="shared" si="187"/>
        <v/>
      </c>
      <c r="H4035" s="8">
        <v>0</v>
      </c>
      <c r="I4035" s="8">
        <v>0</v>
      </c>
      <c r="J4035" s="3" t="str">
        <f t="shared" si="188"/>
        <v/>
      </c>
    </row>
    <row r="4036" spans="1:10" x14ac:dyDescent="0.25">
      <c r="A4036" s="7" t="s">
        <v>215</v>
      </c>
      <c r="B4036" s="7" t="s">
        <v>57</v>
      </c>
      <c r="C4036" s="8">
        <v>54.7836</v>
      </c>
      <c r="D4036" s="8">
        <v>0</v>
      </c>
      <c r="E4036" s="3">
        <f t="shared" si="186"/>
        <v>-1</v>
      </c>
      <c r="F4036" s="8">
        <v>0</v>
      </c>
      <c r="G4036" s="3" t="str">
        <f t="shared" si="187"/>
        <v/>
      </c>
      <c r="H4036" s="8">
        <v>54.7836</v>
      </c>
      <c r="I4036" s="8">
        <v>55.98274</v>
      </c>
      <c r="J4036" s="3">
        <f t="shared" si="188"/>
        <v>2.1888667411415152E-2</v>
      </c>
    </row>
    <row r="4037" spans="1:10" x14ac:dyDescent="0.25">
      <c r="A4037" s="7" t="s">
        <v>215</v>
      </c>
      <c r="B4037" s="7" t="s">
        <v>19</v>
      </c>
      <c r="C4037" s="8">
        <v>5224.6648599999999</v>
      </c>
      <c r="D4037" s="8">
        <v>20338.844939999999</v>
      </c>
      <c r="E4037" s="3">
        <f t="shared" ref="E4037:E4100" si="189">IF(C4037=0,"",(D4037/C4037-1))</f>
        <v>2.892851596226595</v>
      </c>
      <c r="F4037" s="8">
        <v>1816.2162599999999</v>
      </c>
      <c r="G4037" s="3">
        <f t="shared" ref="G4037:G4100" si="190">IF(F4037=0,"",(D4037/F4037-1))</f>
        <v>10.198470902358292</v>
      </c>
      <c r="H4037" s="8">
        <v>8663.2427900000002</v>
      </c>
      <c r="I4037" s="8">
        <v>27304.1168</v>
      </c>
      <c r="J4037" s="3">
        <f t="shared" ref="J4037:J4100" si="191">IF(H4037=0,"",(I4037/H4037-1))</f>
        <v>2.1517201424294838</v>
      </c>
    </row>
    <row r="4038" spans="1:10" x14ac:dyDescent="0.25">
      <c r="A4038" s="7" t="s">
        <v>215</v>
      </c>
      <c r="B4038" s="7" t="s">
        <v>91</v>
      </c>
      <c r="C4038" s="8">
        <v>0</v>
      </c>
      <c r="D4038" s="8">
        <v>0</v>
      </c>
      <c r="E4038" s="3" t="str">
        <f t="shared" si="189"/>
        <v/>
      </c>
      <c r="F4038" s="8">
        <v>0</v>
      </c>
      <c r="G4038" s="3" t="str">
        <f t="shared" si="190"/>
        <v/>
      </c>
      <c r="H4038" s="8">
        <v>0</v>
      </c>
      <c r="I4038" s="8">
        <v>0</v>
      </c>
      <c r="J4038" s="3" t="str">
        <f t="shared" si="191"/>
        <v/>
      </c>
    </row>
    <row r="4039" spans="1:10" x14ac:dyDescent="0.25">
      <c r="A4039" s="7" t="s">
        <v>215</v>
      </c>
      <c r="B4039" s="7" t="s">
        <v>56</v>
      </c>
      <c r="C4039" s="8">
        <v>1291.87799</v>
      </c>
      <c r="D4039" s="8">
        <v>1617.5516600000001</v>
      </c>
      <c r="E4039" s="3">
        <f t="shared" si="189"/>
        <v>0.25209321044319366</v>
      </c>
      <c r="F4039" s="8">
        <v>1340.2815000000001</v>
      </c>
      <c r="G4039" s="3">
        <f t="shared" si="190"/>
        <v>0.2068745707524875</v>
      </c>
      <c r="H4039" s="8">
        <v>6627.1379699999998</v>
      </c>
      <c r="I4039" s="8">
        <v>3608.7128600000001</v>
      </c>
      <c r="J4039" s="3">
        <f t="shared" si="191"/>
        <v>-0.45546435333984747</v>
      </c>
    </row>
    <row r="4040" spans="1:10" x14ac:dyDescent="0.25">
      <c r="A4040" s="7" t="s">
        <v>215</v>
      </c>
      <c r="B4040" s="7" t="s">
        <v>18</v>
      </c>
      <c r="C4040" s="8">
        <v>376571.47164</v>
      </c>
      <c r="D4040" s="8">
        <v>358177.57061</v>
      </c>
      <c r="E4040" s="3">
        <f t="shared" si="189"/>
        <v>-4.8845710350529314E-2</v>
      </c>
      <c r="F4040" s="8">
        <v>277067.67725000001</v>
      </c>
      <c r="G4040" s="3">
        <f t="shared" si="190"/>
        <v>0.29274397564178511</v>
      </c>
      <c r="H4040" s="8">
        <v>1064355.3610499999</v>
      </c>
      <c r="I4040" s="8">
        <v>944967.53229</v>
      </c>
      <c r="J4040" s="3">
        <f t="shared" si="191"/>
        <v>-0.11216914305972236</v>
      </c>
    </row>
    <row r="4041" spans="1:10" x14ac:dyDescent="0.25">
      <c r="A4041" s="7" t="s">
        <v>215</v>
      </c>
      <c r="B4041" s="7" t="s">
        <v>17</v>
      </c>
      <c r="C4041" s="8">
        <v>77097.644589999996</v>
      </c>
      <c r="D4041" s="8">
        <v>69220.147110000005</v>
      </c>
      <c r="E4041" s="3">
        <f t="shared" si="189"/>
        <v>-0.10217559202867976</v>
      </c>
      <c r="F4041" s="8">
        <v>57992.30788</v>
      </c>
      <c r="G4041" s="3">
        <f t="shared" si="190"/>
        <v>0.19360911197452424</v>
      </c>
      <c r="H4041" s="8">
        <v>208949.75386</v>
      </c>
      <c r="I4041" s="8">
        <v>192726.06903000001</v>
      </c>
      <c r="J4041" s="3">
        <f t="shared" si="191"/>
        <v>-7.7643952817815443E-2</v>
      </c>
    </row>
    <row r="4042" spans="1:10" x14ac:dyDescent="0.25">
      <c r="A4042" s="7" t="s">
        <v>215</v>
      </c>
      <c r="B4042" s="7" t="s">
        <v>55</v>
      </c>
      <c r="C4042" s="8">
        <v>244.4256</v>
      </c>
      <c r="D4042" s="8">
        <v>200.79526999999999</v>
      </c>
      <c r="E4042" s="3">
        <f t="shared" si="189"/>
        <v>-0.17850147447730524</v>
      </c>
      <c r="F4042" s="8">
        <v>140.47426999999999</v>
      </c>
      <c r="G4042" s="3">
        <f t="shared" si="190"/>
        <v>0.42940959935225154</v>
      </c>
      <c r="H4042" s="8">
        <v>440.94421999999997</v>
      </c>
      <c r="I4042" s="8">
        <v>651.86456999999996</v>
      </c>
      <c r="J4042" s="3">
        <f t="shared" si="191"/>
        <v>0.47833794034084409</v>
      </c>
    </row>
    <row r="4043" spans="1:10" x14ac:dyDescent="0.25">
      <c r="A4043" s="7" t="s">
        <v>215</v>
      </c>
      <c r="B4043" s="7" t="s">
        <v>33</v>
      </c>
      <c r="C4043" s="8">
        <v>15.7075</v>
      </c>
      <c r="D4043" s="8">
        <v>0</v>
      </c>
      <c r="E4043" s="3">
        <f t="shared" si="189"/>
        <v>-1</v>
      </c>
      <c r="F4043" s="8">
        <v>11.984400000000001</v>
      </c>
      <c r="G4043" s="3">
        <f t="shared" si="190"/>
        <v>-1</v>
      </c>
      <c r="H4043" s="8">
        <v>71.18468</v>
      </c>
      <c r="I4043" s="8">
        <v>11.984400000000001</v>
      </c>
      <c r="J4043" s="3">
        <f t="shared" si="191"/>
        <v>-0.8316435502695243</v>
      </c>
    </row>
    <row r="4044" spans="1:10" x14ac:dyDescent="0.25">
      <c r="A4044" s="7" t="s">
        <v>215</v>
      </c>
      <c r="B4044" s="7" t="s">
        <v>54</v>
      </c>
      <c r="C4044" s="8">
        <v>1695.9508000000001</v>
      </c>
      <c r="D4044" s="8">
        <v>3296.7373400000001</v>
      </c>
      <c r="E4044" s="3">
        <f t="shared" si="189"/>
        <v>0.94388736984587052</v>
      </c>
      <c r="F4044" s="8">
        <v>2687.5454100000002</v>
      </c>
      <c r="G4044" s="3">
        <f t="shared" si="190"/>
        <v>0.22667223695394223</v>
      </c>
      <c r="H4044" s="8">
        <v>6918.8384400000004</v>
      </c>
      <c r="I4044" s="8">
        <v>7477.7003400000003</v>
      </c>
      <c r="J4044" s="3">
        <f t="shared" si="191"/>
        <v>8.077394852422648E-2</v>
      </c>
    </row>
    <row r="4045" spans="1:10" x14ac:dyDescent="0.25">
      <c r="A4045" s="7" t="s">
        <v>215</v>
      </c>
      <c r="B4045" s="7" t="s">
        <v>16</v>
      </c>
      <c r="C4045" s="8">
        <v>4094.2943399999999</v>
      </c>
      <c r="D4045" s="8">
        <v>4742.1861099999996</v>
      </c>
      <c r="E4045" s="3">
        <f t="shared" si="189"/>
        <v>0.15824259718464684</v>
      </c>
      <c r="F4045" s="8">
        <v>2670.57962</v>
      </c>
      <c r="G4045" s="3">
        <f t="shared" si="190"/>
        <v>0.77571418372465506</v>
      </c>
      <c r="H4045" s="8">
        <v>10299.210429999999</v>
      </c>
      <c r="I4045" s="8">
        <v>10330.3814</v>
      </c>
      <c r="J4045" s="3">
        <f t="shared" si="191"/>
        <v>3.0265397733020283E-3</v>
      </c>
    </row>
    <row r="4046" spans="1:10" x14ac:dyDescent="0.25">
      <c r="A4046" s="7" t="s">
        <v>215</v>
      </c>
      <c r="B4046" s="7" t="s">
        <v>77</v>
      </c>
      <c r="C4046" s="8">
        <v>0</v>
      </c>
      <c r="D4046" s="8">
        <v>0</v>
      </c>
      <c r="E4046" s="3" t="str">
        <f t="shared" si="189"/>
        <v/>
      </c>
      <c r="F4046" s="8">
        <v>0</v>
      </c>
      <c r="G4046" s="3" t="str">
        <f t="shared" si="190"/>
        <v/>
      </c>
      <c r="H4046" s="8">
        <v>0</v>
      </c>
      <c r="I4046" s="8">
        <v>0</v>
      </c>
      <c r="J4046" s="3" t="str">
        <f t="shared" si="191"/>
        <v/>
      </c>
    </row>
    <row r="4047" spans="1:10" x14ac:dyDescent="0.25">
      <c r="A4047" s="7" t="s">
        <v>215</v>
      </c>
      <c r="B4047" s="7" t="s">
        <v>53</v>
      </c>
      <c r="C4047" s="8">
        <v>0</v>
      </c>
      <c r="D4047" s="8">
        <v>107.41970999999999</v>
      </c>
      <c r="E4047" s="3" t="str">
        <f t="shared" si="189"/>
        <v/>
      </c>
      <c r="F4047" s="8">
        <v>0</v>
      </c>
      <c r="G4047" s="3" t="str">
        <f t="shared" si="190"/>
        <v/>
      </c>
      <c r="H4047" s="8">
        <v>2.6070700000000002</v>
      </c>
      <c r="I4047" s="8">
        <v>149.02169000000001</v>
      </c>
      <c r="J4047" s="3">
        <f t="shared" si="191"/>
        <v>56.160601748322826</v>
      </c>
    </row>
    <row r="4048" spans="1:10" x14ac:dyDescent="0.25">
      <c r="A4048" s="7" t="s">
        <v>215</v>
      </c>
      <c r="B4048" s="7" t="s">
        <v>15</v>
      </c>
      <c r="C4048" s="8">
        <v>370.2792</v>
      </c>
      <c r="D4048" s="8">
        <v>95.912959999999998</v>
      </c>
      <c r="E4048" s="3">
        <f t="shared" si="189"/>
        <v>-0.74097124548178783</v>
      </c>
      <c r="F4048" s="8">
        <v>230.18727000000001</v>
      </c>
      <c r="G4048" s="3">
        <f t="shared" si="190"/>
        <v>-0.58332639333182934</v>
      </c>
      <c r="H4048" s="8">
        <v>1006.94953</v>
      </c>
      <c r="I4048" s="8">
        <v>487.68315999999999</v>
      </c>
      <c r="J4048" s="3">
        <f t="shared" si="191"/>
        <v>-0.51568261817451766</v>
      </c>
    </row>
    <row r="4049" spans="1:10" x14ac:dyDescent="0.25">
      <c r="A4049" s="7" t="s">
        <v>215</v>
      </c>
      <c r="B4049" s="7" t="s">
        <v>14</v>
      </c>
      <c r="C4049" s="8">
        <v>760.85038999999995</v>
      </c>
      <c r="D4049" s="8">
        <v>377.93955</v>
      </c>
      <c r="E4049" s="3">
        <f t="shared" si="189"/>
        <v>-0.50326693004652334</v>
      </c>
      <c r="F4049" s="8">
        <v>555.35411999999997</v>
      </c>
      <c r="G4049" s="3">
        <f t="shared" si="190"/>
        <v>-0.31946205783077652</v>
      </c>
      <c r="H4049" s="8">
        <v>1931.0653199999999</v>
      </c>
      <c r="I4049" s="8">
        <v>1606.71865</v>
      </c>
      <c r="J4049" s="3">
        <f t="shared" si="191"/>
        <v>-0.16796255757935719</v>
      </c>
    </row>
    <row r="4050" spans="1:10" x14ac:dyDescent="0.25">
      <c r="A4050" s="7" t="s">
        <v>215</v>
      </c>
      <c r="B4050" s="7" t="s">
        <v>32</v>
      </c>
      <c r="C4050" s="8">
        <v>2990.1235299999998</v>
      </c>
      <c r="D4050" s="8">
        <v>2809.3504499999999</v>
      </c>
      <c r="E4050" s="3">
        <f t="shared" si="189"/>
        <v>-6.0456726348024792E-2</v>
      </c>
      <c r="F4050" s="8">
        <v>2817.4125199999999</v>
      </c>
      <c r="G4050" s="3">
        <f t="shared" si="190"/>
        <v>-2.8615156434386169E-3</v>
      </c>
      <c r="H4050" s="8">
        <v>8046.9220599999999</v>
      </c>
      <c r="I4050" s="8">
        <v>8763.2702399999998</v>
      </c>
      <c r="J4050" s="3">
        <f t="shared" si="191"/>
        <v>8.9021389129746442E-2</v>
      </c>
    </row>
    <row r="4051" spans="1:10" x14ac:dyDescent="0.25">
      <c r="A4051" s="7" t="s">
        <v>215</v>
      </c>
      <c r="B4051" s="7" t="s">
        <v>13</v>
      </c>
      <c r="C4051" s="8">
        <v>124714.11095</v>
      </c>
      <c r="D4051" s="8">
        <v>96961.911120000004</v>
      </c>
      <c r="E4051" s="3">
        <f t="shared" si="189"/>
        <v>-0.22252654185320153</v>
      </c>
      <c r="F4051" s="8">
        <v>81515.904989999995</v>
      </c>
      <c r="G4051" s="3">
        <f t="shared" si="190"/>
        <v>0.18948456907759104</v>
      </c>
      <c r="H4051" s="8">
        <v>241814.42348</v>
      </c>
      <c r="I4051" s="8">
        <v>240844.75378</v>
      </c>
      <c r="J4051" s="3">
        <f t="shared" si="191"/>
        <v>-4.0099746162585159E-3</v>
      </c>
    </row>
    <row r="4052" spans="1:10" x14ac:dyDescent="0.25">
      <c r="A4052" s="7" t="s">
        <v>215</v>
      </c>
      <c r="B4052" s="7" t="s">
        <v>12</v>
      </c>
      <c r="C4052" s="8">
        <v>4041.43741</v>
      </c>
      <c r="D4052" s="8">
        <v>9453.6686200000004</v>
      </c>
      <c r="E4052" s="3">
        <f t="shared" si="189"/>
        <v>1.3391847159647092</v>
      </c>
      <c r="F4052" s="8">
        <v>2992.2411099999999</v>
      </c>
      <c r="G4052" s="3">
        <f t="shared" si="190"/>
        <v>2.1593940035133068</v>
      </c>
      <c r="H4052" s="8">
        <v>9201.9856</v>
      </c>
      <c r="I4052" s="8">
        <v>16819.594649999999</v>
      </c>
      <c r="J4052" s="3">
        <f t="shared" si="191"/>
        <v>0.82782231804405337</v>
      </c>
    </row>
    <row r="4053" spans="1:10" x14ac:dyDescent="0.25">
      <c r="A4053" s="7" t="s">
        <v>215</v>
      </c>
      <c r="B4053" s="7" t="s">
        <v>11</v>
      </c>
      <c r="C4053" s="8">
        <v>1406.64642</v>
      </c>
      <c r="D4053" s="8">
        <v>2024.26421</v>
      </c>
      <c r="E4053" s="3">
        <f t="shared" si="189"/>
        <v>0.43907109933141553</v>
      </c>
      <c r="F4053" s="8">
        <v>1986.56834</v>
      </c>
      <c r="G4053" s="3">
        <f t="shared" si="190"/>
        <v>1.8975370361535182E-2</v>
      </c>
      <c r="H4053" s="8">
        <v>6083.69758</v>
      </c>
      <c r="I4053" s="8">
        <v>6013.6572100000003</v>
      </c>
      <c r="J4053" s="3">
        <f t="shared" si="191"/>
        <v>-1.151279613737799E-2</v>
      </c>
    </row>
    <row r="4054" spans="1:10" x14ac:dyDescent="0.25">
      <c r="A4054" s="7" t="s">
        <v>215</v>
      </c>
      <c r="B4054" s="7" t="s">
        <v>52</v>
      </c>
      <c r="C4054" s="8">
        <v>322.61416000000003</v>
      </c>
      <c r="D4054" s="8">
        <v>179.98652999999999</v>
      </c>
      <c r="E4054" s="3">
        <f t="shared" si="189"/>
        <v>-0.44209972060742786</v>
      </c>
      <c r="F4054" s="8">
        <v>619.46276999999998</v>
      </c>
      <c r="G4054" s="3">
        <f t="shared" si="190"/>
        <v>-0.70944738131720175</v>
      </c>
      <c r="H4054" s="8">
        <v>950.66062999999997</v>
      </c>
      <c r="I4054" s="8">
        <v>1300.47279</v>
      </c>
      <c r="J4054" s="3">
        <f t="shared" si="191"/>
        <v>0.36796744175679197</v>
      </c>
    </row>
    <row r="4055" spans="1:10" x14ac:dyDescent="0.25">
      <c r="A4055" s="7" t="s">
        <v>215</v>
      </c>
      <c r="B4055" s="7" t="s">
        <v>10</v>
      </c>
      <c r="C4055" s="8">
        <v>34086.471590000001</v>
      </c>
      <c r="D4055" s="8">
        <v>33117.208149999999</v>
      </c>
      <c r="E4055" s="3">
        <f t="shared" si="189"/>
        <v>-2.8435428919089345E-2</v>
      </c>
      <c r="F4055" s="8">
        <v>27543.205750000001</v>
      </c>
      <c r="G4055" s="3">
        <f t="shared" si="190"/>
        <v>0.20237304439407877</v>
      </c>
      <c r="H4055" s="8">
        <v>84465.732499999998</v>
      </c>
      <c r="I4055" s="8">
        <v>81002.354619999998</v>
      </c>
      <c r="J4055" s="3">
        <f t="shared" si="191"/>
        <v>-4.1003348665685224E-2</v>
      </c>
    </row>
    <row r="4056" spans="1:10" x14ac:dyDescent="0.25">
      <c r="A4056" s="7" t="s">
        <v>215</v>
      </c>
      <c r="B4056" s="7" t="s">
        <v>51</v>
      </c>
      <c r="C4056" s="8">
        <v>0</v>
      </c>
      <c r="D4056" s="8">
        <v>909.5172</v>
      </c>
      <c r="E4056" s="3" t="str">
        <f t="shared" si="189"/>
        <v/>
      </c>
      <c r="F4056" s="8">
        <v>1221.32455</v>
      </c>
      <c r="G4056" s="3">
        <f t="shared" si="190"/>
        <v>-0.25530261387114506</v>
      </c>
      <c r="H4056" s="8">
        <v>0</v>
      </c>
      <c r="I4056" s="8">
        <v>3042.9517500000002</v>
      </c>
      <c r="J4056" s="3" t="str">
        <f t="shared" si="191"/>
        <v/>
      </c>
    </row>
    <row r="4057" spans="1:10" x14ac:dyDescent="0.25">
      <c r="A4057" s="7" t="s">
        <v>215</v>
      </c>
      <c r="B4057" s="7" t="s">
        <v>9</v>
      </c>
      <c r="C4057" s="8">
        <v>2090.4297999999999</v>
      </c>
      <c r="D4057" s="8">
        <v>1313.17507</v>
      </c>
      <c r="E4057" s="3">
        <f t="shared" si="189"/>
        <v>-0.37181575291358737</v>
      </c>
      <c r="F4057" s="8">
        <v>1815.0918799999999</v>
      </c>
      <c r="G4057" s="3">
        <f t="shared" si="190"/>
        <v>-0.27652418895731046</v>
      </c>
      <c r="H4057" s="8">
        <v>5089.8693800000001</v>
      </c>
      <c r="I4057" s="8">
        <v>4719.8266100000001</v>
      </c>
      <c r="J4057" s="3">
        <f t="shared" si="191"/>
        <v>-7.2701820493475955E-2</v>
      </c>
    </row>
    <row r="4058" spans="1:10" x14ac:dyDescent="0.25">
      <c r="A4058" s="7" t="s">
        <v>215</v>
      </c>
      <c r="B4058" s="7" t="s">
        <v>50</v>
      </c>
      <c r="C4058" s="8">
        <v>2505.7271900000001</v>
      </c>
      <c r="D4058" s="8">
        <v>2867.09022</v>
      </c>
      <c r="E4058" s="3">
        <f t="shared" si="189"/>
        <v>0.14421483369863575</v>
      </c>
      <c r="F4058" s="8">
        <v>2969.1671200000001</v>
      </c>
      <c r="G4058" s="3">
        <f t="shared" si="190"/>
        <v>-3.4378967526758841E-2</v>
      </c>
      <c r="H4058" s="8">
        <v>7454.7976799999997</v>
      </c>
      <c r="I4058" s="8">
        <v>8214.1082800000004</v>
      </c>
      <c r="J4058" s="3">
        <f t="shared" si="191"/>
        <v>0.10185529273813909</v>
      </c>
    </row>
    <row r="4059" spans="1:10" x14ac:dyDescent="0.25">
      <c r="A4059" s="7" t="s">
        <v>215</v>
      </c>
      <c r="B4059" s="7" t="s">
        <v>101</v>
      </c>
      <c r="C4059" s="8">
        <v>0</v>
      </c>
      <c r="D4059" s="8">
        <v>0</v>
      </c>
      <c r="E4059" s="3" t="str">
        <f t="shared" si="189"/>
        <v/>
      </c>
      <c r="F4059" s="8">
        <v>0</v>
      </c>
      <c r="G4059" s="3" t="str">
        <f t="shared" si="190"/>
        <v/>
      </c>
      <c r="H4059" s="8">
        <v>0</v>
      </c>
      <c r="I4059" s="8">
        <v>0</v>
      </c>
      <c r="J4059" s="3" t="str">
        <f t="shared" si="191"/>
        <v/>
      </c>
    </row>
    <row r="4060" spans="1:10" x14ac:dyDescent="0.25">
      <c r="A4060" s="7" t="s">
        <v>215</v>
      </c>
      <c r="B4060" s="7" t="s">
        <v>49</v>
      </c>
      <c r="C4060" s="8">
        <v>215.41829999999999</v>
      </c>
      <c r="D4060" s="8">
        <v>91.528000000000006</v>
      </c>
      <c r="E4060" s="3">
        <f t="shared" si="189"/>
        <v>-0.57511502040448748</v>
      </c>
      <c r="F4060" s="8">
        <v>135.81872000000001</v>
      </c>
      <c r="G4060" s="3">
        <f t="shared" si="190"/>
        <v>-0.32610173325149883</v>
      </c>
      <c r="H4060" s="8">
        <v>460.14731999999998</v>
      </c>
      <c r="I4060" s="8">
        <v>331.83345000000003</v>
      </c>
      <c r="J4060" s="3">
        <f t="shared" si="191"/>
        <v>-0.27885388966298874</v>
      </c>
    </row>
    <row r="4061" spans="1:10" x14ac:dyDescent="0.25">
      <c r="A4061" s="7" t="s">
        <v>215</v>
      </c>
      <c r="B4061" s="7" t="s">
        <v>48</v>
      </c>
      <c r="C4061" s="8">
        <v>114.64821000000001</v>
      </c>
      <c r="D4061" s="8">
        <v>13.461119999999999</v>
      </c>
      <c r="E4061" s="3">
        <f t="shared" si="189"/>
        <v>-0.88258761301201305</v>
      </c>
      <c r="F4061" s="8">
        <v>3.5563600000000002</v>
      </c>
      <c r="G4061" s="3">
        <f t="shared" si="190"/>
        <v>2.7850836248298818</v>
      </c>
      <c r="H4061" s="8">
        <v>307.11939999999998</v>
      </c>
      <c r="I4061" s="8">
        <v>20.01249</v>
      </c>
      <c r="J4061" s="3">
        <f t="shared" si="191"/>
        <v>-0.93483807926168128</v>
      </c>
    </row>
    <row r="4062" spans="1:10" x14ac:dyDescent="0.25">
      <c r="A4062" s="7" t="s">
        <v>215</v>
      </c>
      <c r="B4062" s="7" t="s">
        <v>31</v>
      </c>
      <c r="C4062" s="8">
        <v>918.59055000000001</v>
      </c>
      <c r="D4062" s="8">
        <v>1245.3182099999999</v>
      </c>
      <c r="E4062" s="3">
        <f t="shared" si="189"/>
        <v>0.35568367212138186</v>
      </c>
      <c r="F4062" s="8">
        <v>1663.71641</v>
      </c>
      <c r="G4062" s="3">
        <f t="shared" si="190"/>
        <v>-0.25148408555999047</v>
      </c>
      <c r="H4062" s="8">
        <v>2976.8610399999998</v>
      </c>
      <c r="I4062" s="8">
        <v>4752.5923300000004</v>
      </c>
      <c r="J4062" s="3">
        <f t="shared" si="191"/>
        <v>0.59651131380993205</v>
      </c>
    </row>
    <row r="4063" spans="1:10" x14ac:dyDescent="0.25">
      <c r="A4063" s="7" t="s">
        <v>215</v>
      </c>
      <c r="B4063" s="7" t="s">
        <v>8</v>
      </c>
      <c r="C4063" s="8">
        <v>103.08217</v>
      </c>
      <c r="D4063" s="8">
        <v>19.564350000000001</v>
      </c>
      <c r="E4063" s="3">
        <f t="shared" si="189"/>
        <v>-0.81020626554524411</v>
      </c>
      <c r="F4063" s="8">
        <v>45.927570000000003</v>
      </c>
      <c r="G4063" s="3">
        <f t="shared" si="190"/>
        <v>-0.57401730594499123</v>
      </c>
      <c r="H4063" s="8">
        <v>162.23104000000001</v>
      </c>
      <c r="I4063" s="8">
        <v>163.27828</v>
      </c>
      <c r="J4063" s="3">
        <f t="shared" si="191"/>
        <v>6.4552381591092001E-3</v>
      </c>
    </row>
    <row r="4064" spans="1:10" x14ac:dyDescent="0.25">
      <c r="A4064" s="7" t="s">
        <v>215</v>
      </c>
      <c r="B4064" s="7" t="s">
        <v>30</v>
      </c>
      <c r="C4064" s="8">
        <v>0</v>
      </c>
      <c r="D4064" s="8">
        <v>0</v>
      </c>
      <c r="E4064" s="3" t="str">
        <f t="shared" si="189"/>
        <v/>
      </c>
      <c r="F4064" s="8">
        <v>0</v>
      </c>
      <c r="G4064" s="3" t="str">
        <f t="shared" si="190"/>
        <v/>
      </c>
      <c r="H4064" s="8">
        <v>1.02922</v>
      </c>
      <c r="I4064" s="8">
        <v>0</v>
      </c>
      <c r="J4064" s="3">
        <f t="shared" si="191"/>
        <v>-1</v>
      </c>
    </row>
    <row r="4065" spans="1:10" x14ac:dyDescent="0.25">
      <c r="A4065" s="7" t="s">
        <v>215</v>
      </c>
      <c r="B4065" s="7" t="s">
        <v>7</v>
      </c>
      <c r="C4065" s="8">
        <v>47334.264309999999</v>
      </c>
      <c r="D4065" s="8">
        <v>16755.772430000001</v>
      </c>
      <c r="E4065" s="3">
        <f t="shared" si="189"/>
        <v>-0.64601177024187706</v>
      </c>
      <c r="F4065" s="8">
        <v>33868.968719999997</v>
      </c>
      <c r="G4065" s="3">
        <f t="shared" si="190"/>
        <v>-0.50527656839738566</v>
      </c>
      <c r="H4065" s="8">
        <v>158785.30228</v>
      </c>
      <c r="I4065" s="8">
        <v>88668.590509999995</v>
      </c>
      <c r="J4065" s="3">
        <f t="shared" si="191"/>
        <v>-0.44158187667997806</v>
      </c>
    </row>
    <row r="4066" spans="1:10" x14ac:dyDescent="0.25">
      <c r="A4066" s="7" t="s">
        <v>215</v>
      </c>
      <c r="B4066" s="7" t="s">
        <v>6</v>
      </c>
      <c r="C4066" s="8">
        <v>1028.15816</v>
      </c>
      <c r="D4066" s="8">
        <v>1012.43083</v>
      </c>
      <c r="E4066" s="3">
        <f t="shared" si="189"/>
        <v>-1.5296605728441603E-2</v>
      </c>
      <c r="F4066" s="8">
        <v>1117.78557</v>
      </c>
      <c r="G4066" s="3">
        <f t="shared" si="190"/>
        <v>-9.4253086484199278E-2</v>
      </c>
      <c r="H4066" s="8">
        <v>2244.62372</v>
      </c>
      <c r="I4066" s="8">
        <v>3029.03838</v>
      </c>
      <c r="J4066" s="3">
        <f t="shared" si="191"/>
        <v>0.34946376669315415</v>
      </c>
    </row>
    <row r="4067" spans="1:10" x14ac:dyDescent="0.25">
      <c r="A4067" s="7" t="s">
        <v>215</v>
      </c>
      <c r="B4067" s="7" t="s">
        <v>5</v>
      </c>
      <c r="C4067" s="8">
        <v>0</v>
      </c>
      <c r="D4067" s="8">
        <v>0</v>
      </c>
      <c r="E4067" s="3" t="str">
        <f t="shared" si="189"/>
        <v/>
      </c>
      <c r="F4067" s="8">
        <v>0</v>
      </c>
      <c r="G4067" s="3" t="str">
        <f t="shared" si="190"/>
        <v/>
      </c>
      <c r="H4067" s="8">
        <v>0</v>
      </c>
      <c r="I4067" s="8">
        <v>0</v>
      </c>
      <c r="J4067" s="3" t="str">
        <f t="shared" si="191"/>
        <v/>
      </c>
    </row>
    <row r="4068" spans="1:10" x14ac:dyDescent="0.25">
      <c r="A4068" s="7" t="s">
        <v>215</v>
      </c>
      <c r="B4068" s="7" t="s">
        <v>47</v>
      </c>
      <c r="C4068" s="8">
        <v>85.061130000000006</v>
      </c>
      <c r="D4068" s="8">
        <v>326.48423000000003</v>
      </c>
      <c r="E4068" s="3">
        <f t="shared" si="189"/>
        <v>2.838230576057478</v>
      </c>
      <c r="F4068" s="8">
        <v>270.02361000000002</v>
      </c>
      <c r="G4068" s="3">
        <f t="shared" si="190"/>
        <v>0.20909512320052315</v>
      </c>
      <c r="H4068" s="8">
        <v>185.26772</v>
      </c>
      <c r="I4068" s="8">
        <v>777.59232999999995</v>
      </c>
      <c r="J4068" s="3">
        <f t="shared" si="191"/>
        <v>3.1971279724282242</v>
      </c>
    </row>
    <row r="4069" spans="1:10" x14ac:dyDescent="0.25">
      <c r="A4069" s="7" t="s">
        <v>215</v>
      </c>
      <c r="B4069" s="7" t="s">
        <v>4</v>
      </c>
      <c r="C4069" s="8">
        <v>0</v>
      </c>
      <c r="D4069" s="8">
        <v>0.87</v>
      </c>
      <c r="E4069" s="3" t="str">
        <f t="shared" si="189"/>
        <v/>
      </c>
      <c r="F4069" s="8">
        <v>0</v>
      </c>
      <c r="G4069" s="3" t="str">
        <f t="shared" si="190"/>
        <v/>
      </c>
      <c r="H4069" s="8">
        <v>75.775000000000006</v>
      </c>
      <c r="I4069" s="8">
        <v>0.87</v>
      </c>
      <c r="J4069" s="3">
        <f t="shared" si="191"/>
        <v>-0.98851864071263607</v>
      </c>
    </row>
    <row r="4070" spans="1:10" x14ac:dyDescent="0.25">
      <c r="A4070" s="7" t="s">
        <v>215</v>
      </c>
      <c r="B4070" s="7" t="s">
        <v>3</v>
      </c>
      <c r="C4070" s="8">
        <v>6170.5195800000001</v>
      </c>
      <c r="D4070" s="8">
        <v>6803.7966800000004</v>
      </c>
      <c r="E4070" s="3">
        <f t="shared" si="189"/>
        <v>0.10262946122925998</v>
      </c>
      <c r="F4070" s="8">
        <v>6270.3500299999996</v>
      </c>
      <c r="G4070" s="3">
        <f t="shared" si="190"/>
        <v>8.5074461146150915E-2</v>
      </c>
      <c r="H4070" s="8">
        <v>16935.226449999998</v>
      </c>
      <c r="I4070" s="8">
        <v>18725.798220000001</v>
      </c>
      <c r="J4070" s="3">
        <f t="shared" si="191"/>
        <v>0.1057306068676751</v>
      </c>
    </row>
    <row r="4071" spans="1:10" x14ac:dyDescent="0.25">
      <c r="A4071" s="7" t="s">
        <v>215</v>
      </c>
      <c r="B4071" s="7" t="s">
        <v>46</v>
      </c>
      <c r="C4071" s="8">
        <v>0</v>
      </c>
      <c r="D4071" s="8">
        <v>53.728050000000003</v>
      </c>
      <c r="E4071" s="3" t="str">
        <f t="shared" si="189"/>
        <v/>
      </c>
      <c r="F4071" s="8">
        <v>57.367310000000003</v>
      </c>
      <c r="G4071" s="3">
        <f t="shared" si="190"/>
        <v>-6.3437870801332674E-2</v>
      </c>
      <c r="H4071" s="8">
        <v>6.71793</v>
      </c>
      <c r="I4071" s="8">
        <v>379.61648000000002</v>
      </c>
      <c r="J4071" s="3">
        <f t="shared" si="191"/>
        <v>55.507954087047651</v>
      </c>
    </row>
    <row r="4072" spans="1:10" x14ac:dyDescent="0.25">
      <c r="A4072" s="7" t="s">
        <v>215</v>
      </c>
      <c r="B4072" s="7" t="s">
        <v>29</v>
      </c>
      <c r="C4072" s="8">
        <v>959.66720999999995</v>
      </c>
      <c r="D4072" s="8">
        <v>1130.19238</v>
      </c>
      <c r="E4072" s="3">
        <f t="shared" si="189"/>
        <v>0.17769198345330572</v>
      </c>
      <c r="F4072" s="8">
        <v>1091.65751</v>
      </c>
      <c r="G4072" s="3">
        <f t="shared" si="190"/>
        <v>3.5299413641188604E-2</v>
      </c>
      <c r="H4072" s="8">
        <v>3491.5041700000002</v>
      </c>
      <c r="I4072" s="8">
        <v>2670.95849</v>
      </c>
      <c r="J4072" s="3">
        <f t="shared" si="191"/>
        <v>-0.23501208649566074</v>
      </c>
    </row>
    <row r="4073" spans="1:10" x14ac:dyDescent="0.25">
      <c r="A4073" s="7" t="s">
        <v>215</v>
      </c>
      <c r="B4073" s="7" t="s">
        <v>2</v>
      </c>
      <c r="C4073" s="8">
        <v>582.28545999999994</v>
      </c>
      <c r="D4073" s="8">
        <v>966.24982</v>
      </c>
      <c r="E4073" s="3">
        <f t="shared" si="189"/>
        <v>0.65940914959477115</v>
      </c>
      <c r="F4073" s="8">
        <v>458.72018000000003</v>
      </c>
      <c r="G4073" s="3">
        <f t="shared" si="190"/>
        <v>1.1064035595730712</v>
      </c>
      <c r="H4073" s="8">
        <v>2487.75369</v>
      </c>
      <c r="I4073" s="8">
        <v>2147.6306100000002</v>
      </c>
      <c r="J4073" s="3">
        <f t="shared" si="191"/>
        <v>-0.13671895307288229</v>
      </c>
    </row>
    <row r="4074" spans="1:10" x14ac:dyDescent="0.25">
      <c r="A4074" s="7" t="s">
        <v>215</v>
      </c>
      <c r="B4074" s="7" t="s">
        <v>28</v>
      </c>
      <c r="C4074" s="8">
        <v>0</v>
      </c>
      <c r="D4074" s="8">
        <v>0</v>
      </c>
      <c r="E4074" s="3" t="str">
        <f t="shared" si="189"/>
        <v/>
      </c>
      <c r="F4074" s="8">
        <v>0</v>
      </c>
      <c r="G4074" s="3" t="str">
        <f t="shared" si="190"/>
        <v/>
      </c>
      <c r="H4074" s="8">
        <v>52.459009999999999</v>
      </c>
      <c r="I4074" s="8">
        <v>217.27434</v>
      </c>
      <c r="J4074" s="3">
        <f t="shared" si="191"/>
        <v>3.1417926110309748</v>
      </c>
    </row>
    <row r="4075" spans="1:10" x14ac:dyDescent="0.25">
      <c r="A4075" s="7" t="s">
        <v>215</v>
      </c>
      <c r="B4075" s="7" t="s">
        <v>45</v>
      </c>
      <c r="C4075" s="8">
        <v>66.220039999999997</v>
      </c>
      <c r="D4075" s="8">
        <v>103.92206</v>
      </c>
      <c r="E4075" s="3">
        <f t="shared" si="189"/>
        <v>0.56934456699210712</v>
      </c>
      <c r="F4075" s="8">
        <v>227.80027000000001</v>
      </c>
      <c r="G4075" s="3">
        <f t="shared" si="190"/>
        <v>-0.54380185765363676</v>
      </c>
      <c r="H4075" s="8">
        <v>88.51764</v>
      </c>
      <c r="I4075" s="8">
        <v>338.90604999999999</v>
      </c>
      <c r="J4075" s="3">
        <f t="shared" si="191"/>
        <v>2.8286837516228402</v>
      </c>
    </row>
    <row r="4076" spans="1:10" x14ac:dyDescent="0.25">
      <c r="A4076" s="7" t="s">
        <v>215</v>
      </c>
      <c r="B4076" s="7" t="s">
        <v>44</v>
      </c>
      <c r="C4076" s="8">
        <v>0</v>
      </c>
      <c r="D4076" s="8">
        <v>39.069310000000002</v>
      </c>
      <c r="E4076" s="3" t="str">
        <f t="shared" si="189"/>
        <v/>
      </c>
      <c r="F4076" s="8">
        <v>0</v>
      </c>
      <c r="G4076" s="3" t="str">
        <f t="shared" si="190"/>
        <v/>
      </c>
      <c r="H4076" s="8">
        <v>0</v>
      </c>
      <c r="I4076" s="8">
        <v>39.069310000000002</v>
      </c>
      <c r="J4076" s="3" t="str">
        <f t="shared" si="191"/>
        <v/>
      </c>
    </row>
    <row r="4077" spans="1:10" x14ac:dyDescent="0.25">
      <c r="A4077" s="7" t="s">
        <v>215</v>
      </c>
      <c r="B4077" s="7" t="s">
        <v>43</v>
      </c>
      <c r="C4077" s="8">
        <v>452.00630000000001</v>
      </c>
      <c r="D4077" s="8">
        <v>332.00432999999998</v>
      </c>
      <c r="E4077" s="3">
        <f t="shared" si="189"/>
        <v>-0.26548738369354596</v>
      </c>
      <c r="F4077" s="8">
        <v>273.58478000000002</v>
      </c>
      <c r="G4077" s="3">
        <f t="shared" si="190"/>
        <v>0.21353362566441003</v>
      </c>
      <c r="H4077" s="8">
        <v>822.86677999999995</v>
      </c>
      <c r="I4077" s="8">
        <v>2653.5943600000001</v>
      </c>
      <c r="J4077" s="3">
        <f t="shared" si="191"/>
        <v>2.2248164885207786</v>
      </c>
    </row>
    <row r="4078" spans="1:10" s="2" customFormat="1" ht="13" x14ac:dyDescent="0.3">
      <c r="A4078" s="2" t="s">
        <v>215</v>
      </c>
      <c r="B4078" s="2" t="s">
        <v>0</v>
      </c>
      <c r="C4078" s="4">
        <v>936052.39765000006</v>
      </c>
      <c r="D4078" s="4">
        <v>804688.08949000004</v>
      </c>
      <c r="E4078" s="5">
        <f t="shared" si="189"/>
        <v>-0.14033862686511545</v>
      </c>
      <c r="F4078" s="4">
        <v>702642.20305999997</v>
      </c>
      <c r="G4078" s="5">
        <f t="shared" si="190"/>
        <v>0.14523164988608883</v>
      </c>
      <c r="H4078" s="4">
        <v>2429505.6218699999</v>
      </c>
      <c r="I4078" s="4">
        <v>2203234.88637</v>
      </c>
      <c r="J4078" s="5">
        <f t="shared" si="191"/>
        <v>-9.3134477015878847E-2</v>
      </c>
    </row>
    <row r="4079" spans="1:10" x14ac:dyDescent="0.25">
      <c r="A4079" s="7" t="s">
        <v>214</v>
      </c>
      <c r="B4079" s="7" t="s">
        <v>26</v>
      </c>
      <c r="C4079" s="8">
        <v>6114.06023</v>
      </c>
      <c r="D4079" s="8">
        <v>5177.7903500000002</v>
      </c>
      <c r="E4079" s="3">
        <f t="shared" si="189"/>
        <v>-0.15313389871528948</v>
      </c>
      <c r="F4079" s="8">
        <v>5433.9571999999998</v>
      </c>
      <c r="G4079" s="3">
        <f t="shared" si="190"/>
        <v>-4.7141860079427889E-2</v>
      </c>
      <c r="H4079" s="8">
        <v>15558.988950000001</v>
      </c>
      <c r="I4079" s="8">
        <v>14010.12926</v>
      </c>
      <c r="J4079" s="3">
        <f t="shared" si="191"/>
        <v>-9.9547579536008457E-2</v>
      </c>
    </row>
    <row r="4080" spans="1:10" x14ac:dyDescent="0.25">
      <c r="A4080" s="7" t="s">
        <v>214</v>
      </c>
      <c r="B4080" s="7" t="s">
        <v>72</v>
      </c>
      <c r="C4080" s="8">
        <v>0</v>
      </c>
      <c r="D4080" s="8">
        <v>0</v>
      </c>
      <c r="E4080" s="3" t="str">
        <f t="shared" si="189"/>
        <v/>
      </c>
      <c r="F4080" s="8">
        <v>0</v>
      </c>
      <c r="G4080" s="3" t="str">
        <f t="shared" si="190"/>
        <v/>
      </c>
      <c r="H4080" s="8">
        <v>0</v>
      </c>
      <c r="I4080" s="8">
        <v>0</v>
      </c>
      <c r="J4080" s="3" t="str">
        <f t="shared" si="191"/>
        <v/>
      </c>
    </row>
    <row r="4081" spans="1:10" x14ac:dyDescent="0.25">
      <c r="A4081" s="7" t="s">
        <v>214</v>
      </c>
      <c r="B4081" s="7" t="s">
        <v>71</v>
      </c>
      <c r="C4081" s="8">
        <v>1006.16907</v>
      </c>
      <c r="D4081" s="8">
        <v>761.85826999999995</v>
      </c>
      <c r="E4081" s="3">
        <f t="shared" si="189"/>
        <v>-0.2428128704055672</v>
      </c>
      <c r="F4081" s="8">
        <v>913.67589999999996</v>
      </c>
      <c r="G4081" s="3">
        <f t="shared" si="190"/>
        <v>-0.16616135984324421</v>
      </c>
      <c r="H4081" s="8">
        <v>3239.5864999999999</v>
      </c>
      <c r="I4081" s="8">
        <v>2335.12077</v>
      </c>
      <c r="J4081" s="3">
        <f t="shared" si="191"/>
        <v>-0.27919172091870359</v>
      </c>
    </row>
    <row r="4082" spans="1:10" x14ac:dyDescent="0.25">
      <c r="A4082" s="7" t="s">
        <v>214</v>
      </c>
      <c r="B4082" s="7" t="s">
        <v>41</v>
      </c>
      <c r="C4082" s="8">
        <v>11.980969999999999</v>
      </c>
      <c r="D4082" s="8">
        <v>166.53316000000001</v>
      </c>
      <c r="E4082" s="3">
        <f t="shared" si="189"/>
        <v>12.899806109188155</v>
      </c>
      <c r="F4082" s="8">
        <v>119.607</v>
      </c>
      <c r="G4082" s="3">
        <f t="shared" si="190"/>
        <v>0.39233623450132527</v>
      </c>
      <c r="H4082" s="8">
        <v>439.74376000000001</v>
      </c>
      <c r="I4082" s="8">
        <v>418.04865999999998</v>
      </c>
      <c r="J4082" s="3">
        <f t="shared" si="191"/>
        <v>-4.9335776816935462E-2</v>
      </c>
    </row>
    <row r="4083" spans="1:10" x14ac:dyDescent="0.25">
      <c r="A4083" s="7" t="s">
        <v>214</v>
      </c>
      <c r="B4083" s="7" t="s">
        <v>70</v>
      </c>
      <c r="C4083" s="8">
        <v>54.73404</v>
      </c>
      <c r="D4083" s="8">
        <v>0</v>
      </c>
      <c r="E4083" s="3">
        <f t="shared" si="189"/>
        <v>-1</v>
      </c>
      <c r="F4083" s="8">
        <v>119.70722000000001</v>
      </c>
      <c r="G4083" s="3">
        <f t="shared" si="190"/>
        <v>-1</v>
      </c>
      <c r="H4083" s="8">
        <v>137.02008000000001</v>
      </c>
      <c r="I4083" s="8">
        <v>119.70722000000001</v>
      </c>
      <c r="J4083" s="3">
        <f t="shared" si="191"/>
        <v>-0.12635272144053633</v>
      </c>
    </row>
    <row r="4084" spans="1:10" x14ac:dyDescent="0.25">
      <c r="A4084" s="7" t="s">
        <v>214</v>
      </c>
      <c r="B4084" s="7" t="s">
        <v>25</v>
      </c>
      <c r="C4084" s="8">
        <v>14769.34843</v>
      </c>
      <c r="D4084" s="8">
        <v>9466.6383100000003</v>
      </c>
      <c r="E4084" s="3">
        <f t="shared" si="189"/>
        <v>-0.35903480408309385</v>
      </c>
      <c r="F4084" s="8">
        <v>9623.7572899999996</v>
      </c>
      <c r="G4084" s="3">
        <f t="shared" si="190"/>
        <v>-1.632615778488733E-2</v>
      </c>
      <c r="H4084" s="8">
        <v>39869.701609999996</v>
      </c>
      <c r="I4084" s="8">
        <v>26161.92568</v>
      </c>
      <c r="J4084" s="3">
        <f t="shared" si="191"/>
        <v>-0.3438143596881561</v>
      </c>
    </row>
    <row r="4085" spans="1:10" x14ac:dyDescent="0.25">
      <c r="A4085" s="7" t="s">
        <v>214</v>
      </c>
      <c r="B4085" s="7" t="s">
        <v>40</v>
      </c>
      <c r="C4085" s="8">
        <v>2216.5607</v>
      </c>
      <c r="D4085" s="8">
        <v>1386.34231</v>
      </c>
      <c r="E4085" s="3">
        <f t="shared" si="189"/>
        <v>-0.37455251733011419</v>
      </c>
      <c r="F4085" s="8">
        <v>1604.00848</v>
      </c>
      <c r="G4085" s="3">
        <f t="shared" si="190"/>
        <v>-0.13570138357373274</v>
      </c>
      <c r="H4085" s="8">
        <v>5412.7965199999999</v>
      </c>
      <c r="I4085" s="8">
        <v>4129.0148200000003</v>
      </c>
      <c r="J4085" s="3">
        <f t="shared" si="191"/>
        <v>-0.23717531136751457</v>
      </c>
    </row>
    <row r="4086" spans="1:10" x14ac:dyDescent="0.25">
      <c r="A4086" s="7" t="s">
        <v>214</v>
      </c>
      <c r="B4086" s="7" t="s">
        <v>69</v>
      </c>
      <c r="C4086" s="8">
        <v>0</v>
      </c>
      <c r="D4086" s="8">
        <v>0</v>
      </c>
      <c r="E4086" s="3" t="str">
        <f t="shared" si="189"/>
        <v/>
      </c>
      <c r="F4086" s="8">
        <v>0</v>
      </c>
      <c r="G4086" s="3" t="str">
        <f t="shared" si="190"/>
        <v/>
      </c>
      <c r="H4086" s="8">
        <v>7.84</v>
      </c>
      <c r="I4086" s="8">
        <v>0</v>
      </c>
      <c r="J4086" s="3">
        <f t="shared" si="191"/>
        <v>-1</v>
      </c>
    </row>
    <row r="4087" spans="1:10" x14ac:dyDescent="0.25">
      <c r="A4087" s="7" t="s">
        <v>214</v>
      </c>
      <c r="B4087" s="7" t="s">
        <v>38</v>
      </c>
      <c r="C4087" s="8">
        <v>2105.73936</v>
      </c>
      <c r="D4087" s="8">
        <v>2135.4149000000002</v>
      </c>
      <c r="E4087" s="3">
        <f t="shared" si="189"/>
        <v>1.4092693789035771E-2</v>
      </c>
      <c r="F4087" s="8">
        <v>1972.4375500000001</v>
      </c>
      <c r="G4087" s="3">
        <f t="shared" si="190"/>
        <v>8.2627381536110045E-2</v>
      </c>
      <c r="H4087" s="8">
        <v>6570.9833099999996</v>
      </c>
      <c r="I4087" s="8">
        <v>7173.2102500000001</v>
      </c>
      <c r="J4087" s="3">
        <f t="shared" si="191"/>
        <v>9.1649439907038888E-2</v>
      </c>
    </row>
    <row r="4088" spans="1:10" x14ac:dyDescent="0.25">
      <c r="A4088" s="7" t="s">
        <v>214</v>
      </c>
      <c r="B4088" s="7" t="s">
        <v>37</v>
      </c>
      <c r="C4088" s="8">
        <v>12112.776680000001</v>
      </c>
      <c r="D4088" s="8">
        <v>12692.750459999999</v>
      </c>
      <c r="E4088" s="3">
        <f t="shared" si="189"/>
        <v>4.7881158492554476E-2</v>
      </c>
      <c r="F4088" s="8">
        <v>2124.3954399999998</v>
      </c>
      <c r="G4088" s="3">
        <f t="shared" si="190"/>
        <v>4.9747588518642276</v>
      </c>
      <c r="H4088" s="8">
        <v>21626.471239999999</v>
      </c>
      <c r="I4088" s="8">
        <v>15872.57084</v>
      </c>
      <c r="J4088" s="3">
        <f t="shared" si="191"/>
        <v>-0.26605821801189966</v>
      </c>
    </row>
    <row r="4089" spans="1:10" x14ac:dyDescent="0.25">
      <c r="A4089" s="7" t="s">
        <v>214</v>
      </c>
      <c r="B4089" s="7" t="s">
        <v>68</v>
      </c>
      <c r="C4089" s="8">
        <v>105.99375999999999</v>
      </c>
      <c r="D4089" s="8">
        <v>4.1615000000000002</v>
      </c>
      <c r="E4089" s="3">
        <f t="shared" si="189"/>
        <v>-0.96073825478028141</v>
      </c>
      <c r="F4089" s="8">
        <v>12.751709999999999</v>
      </c>
      <c r="G4089" s="3">
        <f t="shared" si="190"/>
        <v>-0.67365161221514602</v>
      </c>
      <c r="H4089" s="8">
        <v>127.34945999999999</v>
      </c>
      <c r="I4089" s="8">
        <v>16.913209999999999</v>
      </c>
      <c r="J4089" s="3">
        <f t="shared" si="191"/>
        <v>-0.86719056366630842</v>
      </c>
    </row>
    <row r="4090" spans="1:10" x14ac:dyDescent="0.25">
      <c r="A4090" s="7" t="s">
        <v>214</v>
      </c>
      <c r="B4090" s="7" t="s">
        <v>67</v>
      </c>
      <c r="C4090" s="8">
        <v>0</v>
      </c>
      <c r="D4090" s="8">
        <v>14.675599999999999</v>
      </c>
      <c r="E4090" s="3" t="str">
        <f t="shared" si="189"/>
        <v/>
      </c>
      <c r="F4090" s="8">
        <v>0</v>
      </c>
      <c r="G4090" s="3" t="str">
        <f t="shared" si="190"/>
        <v/>
      </c>
      <c r="H4090" s="8">
        <v>17.33907</v>
      </c>
      <c r="I4090" s="8">
        <v>14.675599999999999</v>
      </c>
      <c r="J4090" s="3">
        <f t="shared" si="191"/>
        <v>-0.1536108914722647</v>
      </c>
    </row>
    <row r="4091" spans="1:10" x14ac:dyDescent="0.25">
      <c r="A4091" s="7" t="s">
        <v>214</v>
      </c>
      <c r="B4091" s="7" t="s">
        <v>66</v>
      </c>
      <c r="C4091" s="8">
        <v>943.04933000000005</v>
      </c>
      <c r="D4091" s="8">
        <v>1007.8443600000001</v>
      </c>
      <c r="E4091" s="3">
        <f t="shared" si="189"/>
        <v>6.8707996431109253E-2</v>
      </c>
      <c r="F4091" s="8">
        <v>863.23609999999996</v>
      </c>
      <c r="G4091" s="3">
        <f t="shared" si="190"/>
        <v>0.16751878194158021</v>
      </c>
      <c r="H4091" s="8">
        <v>3342.83752</v>
      </c>
      <c r="I4091" s="8">
        <v>2603.16156</v>
      </c>
      <c r="J4091" s="3">
        <f t="shared" si="191"/>
        <v>-0.22127188520966468</v>
      </c>
    </row>
    <row r="4092" spans="1:10" x14ac:dyDescent="0.25">
      <c r="A4092" s="7" t="s">
        <v>214</v>
      </c>
      <c r="B4092" s="7" t="s">
        <v>89</v>
      </c>
      <c r="C4092" s="8">
        <v>0</v>
      </c>
      <c r="D4092" s="8">
        <v>0</v>
      </c>
      <c r="E4092" s="3" t="str">
        <f t="shared" si="189"/>
        <v/>
      </c>
      <c r="F4092" s="8">
        <v>0</v>
      </c>
      <c r="G4092" s="3" t="str">
        <f t="shared" si="190"/>
        <v/>
      </c>
      <c r="H4092" s="8">
        <v>0</v>
      </c>
      <c r="I4092" s="8">
        <v>0</v>
      </c>
      <c r="J4092" s="3" t="str">
        <f t="shared" si="191"/>
        <v/>
      </c>
    </row>
    <row r="4093" spans="1:10" x14ac:dyDescent="0.25">
      <c r="A4093" s="7" t="s">
        <v>214</v>
      </c>
      <c r="B4093" s="7" t="s">
        <v>81</v>
      </c>
      <c r="C4093" s="8">
        <v>0</v>
      </c>
      <c r="D4093" s="8">
        <v>0</v>
      </c>
      <c r="E4093" s="3" t="str">
        <f t="shared" si="189"/>
        <v/>
      </c>
      <c r="F4093" s="8">
        <v>0</v>
      </c>
      <c r="G4093" s="3" t="str">
        <f t="shared" si="190"/>
        <v/>
      </c>
      <c r="H4093" s="8">
        <v>0</v>
      </c>
      <c r="I4093" s="8">
        <v>0</v>
      </c>
      <c r="J4093" s="3" t="str">
        <f t="shared" si="191"/>
        <v/>
      </c>
    </row>
    <row r="4094" spans="1:10" x14ac:dyDescent="0.25">
      <c r="A4094" s="7" t="s">
        <v>214</v>
      </c>
      <c r="B4094" s="7" t="s">
        <v>65</v>
      </c>
      <c r="C4094" s="8">
        <v>114.81671</v>
      </c>
      <c r="D4094" s="8">
        <v>40.790460000000003</v>
      </c>
      <c r="E4094" s="3">
        <f t="shared" si="189"/>
        <v>-0.64473411579203055</v>
      </c>
      <c r="F4094" s="8">
        <v>227.32917</v>
      </c>
      <c r="G4094" s="3">
        <f t="shared" si="190"/>
        <v>-0.8205665379414353</v>
      </c>
      <c r="H4094" s="8">
        <v>273.08593999999999</v>
      </c>
      <c r="I4094" s="8">
        <v>307.78269</v>
      </c>
      <c r="J4094" s="3">
        <f t="shared" si="191"/>
        <v>0.12705432582871179</v>
      </c>
    </row>
    <row r="4095" spans="1:10" x14ac:dyDescent="0.25">
      <c r="A4095" s="7" t="s">
        <v>214</v>
      </c>
      <c r="B4095" s="7" t="s">
        <v>36</v>
      </c>
      <c r="C4095" s="8">
        <v>5240.7730099999999</v>
      </c>
      <c r="D4095" s="8">
        <v>153.76297</v>
      </c>
      <c r="E4095" s="3">
        <f t="shared" si="189"/>
        <v>-0.97066024998476319</v>
      </c>
      <c r="F4095" s="8">
        <v>239.64760000000001</v>
      </c>
      <c r="G4095" s="3">
        <f t="shared" si="190"/>
        <v>-0.3583788446034929</v>
      </c>
      <c r="H4095" s="8">
        <v>14278.21437</v>
      </c>
      <c r="I4095" s="8">
        <v>634.95303999999999</v>
      </c>
      <c r="J4095" s="3">
        <f t="shared" si="191"/>
        <v>-0.95552994068123098</v>
      </c>
    </row>
    <row r="4096" spans="1:10" x14ac:dyDescent="0.25">
      <c r="A4096" s="7" t="s">
        <v>214</v>
      </c>
      <c r="B4096" s="7" t="s">
        <v>24</v>
      </c>
      <c r="C4096" s="8">
        <v>21245.34446</v>
      </c>
      <c r="D4096" s="8">
        <v>14019.569380000001</v>
      </c>
      <c r="E4096" s="3">
        <f t="shared" si="189"/>
        <v>-0.34011098730851075</v>
      </c>
      <c r="F4096" s="8">
        <v>11641.07422</v>
      </c>
      <c r="G4096" s="3">
        <f t="shared" si="190"/>
        <v>0.20431921616938209</v>
      </c>
      <c r="H4096" s="8">
        <v>50299.667580000001</v>
      </c>
      <c r="I4096" s="8">
        <v>37611.398200000003</v>
      </c>
      <c r="J4096" s="3">
        <f t="shared" si="191"/>
        <v>-0.25225354342192652</v>
      </c>
    </row>
    <row r="4097" spans="1:10" x14ac:dyDescent="0.25">
      <c r="A4097" s="7" t="s">
        <v>214</v>
      </c>
      <c r="B4097" s="7" t="s">
        <v>64</v>
      </c>
      <c r="C4097" s="8">
        <v>750.92764</v>
      </c>
      <c r="D4097" s="8">
        <v>1008.03738</v>
      </c>
      <c r="E4097" s="3">
        <f t="shared" si="189"/>
        <v>0.34238950107096877</v>
      </c>
      <c r="F4097" s="8">
        <v>1529.9373599999999</v>
      </c>
      <c r="G4097" s="3">
        <f t="shared" si="190"/>
        <v>-0.34112506410066357</v>
      </c>
      <c r="H4097" s="8">
        <v>2386.77288</v>
      </c>
      <c r="I4097" s="8">
        <v>3329.22435</v>
      </c>
      <c r="J4097" s="3">
        <f t="shared" si="191"/>
        <v>0.39486432827240781</v>
      </c>
    </row>
    <row r="4098" spans="1:10" x14ac:dyDescent="0.25">
      <c r="A4098" s="7" t="s">
        <v>214</v>
      </c>
      <c r="B4098" s="7" t="s">
        <v>63</v>
      </c>
      <c r="C4098" s="8">
        <v>637.55511000000001</v>
      </c>
      <c r="D4098" s="8">
        <v>1429.85052</v>
      </c>
      <c r="E4098" s="3">
        <f t="shared" si="189"/>
        <v>1.2427089008823096</v>
      </c>
      <c r="F4098" s="8">
        <v>396.41500000000002</v>
      </c>
      <c r="G4098" s="3">
        <f t="shared" si="190"/>
        <v>2.6069536218357023</v>
      </c>
      <c r="H4098" s="8">
        <v>1943.9119800000001</v>
      </c>
      <c r="I4098" s="8">
        <v>2188.2198899999999</v>
      </c>
      <c r="J4098" s="3">
        <f t="shared" si="191"/>
        <v>0.12567848365233059</v>
      </c>
    </row>
    <row r="4099" spans="1:10" x14ac:dyDescent="0.25">
      <c r="A4099" s="7" t="s">
        <v>214</v>
      </c>
      <c r="B4099" s="7" t="s">
        <v>23</v>
      </c>
      <c r="C4099" s="8">
        <v>876.88449000000003</v>
      </c>
      <c r="D4099" s="8">
        <v>534.50707999999997</v>
      </c>
      <c r="E4099" s="3">
        <f t="shared" si="189"/>
        <v>-0.39044756054471896</v>
      </c>
      <c r="F4099" s="8">
        <v>480.81572</v>
      </c>
      <c r="G4099" s="3">
        <f t="shared" si="190"/>
        <v>0.11166723084677832</v>
      </c>
      <c r="H4099" s="8">
        <v>3227.37464</v>
      </c>
      <c r="I4099" s="8">
        <v>1524.07683</v>
      </c>
      <c r="J4099" s="3">
        <f t="shared" si="191"/>
        <v>-0.52776575390082381</v>
      </c>
    </row>
    <row r="4100" spans="1:10" x14ac:dyDescent="0.25">
      <c r="A4100" s="7" t="s">
        <v>214</v>
      </c>
      <c r="B4100" s="7" t="s">
        <v>22</v>
      </c>
      <c r="C4100" s="8">
        <v>21306.825099999998</v>
      </c>
      <c r="D4100" s="8">
        <v>20020.591329999999</v>
      </c>
      <c r="E4100" s="3">
        <f t="shared" si="189"/>
        <v>-6.0367218671166456E-2</v>
      </c>
      <c r="F4100" s="8">
        <v>21341.180120000001</v>
      </c>
      <c r="G4100" s="3">
        <f t="shared" si="190"/>
        <v>-6.1879839004892023E-2</v>
      </c>
      <c r="H4100" s="8">
        <v>61011.967949999998</v>
      </c>
      <c r="I4100" s="8">
        <v>64751.677329999999</v>
      </c>
      <c r="J4100" s="3">
        <f t="shared" si="191"/>
        <v>6.1294685381476866E-2</v>
      </c>
    </row>
    <row r="4101" spans="1:10" x14ac:dyDescent="0.25">
      <c r="A4101" s="7" t="s">
        <v>214</v>
      </c>
      <c r="B4101" s="7" t="s">
        <v>62</v>
      </c>
      <c r="C4101" s="8">
        <v>918.78224999999998</v>
      </c>
      <c r="D4101" s="8">
        <v>354.45659999999998</v>
      </c>
      <c r="E4101" s="3">
        <f t="shared" ref="E4101:E4164" si="192">IF(C4101=0,"",(D4101/C4101-1))</f>
        <v>-0.61421043996006675</v>
      </c>
      <c r="F4101" s="8">
        <v>771.12671</v>
      </c>
      <c r="G4101" s="3">
        <f t="shared" ref="G4101:G4164" si="193">IF(F4101=0,"",(D4101/F4101-1))</f>
        <v>-0.54033935616106465</v>
      </c>
      <c r="H4101" s="8">
        <v>2571.55998</v>
      </c>
      <c r="I4101" s="8">
        <v>1604.64625</v>
      </c>
      <c r="J4101" s="3">
        <f t="shared" ref="J4101:J4164" si="194">IF(H4101=0,"",(I4101/H4101-1))</f>
        <v>-0.37600279111514245</v>
      </c>
    </row>
    <row r="4102" spans="1:10" x14ac:dyDescent="0.25">
      <c r="A4102" s="7" t="s">
        <v>214</v>
      </c>
      <c r="B4102" s="7" t="s">
        <v>35</v>
      </c>
      <c r="C4102" s="8">
        <v>542.08828000000005</v>
      </c>
      <c r="D4102" s="8">
        <v>286.23876999999999</v>
      </c>
      <c r="E4102" s="3">
        <f t="shared" si="192"/>
        <v>-0.47197019275163088</v>
      </c>
      <c r="F4102" s="8">
        <v>262.79241999999999</v>
      </c>
      <c r="G4102" s="3">
        <f t="shared" si="193"/>
        <v>8.9220039147247743E-2</v>
      </c>
      <c r="H4102" s="8">
        <v>1281.56468</v>
      </c>
      <c r="I4102" s="8">
        <v>688.36778000000004</v>
      </c>
      <c r="J4102" s="3">
        <f t="shared" si="194"/>
        <v>-0.46286926384394422</v>
      </c>
    </row>
    <row r="4103" spans="1:10" x14ac:dyDescent="0.25">
      <c r="A4103" s="7" t="s">
        <v>214</v>
      </c>
      <c r="B4103" s="7" t="s">
        <v>61</v>
      </c>
      <c r="C4103" s="8">
        <v>0</v>
      </c>
      <c r="D4103" s="8">
        <v>112.27970999999999</v>
      </c>
      <c r="E4103" s="3" t="str">
        <f t="shared" si="192"/>
        <v/>
      </c>
      <c r="F4103" s="8">
        <v>0</v>
      </c>
      <c r="G4103" s="3" t="str">
        <f t="shared" si="193"/>
        <v/>
      </c>
      <c r="H4103" s="8">
        <v>0</v>
      </c>
      <c r="I4103" s="8">
        <v>112.27970999999999</v>
      </c>
      <c r="J4103" s="3" t="str">
        <f t="shared" si="194"/>
        <v/>
      </c>
    </row>
    <row r="4104" spans="1:10" x14ac:dyDescent="0.25">
      <c r="A4104" s="7" t="s">
        <v>214</v>
      </c>
      <c r="B4104" s="7" t="s">
        <v>60</v>
      </c>
      <c r="C4104" s="8">
        <v>101.87103</v>
      </c>
      <c r="D4104" s="8">
        <v>33.233759999999997</v>
      </c>
      <c r="E4104" s="3">
        <f t="shared" si="192"/>
        <v>-0.67376632983881679</v>
      </c>
      <c r="F4104" s="8">
        <v>47.930610000000001</v>
      </c>
      <c r="G4104" s="3">
        <f t="shared" si="193"/>
        <v>-0.30662764358726091</v>
      </c>
      <c r="H4104" s="8">
        <v>229.38928999999999</v>
      </c>
      <c r="I4104" s="8">
        <v>128.27103</v>
      </c>
      <c r="J4104" s="3">
        <f t="shared" si="194"/>
        <v>-0.44081508774886569</v>
      </c>
    </row>
    <row r="4105" spans="1:10" x14ac:dyDescent="0.25">
      <c r="A4105" s="7" t="s">
        <v>214</v>
      </c>
      <c r="B4105" s="7" t="s">
        <v>59</v>
      </c>
      <c r="C4105" s="8">
        <v>15.7</v>
      </c>
      <c r="D4105" s="8">
        <v>92.44135</v>
      </c>
      <c r="E4105" s="3">
        <f t="shared" si="192"/>
        <v>4.8879840764331215</v>
      </c>
      <c r="F4105" s="8">
        <v>19.533760000000001</v>
      </c>
      <c r="G4105" s="3">
        <f t="shared" si="193"/>
        <v>3.7323889512310995</v>
      </c>
      <c r="H4105" s="8">
        <v>41.157200000000003</v>
      </c>
      <c r="I4105" s="8">
        <v>111.97511</v>
      </c>
      <c r="J4105" s="3">
        <f t="shared" si="194"/>
        <v>1.7206688015705636</v>
      </c>
    </row>
    <row r="4106" spans="1:10" x14ac:dyDescent="0.25">
      <c r="A4106" s="7" t="s">
        <v>214</v>
      </c>
      <c r="B4106" s="7" t="s">
        <v>58</v>
      </c>
      <c r="C4106" s="8">
        <v>0</v>
      </c>
      <c r="D4106" s="8">
        <v>0</v>
      </c>
      <c r="E4106" s="3" t="str">
        <f t="shared" si="192"/>
        <v/>
      </c>
      <c r="F4106" s="8">
        <v>16.041530000000002</v>
      </c>
      <c r="G4106" s="3">
        <f t="shared" si="193"/>
        <v>-1</v>
      </c>
      <c r="H4106" s="8">
        <v>17.101939999999999</v>
      </c>
      <c r="I4106" s="8">
        <v>16.041530000000002</v>
      </c>
      <c r="J4106" s="3">
        <f t="shared" si="194"/>
        <v>-6.2005246188443941E-2</v>
      </c>
    </row>
    <row r="4107" spans="1:10" x14ac:dyDescent="0.25">
      <c r="A4107" s="7" t="s">
        <v>214</v>
      </c>
      <c r="B4107" s="7" t="s">
        <v>21</v>
      </c>
      <c r="C4107" s="8">
        <v>875.99657999999999</v>
      </c>
      <c r="D4107" s="8">
        <v>604.51948000000004</v>
      </c>
      <c r="E4107" s="3">
        <f t="shared" si="192"/>
        <v>-0.30990657520603559</v>
      </c>
      <c r="F4107" s="8">
        <v>482.41041000000001</v>
      </c>
      <c r="G4107" s="3">
        <f t="shared" si="193"/>
        <v>0.25312279227141898</v>
      </c>
      <c r="H4107" s="8">
        <v>2707.42272</v>
      </c>
      <c r="I4107" s="8">
        <v>1730.6950999999999</v>
      </c>
      <c r="J4107" s="3">
        <f t="shared" si="194"/>
        <v>-0.36075918724653389</v>
      </c>
    </row>
    <row r="4108" spans="1:10" x14ac:dyDescent="0.25">
      <c r="A4108" s="7" t="s">
        <v>214</v>
      </c>
      <c r="B4108" s="7" t="s">
        <v>20</v>
      </c>
      <c r="C4108" s="8">
        <v>17973.999960000001</v>
      </c>
      <c r="D4108" s="8">
        <v>16467.004290000001</v>
      </c>
      <c r="E4108" s="3">
        <f t="shared" si="192"/>
        <v>-8.3843088536426191E-2</v>
      </c>
      <c r="F4108" s="8">
        <v>16781.606380000001</v>
      </c>
      <c r="G4108" s="3">
        <f t="shared" si="193"/>
        <v>-1.8746840014966404E-2</v>
      </c>
      <c r="H4108" s="8">
        <v>50705.589339999999</v>
      </c>
      <c r="I4108" s="8">
        <v>51070.666019999997</v>
      </c>
      <c r="J4108" s="3">
        <f t="shared" si="194"/>
        <v>7.1999297267215656E-3</v>
      </c>
    </row>
    <row r="4109" spans="1:10" x14ac:dyDescent="0.25">
      <c r="A4109" s="7" t="s">
        <v>214</v>
      </c>
      <c r="B4109" s="7" t="s">
        <v>34</v>
      </c>
      <c r="C4109" s="8">
        <v>906.55209000000002</v>
      </c>
      <c r="D4109" s="8">
        <v>642.53791000000001</v>
      </c>
      <c r="E4109" s="3">
        <f t="shared" si="192"/>
        <v>-0.29122891327733857</v>
      </c>
      <c r="F4109" s="8">
        <v>810.54172000000005</v>
      </c>
      <c r="G4109" s="3">
        <f t="shared" si="193"/>
        <v>-0.20727348864904827</v>
      </c>
      <c r="H4109" s="8">
        <v>1730.2074700000001</v>
      </c>
      <c r="I4109" s="8">
        <v>2309.9325800000001</v>
      </c>
      <c r="J4109" s="3">
        <f t="shared" si="194"/>
        <v>0.33506103750667537</v>
      </c>
    </row>
    <row r="4110" spans="1:10" x14ac:dyDescent="0.25">
      <c r="A4110" s="7" t="s">
        <v>214</v>
      </c>
      <c r="B4110" s="7" t="s">
        <v>57</v>
      </c>
      <c r="C4110" s="8">
        <v>0</v>
      </c>
      <c r="D4110" s="8">
        <v>0</v>
      </c>
      <c r="E4110" s="3" t="str">
        <f t="shared" si="192"/>
        <v/>
      </c>
      <c r="F4110" s="8">
        <v>0</v>
      </c>
      <c r="G4110" s="3" t="str">
        <f t="shared" si="193"/>
        <v/>
      </c>
      <c r="H4110" s="8">
        <v>0</v>
      </c>
      <c r="I4110" s="8">
        <v>0</v>
      </c>
      <c r="J4110" s="3" t="str">
        <f t="shared" si="194"/>
        <v/>
      </c>
    </row>
    <row r="4111" spans="1:10" x14ac:dyDescent="0.25">
      <c r="A4111" s="7" t="s">
        <v>214</v>
      </c>
      <c r="B4111" s="7" t="s">
        <v>19</v>
      </c>
      <c r="C4111" s="8">
        <v>9458.9043099999999</v>
      </c>
      <c r="D4111" s="8">
        <v>6742.2759299999998</v>
      </c>
      <c r="E4111" s="3">
        <f t="shared" si="192"/>
        <v>-0.28720328390762628</v>
      </c>
      <c r="F4111" s="8">
        <v>8173.3605200000002</v>
      </c>
      <c r="G4111" s="3">
        <f t="shared" si="193"/>
        <v>-0.17509133317907288</v>
      </c>
      <c r="H4111" s="8">
        <v>22235.568749999999</v>
      </c>
      <c r="I4111" s="8">
        <v>22577.076819999998</v>
      </c>
      <c r="J4111" s="3">
        <f t="shared" si="194"/>
        <v>1.5358638847499773E-2</v>
      </c>
    </row>
    <row r="4112" spans="1:10" x14ac:dyDescent="0.25">
      <c r="A4112" s="7" t="s">
        <v>214</v>
      </c>
      <c r="B4112" s="7" t="s">
        <v>91</v>
      </c>
      <c r="C4112" s="8">
        <v>41.05</v>
      </c>
      <c r="D4112" s="8">
        <v>0</v>
      </c>
      <c r="E4112" s="3">
        <f t="shared" si="192"/>
        <v>-1</v>
      </c>
      <c r="F4112" s="8">
        <v>0</v>
      </c>
      <c r="G4112" s="3" t="str">
        <f t="shared" si="193"/>
        <v/>
      </c>
      <c r="H4112" s="8">
        <v>41.05</v>
      </c>
      <c r="I4112" s="8">
        <v>0</v>
      </c>
      <c r="J4112" s="3">
        <f t="shared" si="194"/>
        <v>-1</v>
      </c>
    </row>
    <row r="4113" spans="1:10" x14ac:dyDescent="0.25">
      <c r="A4113" s="7" t="s">
        <v>214</v>
      </c>
      <c r="B4113" s="7" t="s">
        <v>56</v>
      </c>
      <c r="C4113" s="8">
        <v>387.83582000000001</v>
      </c>
      <c r="D4113" s="8">
        <v>157.89241999999999</v>
      </c>
      <c r="E4113" s="3">
        <f t="shared" si="192"/>
        <v>-0.59288850627567102</v>
      </c>
      <c r="F4113" s="8">
        <v>233.39803000000001</v>
      </c>
      <c r="G4113" s="3">
        <f t="shared" si="193"/>
        <v>-0.32350577252087354</v>
      </c>
      <c r="H4113" s="8">
        <v>975.42956000000004</v>
      </c>
      <c r="I4113" s="8">
        <v>670.10900000000004</v>
      </c>
      <c r="J4113" s="3">
        <f t="shared" si="194"/>
        <v>-0.31301138751628566</v>
      </c>
    </row>
    <row r="4114" spans="1:10" x14ac:dyDescent="0.25">
      <c r="A4114" s="7" t="s">
        <v>214</v>
      </c>
      <c r="B4114" s="7" t="s">
        <v>18</v>
      </c>
      <c r="C4114" s="8">
        <v>310416.94676999998</v>
      </c>
      <c r="D4114" s="8">
        <v>209378.9013</v>
      </c>
      <c r="E4114" s="3">
        <f t="shared" si="192"/>
        <v>-0.32549139639873792</v>
      </c>
      <c r="F4114" s="8">
        <v>199648.81365</v>
      </c>
      <c r="G4114" s="3">
        <f t="shared" si="193"/>
        <v>4.8736015366750873E-2</v>
      </c>
      <c r="H4114" s="8">
        <v>799101.57718999998</v>
      </c>
      <c r="I4114" s="8">
        <v>563536.47337999998</v>
      </c>
      <c r="J4114" s="3">
        <f t="shared" si="194"/>
        <v>-0.29478743445652145</v>
      </c>
    </row>
    <row r="4115" spans="1:10" x14ac:dyDescent="0.25">
      <c r="A4115" s="7" t="s">
        <v>214</v>
      </c>
      <c r="B4115" s="7" t="s">
        <v>17</v>
      </c>
      <c r="C4115" s="8">
        <v>36024.781849999999</v>
      </c>
      <c r="D4115" s="8">
        <v>32813.972229999999</v>
      </c>
      <c r="E4115" s="3">
        <f t="shared" si="192"/>
        <v>-8.9127801893962078E-2</v>
      </c>
      <c r="F4115" s="8">
        <v>23612.870719999999</v>
      </c>
      <c r="G4115" s="3">
        <f t="shared" si="193"/>
        <v>0.38966467140340999</v>
      </c>
      <c r="H4115" s="8">
        <v>80477.840500000006</v>
      </c>
      <c r="I4115" s="8">
        <v>78387.419290000005</v>
      </c>
      <c r="J4115" s="3">
        <f t="shared" si="194"/>
        <v>-2.5975115597193454E-2</v>
      </c>
    </row>
    <row r="4116" spans="1:10" x14ac:dyDescent="0.25">
      <c r="A4116" s="7" t="s">
        <v>214</v>
      </c>
      <c r="B4116" s="7" t="s">
        <v>55</v>
      </c>
      <c r="C4116" s="8">
        <v>530.99513999999999</v>
      </c>
      <c r="D4116" s="8">
        <v>488.97647999999998</v>
      </c>
      <c r="E4116" s="3">
        <f t="shared" si="192"/>
        <v>-7.9131910698843733E-2</v>
      </c>
      <c r="F4116" s="8">
        <v>754.56019000000003</v>
      </c>
      <c r="G4116" s="3">
        <f t="shared" si="193"/>
        <v>-0.35197153722090746</v>
      </c>
      <c r="H4116" s="8">
        <v>1090.9852100000001</v>
      </c>
      <c r="I4116" s="8">
        <v>2264.45712</v>
      </c>
      <c r="J4116" s="3">
        <f t="shared" si="194"/>
        <v>1.075607532754729</v>
      </c>
    </row>
    <row r="4117" spans="1:10" x14ac:dyDescent="0.25">
      <c r="A4117" s="7" t="s">
        <v>214</v>
      </c>
      <c r="B4117" s="7" t="s">
        <v>33</v>
      </c>
      <c r="C4117" s="8">
        <v>570.95558000000005</v>
      </c>
      <c r="D4117" s="8">
        <v>1073.2535600000001</v>
      </c>
      <c r="E4117" s="3">
        <f t="shared" si="192"/>
        <v>0.87974966458861825</v>
      </c>
      <c r="F4117" s="8">
        <v>1064.38877</v>
      </c>
      <c r="G4117" s="3">
        <f t="shared" si="193"/>
        <v>8.3285264274255422E-3</v>
      </c>
      <c r="H4117" s="8">
        <v>1810.56176</v>
      </c>
      <c r="I4117" s="8">
        <v>2800.9063099999998</v>
      </c>
      <c r="J4117" s="3">
        <f t="shared" si="194"/>
        <v>0.54698192123531864</v>
      </c>
    </row>
    <row r="4118" spans="1:10" x14ac:dyDescent="0.25">
      <c r="A4118" s="7" t="s">
        <v>214</v>
      </c>
      <c r="B4118" s="7" t="s">
        <v>54</v>
      </c>
      <c r="C4118" s="8">
        <v>67.054450000000003</v>
      </c>
      <c r="D4118" s="8">
        <v>0</v>
      </c>
      <c r="E4118" s="3">
        <f t="shared" si="192"/>
        <v>-1</v>
      </c>
      <c r="F4118" s="8">
        <v>42.075000000000003</v>
      </c>
      <c r="G4118" s="3">
        <f t="shared" si="193"/>
        <v>-1</v>
      </c>
      <c r="H4118" s="8">
        <v>222.48076</v>
      </c>
      <c r="I4118" s="8">
        <v>58.963659999999997</v>
      </c>
      <c r="J4118" s="3">
        <f t="shared" si="194"/>
        <v>-0.73497186902813527</v>
      </c>
    </row>
    <row r="4119" spans="1:10" x14ac:dyDescent="0.25">
      <c r="A4119" s="7" t="s">
        <v>214</v>
      </c>
      <c r="B4119" s="7" t="s">
        <v>16</v>
      </c>
      <c r="C4119" s="8">
        <v>11013.566049999999</v>
      </c>
      <c r="D4119" s="8">
        <v>6110.1243400000003</v>
      </c>
      <c r="E4119" s="3">
        <f t="shared" si="192"/>
        <v>-0.44521835050873459</v>
      </c>
      <c r="F4119" s="8">
        <v>9340.6923200000001</v>
      </c>
      <c r="G4119" s="3">
        <f t="shared" si="193"/>
        <v>-0.34585958613397516</v>
      </c>
      <c r="H4119" s="8">
        <v>24181.590939999998</v>
      </c>
      <c r="I4119" s="8">
        <v>21120.973740000001</v>
      </c>
      <c r="J4119" s="3">
        <f t="shared" si="194"/>
        <v>-0.12656806607944371</v>
      </c>
    </row>
    <row r="4120" spans="1:10" x14ac:dyDescent="0.25">
      <c r="A4120" s="7" t="s">
        <v>214</v>
      </c>
      <c r="B4120" s="7" t="s">
        <v>77</v>
      </c>
      <c r="C4120" s="8">
        <v>327.97415000000001</v>
      </c>
      <c r="D4120" s="8">
        <v>478.18650000000002</v>
      </c>
      <c r="E4120" s="3">
        <f t="shared" si="192"/>
        <v>0.45800057717963449</v>
      </c>
      <c r="F4120" s="8">
        <v>361.42406</v>
      </c>
      <c r="G4120" s="3">
        <f t="shared" si="193"/>
        <v>0.32306216691827339</v>
      </c>
      <c r="H4120" s="8">
        <v>416.80847</v>
      </c>
      <c r="I4120" s="8">
        <v>927.91066000000001</v>
      </c>
      <c r="J4120" s="3">
        <f t="shared" si="194"/>
        <v>1.2262279362988955</v>
      </c>
    </row>
    <row r="4121" spans="1:10" x14ac:dyDescent="0.25">
      <c r="A4121" s="7" t="s">
        <v>214</v>
      </c>
      <c r="B4121" s="7" t="s">
        <v>53</v>
      </c>
      <c r="C4121" s="8">
        <v>0</v>
      </c>
      <c r="D4121" s="8">
        <v>0</v>
      </c>
      <c r="E4121" s="3" t="str">
        <f t="shared" si="192"/>
        <v/>
      </c>
      <c r="F4121" s="8">
        <v>0</v>
      </c>
      <c r="G4121" s="3" t="str">
        <f t="shared" si="193"/>
        <v/>
      </c>
      <c r="H4121" s="8">
        <v>0</v>
      </c>
      <c r="I4121" s="8">
        <v>0</v>
      </c>
      <c r="J4121" s="3" t="str">
        <f t="shared" si="194"/>
        <v/>
      </c>
    </row>
    <row r="4122" spans="1:10" x14ac:dyDescent="0.25">
      <c r="A4122" s="7" t="s">
        <v>214</v>
      </c>
      <c r="B4122" s="7" t="s">
        <v>15</v>
      </c>
      <c r="C4122" s="8">
        <v>298.21969999999999</v>
      </c>
      <c r="D4122" s="8">
        <v>114.92462999999999</v>
      </c>
      <c r="E4122" s="3">
        <f t="shared" si="192"/>
        <v>-0.6146309918492977</v>
      </c>
      <c r="F4122" s="8">
        <v>172.16677000000001</v>
      </c>
      <c r="G4122" s="3">
        <f t="shared" si="193"/>
        <v>-0.3324807685013782</v>
      </c>
      <c r="H4122" s="8">
        <v>368.22045000000003</v>
      </c>
      <c r="I4122" s="8">
        <v>305.54140000000001</v>
      </c>
      <c r="J4122" s="3">
        <f t="shared" si="194"/>
        <v>-0.17022153440961796</v>
      </c>
    </row>
    <row r="4123" spans="1:10" x14ac:dyDescent="0.25">
      <c r="A4123" s="7" t="s">
        <v>214</v>
      </c>
      <c r="B4123" s="7" t="s">
        <v>14</v>
      </c>
      <c r="C4123" s="8">
        <v>108.28187</v>
      </c>
      <c r="D4123" s="8">
        <v>140.15736999999999</v>
      </c>
      <c r="E4123" s="3">
        <f t="shared" si="192"/>
        <v>0.29437522643448988</v>
      </c>
      <c r="F4123" s="8">
        <v>15.12</v>
      </c>
      <c r="G4123" s="3">
        <f t="shared" si="193"/>
        <v>8.2696673280423276</v>
      </c>
      <c r="H4123" s="8">
        <v>428.72345000000001</v>
      </c>
      <c r="I4123" s="8">
        <v>250.48357999999999</v>
      </c>
      <c r="J4123" s="3">
        <f t="shared" si="194"/>
        <v>-0.41574555812144176</v>
      </c>
    </row>
    <row r="4124" spans="1:10" x14ac:dyDescent="0.25">
      <c r="A4124" s="7" t="s">
        <v>214</v>
      </c>
      <c r="B4124" s="7" t="s">
        <v>32</v>
      </c>
      <c r="C4124" s="8">
        <v>2553.51926</v>
      </c>
      <c r="D4124" s="8">
        <v>1089.13798</v>
      </c>
      <c r="E4124" s="3">
        <f t="shared" si="192"/>
        <v>-0.57347571367055217</v>
      </c>
      <c r="F4124" s="8">
        <v>970.89319</v>
      </c>
      <c r="G4124" s="3">
        <f t="shared" si="193"/>
        <v>0.12178969964759978</v>
      </c>
      <c r="H4124" s="8">
        <v>6778.6111099999998</v>
      </c>
      <c r="I4124" s="8">
        <v>3124.4829</v>
      </c>
      <c r="J4124" s="3">
        <f t="shared" si="194"/>
        <v>-0.53906739163858008</v>
      </c>
    </row>
    <row r="4125" spans="1:10" x14ac:dyDescent="0.25">
      <c r="A4125" s="7" t="s">
        <v>214</v>
      </c>
      <c r="B4125" s="7" t="s">
        <v>13</v>
      </c>
      <c r="C4125" s="8">
        <v>24628.419279999998</v>
      </c>
      <c r="D4125" s="8">
        <v>16686.306670000002</v>
      </c>
      <c r="E4125" s="3">
        <f t="shared" si="192"/>
        <v>-0.32247756218969148</v>
      </c>
      <c r="F4125" s="8">
        <v>15485.109179999999</v>
      </c>
      <c r="G4125" s="3">
        <f t="shared" si="193"/>
        <v>7.7571134697030475E-2</v>
      </c>
      <c r="H4125" s="8">
        <v>62590.072390000001</v>
      </c>
      <c r="I4125" s="8">
        <v>45076.475299999998</v>
      </c>
      <c r="J4125" s="3">
        <f t="shared" si="194"/>
        <v>-0.2798142967605538</v>
      </c>
    </row>
    <row r="4126" spans="1:10" x14ac:dyDescent="0.25">
      <c r="A4126" s="7" t="s">
        <v>214</v>
      </c>
      <c r="B4126" s="7" t="s">
        <v>12</v>
      </c>
      <c r="C4126" s="8">
        <v>7977.4735799999999</v>
      </c>
      <c r="D4126" s="8">
        <v>5405.9377299999996</v>
      </c>
      <c r="E4126" s="3">
        <f t="shared" si="192"/>
        <v>-0.32234965421220485</v>
      </c>
      <c r="F4126" s="8">
        <v>4729.1091399999996</v>
      </c>
      <c r="G4126" s="3">
        <f t="shared" si="193"/>
        <v>0.14311968067626379</v>
      </c>
      <c r="H4126" s="8">
        <v>18840.41706</v>
      </c>
      <c r="I4126" s="8">
        <v>13103.401</v>
      </c>
      <c r="J4126" s="3">
        <f t="shared" si="194"/>
        <v>-0.30450578889679847</v>
      </c>
    </row>
    <row r="4127" spans="1:10" x14ac:dyDescent="0.25">
      <c r="A4127" s="7" t="s">
        <v>214</v>
      </c>
      <c r="B4127" s="7" t="s">
        <v>11</v>
      </c>
      <c r="C4127" s="8">
        <v>1609.6627599999999</v>
      </c>
      <c r="D4127" s="8">
        <v>1464.2765400000001</v>
      </c>
      <c r="E4127" s="3">
        <f t="shared" si="192"/>
        <v>-9.0320919147063972E-2</v>
      </c>
      <c r="F4127" s="8">
        <v>1576.7593899999999</v>
      </c>
      <c r="G4127" s="3">
        <f t="shared" si="193"/>
        <v>-7.1337992792926963E-2</v>
      </c>
      <c r="H4127" s="8">
        <v>5240.3251300000002</v>
      </c>
      <c r="I4127" s="8">
        <v>4496.2204000000002</v>
      </c>
      <c r="J4127" s="3">
        <f t="shared" si="194"/>
        <v>-0.14199590894468028</v>
      </c>
    </row>
    <row r="4128" spans="1:10" x14ac:dyDescent="0.25">
      <c r="A4128" s="7" t="s">
        <v>214</v>
      </c>
      <c r="B4128" s="7" t="s">
        <v>52</v>
      </c>
      <c r="C4128" s="8">
        <v>1134.9677799999999</v>
      </c>
      <c r="D4128" s="8">
        <v>1099.3355100000001</v>
      </c>
      <c r="E4128" s="3">
        <f t="shared" si="192"/>
        <v>-3.1394961714243386E-2</v>
      </c>
      <c r="F4128" s="8">
        <v>1484.3491899999999</v>
      </c>
      <c r="G4128" s="3">
        <f t="shared" si="193"/>
        <v>-0.25938214713479912</v>
      </c>
      <c r="H4128" s="8">
        <v>2659.9583699999998</v>
      </c>
      <c r="I4128" s="8">
        <v>3919.82161</v>
      </c>
      <c r="J4128" s="3">
        <f t="shared" si="194"/>
        <v>0.47364020963982245</v>
      </c>
    </row>
    <row r="4129" spans="1:10" x14ac:dyDescent="0.25">
      <c r="A4129" s="7" t="s">
        <v>214</v>
      </c>
      <c r="B4129" s="7" t="s">
        <v>10</v>
      </c>
      <c r="C4129" s="8">
        <v>16023.023929999999</v>
      </c>
      <c r="D4129" s="8">
        <v>11649.63207</v>
      </c>
      <c r="E4129" s="3">
        <f t="shared" si="192"/>
        <v>-0.27294422570334387</v>
      </c>
      <c r="F4129" s="8">
        <v>12551.01584</v>
      </c>
      <c r="G4129" s="3">
        <f t="shared" si="193"/>
        <v>-7.1817594805935636E-2</v>
      </c>
      <c r="H4129" s="8">
        <v>38040.174870000003</v>
      </c>
      <c r="I4129" s="8">
        <v>30892.148140000001</v>
      </c>
      <c r="J4129" s="3">
        <f t="shared" si="194"/>
        <v>-0.18790730469636252</v>
      </c>
    </row>
    <row r="4130" spans="1:10" x14ac:dyDescent="0.25">
      <c r="A4130" s="7" t="s">
        <v>214</v>
      </c>
      <c r="B4130" s="7" t="s">
        <v>51</v>
      </c>
      <c r="C4130" s="8">
        <v>1338.5488399999999</v>
      </c>
      <c r="D4130" s="8">
        <v>459.48500000000001</v>
      </c>
      <c r="E4130" s="3">
        <f t="shared" si="192"/>
        <v>-0.6567289991450741</v>
      </c>
      <c r="F4130" s="8">
        <v>2.9119999999999999</v>
      </c>
      <c r="G4130" s="3">
        <f t="shared" si="193"/>
        <v>156.79017857142858</v>
      </c>
      <c r="H4130" s="8">
        <v>1956.5315499999999</v>
      </c>
      <c r="I4130" s="8">
        <v>840.44164000000001</v>
      </c>
      <c r="J4130" s="3">
        <f t="shared" si="194"/>
        <v>-0.57044309354479861</v>
      </c>
    </row>
    <row r="4131" spans="1:10" x14ac:dyDescent="0.25">
      <c r="A4131" s="7" t="s">
        <v>214</v>
      </c>
      <c r="B4131" s="7" t="s">
        <v>9</v>
      </c>
      <c r="C4131" s="8">
        <v>6004.2542100000001</v>
      </c>
      <c r="D4131" s="8">
        <v>4326.9513299999999</v>
      </c>
      <c r="E4131" s="3">
        <f t="shared" si="192"/>
        <v>-0.27935240936442629</v>
      </c>
      <c r="F4131" s="8">
        <v>8528.1543500000007</v>
      </c>
      <c r="G4131" s="3">
        <f t="shared" si="193"/>
        <v>-0.49262746047742445</v>
      </c>
      <c r="H4131" s="8">
        <v>20089.60097</v>
      </c>
      <c r="I4131" s="8">
        <v>20176.219659999999</v>
      </c>
      <c r="J4131" s="3">
        <f t="shared" si="194"/>
        <v>4.3116182411659931E-3</v>
      </c>
    </row>
    <row r="4132" spans="1:10" x14ac:dyDescent="0.25">
      <c r="A4132" s="7" t="s">
        <v>214</v>
      </c>
      <c r="B4132" s="7" t="s">
        <v>50</v>
      </c>
      <c r="C4132" s="8">
        <v>4415.3612400000002</v>
      </c>
      <c r="D4132" s="8">
        <v>4335.0830400000004</v>
      </c>
      <c r="E4132" s="3">
        <f t="shared" si="192"/>
        <v>-1.8181570122221657E-2</v>
      </c>
      <c r="F4132" s="8">
        <v>3327.2159900000001</v>
      </c>
      <c r="G4132" s="3">
        <f t="shared" si="193"/>
        <v>0.30291602740223667</v>
      </c>
      <c r="H4132" s="8">
        <v>12246.867329999999</v>
      </c>
      <c r="I4132" s="8">
        <v>11621.564270000001</v>
      </c>
      <c r="J4132" s="3">
        <f t="shared" si="194"/>
        <v>-5.1058204776028959E-2</v>
      </c>
    </row>
    <row r="4133" spans="1:10" x14ac:dyDescent="0.25">
      <c r="A4133" s="7" t="s">
        <v>214</v>
      </c>
      <c r="B4133" s="7" t="s">
        <v>49</v>
      </c>
      <c r="C4133" s="8">
        <v>295.97899999999998</v>
      </c>
      <c r="D4133" s="8">
        <v>53.005989999999997</v>
      </c>
      <c r="E4133" s="3">
        <f t="shared" si="192"/>
        <v>-0.82091300396311895</v>
      </c>
      <c r="F4133" s="8">
        <v>200.62870000000001</v>
      </c>
      <c r="G4133" s="3">
        <f t="shared" si="193"/>
        <v>-0.73580056093669555</v>
      </c>
      <c r="H4133" s="8">
        <v>753.78143</v>
      </c>
      <c r="I4133" s="8">
        <v>253.63469000000001</v>
      </c>
      <c r="J4133" s="3">
        <f t="shared" si="194"/>
        <v>-0.66351692956935804</v>
      </c>
    </row>
    <row r="4134" spans="1:10" x14ac:dyDescent="0.25">
      <c r="A4134" s="7" t="s">
        <v>214</v>
      </c>
      <c r="B4134" s="7" t="s">
        <v>48</v>
      </c>
      <c r="C4134" s="8">
        <v>118.76031</v>
      </c>
      <c r="D4134" s="8">
        <v>71.819230000000005</v>
      </c>
      <c r="E4134" s="3">
        <f t="shared" si="192"/>
        <v>-0.39525898846171759</v>
      </c>
      <c r="F4134" s="8">
        <v>28.967169999999999</v>
      </c>
      <c r="G4134" s="3">
        <f t="shared" si="193"/>
        <v>1.4793319471663957</v>
      </c>
      <c r="H4134" s="8">
        <v>289.17944</v>
      </c>
      <c r="I4134" s="8">
        <v>161.71767</v>
      </c>
      <c r="J4134" s="3">
        <f t="shared" si="194"/>
        <v>-0.44077051259245814</v>
      </c>
    </row>
    <row r="4135" spans="1:10" x14ac:dyDescent="0.25">
      <c r="A4135" s="7" t="s">
        <v>214</v>
      </c>
      <c r="B4135" s="7" t="s">
        <v>31</v>
      </c>
      <c r="C4135" s="8">
        <v>744.87130999999999</v>
      </c>
      <c r="D4135" s="8">
        <v>720.98351000000002</v>
      </c>
      <c r="E4135" s="3">
        <f t="shared" si="192"/>
        <v>-3.2069700737970441E-2</v>
      </c>
      <c r="F4135" s="8">
        <v>616.19222000000002</v>
      </c>
      <c r="G4135" s="3">
        <f t="shared" si="193"/>
        <v>0.170062663238429</v>
      </c>
      <c r="H4135" s="8">
        <v>1458.8485900000001</v>
      </c>
      <c r="I4135" s="8">
        <v>1925.0815399999999</v>
      </c>
      <c r="J4135" s="3">
        <f t="shared" si="194"/>
        <v>0.31958967722620191</v>
      </c>
    </row>
    <row r="4136" spans="1:10" x14ac:dyDescent="0.25">
      <c r="A4136" s="7" t="s">
        <v>214</v>
      </c>
      <c r="B4136" s="7" t="s">
        <v>8</v>
      </c>
      <c r="C4136" s="8">
        <v>626.94957999999997</v>
      </c>
      <c r="D4136" s="8">
        <v>183.81979999999999</v>
      </c>
      <c r="E4136" s="3">
        <f t="shared" si="192"/>
        <v>-0.70680289793000584</v>
      </c>
      <c r="F4136" s="8">
        <v>117.25203</v>
      </c>
      <c r="G4136" s="3">
        <f t="shared" si="193"/>
        <v>0.56773234544425355</v>
      </c>
      <c r="H4136" s="8">
        <v>1051.9534799999999</v>
      </c>
      <c r="I4136" s="8">
        <v>333.95873</v>
      </c>
      <c r="J4136" s="3">
        <f t="shared" si="194"/>
        <v>-0.68253469725676452</v>
      </c>
    </row>
    <row r="4137" spans="1:10" x14ac:dyDescent="0.25">
      <c r="A4137" s="7" t="s">
        <v>214</v>
      </c>
      <c r="B4137" s="7" t="s">
        <v>30</v>
      </c>
      <c r="C4137" s="8">
        <v>44.843600000000002</v>
      </c>
      <c r="D4137" s="8">
        <v>0</v>
      </c>
      <c r="E4137" s="3">
        <f t="shared" si="192"/>
        <v>-1</v>
      </c>
      <c r="F4137" s="8">
        <v>0</v>
      </c>
      <c r="G4137" s="3" t="str">
        <f t="shared" si="193"/>
        <v/>
      </c>
      <c r="H4137" s="8">
        <v>44.843600000000002</v>
      </c>
      <c r="I4137" s="8">
        <v>0</v>
      </c>
      <c r="J4137" s="3">
        <f t="shared" si="194"/>
        <v>-1</v>
      </c>
    </row>
    <row r="4138" spans="1:10" x14ac:dyDescent="0.25">
      <c r="A4138" s="7" t="s">
        <v>214</v>
      </c>
      <c r="B4138" s="7" t="s">
        <v>7</v>
      </c>
      <c r="C4138" s="8">
        <v>13385.986569999999</v>
      </c>
      <c r="D4138" s="8">
        <v>24578.377850000001</v>
      </c>
      <c r="E4138" s="3">
        <f t="shared" si="192"/>
        <v>0.83612748462513986</v>
      </c>
      <c r="F4138" s="8">
        <v>24958.212619999998</v>
      </c>
      <c r="G4138" s="3">
        <f t="shared" si="193"/>
        <v>-1.5218828999622347E-2</v>
      </c>
      <c r="H4138" s="8">
        <v>40448.497170000002</v>
      </c>
      <c r="I4138" s="8">
        <v>57332.957170000001</v>
      </c>
      <c r="J4138" s="3">
        <f t="shared" si="194"/>
        <v>0.41743108350939995</v>
      </c>
    </row>
    <row r="4139" spans="1:10" x14ac:dyDescent="0.25">
      <c r="A4139" s="7" t="s">
        <v>214</v>
      </c>
      <c r="B4139" s="7" t="s">
        <v>6</v>
      </c>
      <c r="C4139" s="8">
        <v>2200.8428699999999</v>
      </c>
      <c r="D4139" s="8">
        <v>1534.87734</v>
      </c>
      <c r="E4139" s="3">
        <f t="shared" si="192"/>
        <v>-0.30259567326585202</v>
      </c>
      <c r="F4139" s="8">
        <v>949.98626000000002</v>
      </c>
      <c r="G4139" s="3">
        <f t="shared" si="193"/>
        <v>0.61568372578357078</v>
      </c>
      <c r="H4139" s="8">
        <v>6018.9029099999998</v>
      </c>
      <c r="I4139" s="8">
        <v>4535.90236</v>
      </c>
      <c r="J4139" s="3">
        <f t="shared" si="194"/>
        <v>-0.24639050873143253</v>
      </c>
    </row>
    <row r="4140" spans="1:10" x14ac:dyDescent="0.25">
      <c r="A4140" s="7" t="s">
        <v>214</v>
      </c>
      <c r="B4140" s="7" t="s">
        <v>75</v>
      </c>
      <c r="C4140" s="8">
        <v>2305.5500000000002</v>
      </c>
      <c r="D4140" s="8">
        <v>0</v>
      </c>
      <c r="E4140" s="3">
        <f t="shared" si="192"/>
        <v>-1</v>
      </c>
      <c r="F4140" s="8">
        <v>0</v>
      </c>
      <c r="G4140" s="3" t="str">
        <f t="shared" si="193"/>
        <v/>
      </c>
      <c r="H4140" s="8">
        <v>5602.6</v>
      </c>
      <c r="I4140" s="8">
        <v>0</v>
      </c>
      <c r="J4140" s="3">
        <f t="shared" si="194"/>
        <v>-1</v>
      </c>
    </row>
    <row r="4141" spans="1:10" x14ac:dyDescent="0.25">
      <c r="A4141" s="7" t="s">
        <v>214</v>
      </c>
      <c r="B4141" s="7" t="s">
        <v>5</v>
      </c>
      <c r="C4141" s="8">
        <v>20.145520000000001</v>
      </c>
      <c r="D4141" s="8">
        <v>4.1395</v>
      </c>
      <c r="E4141" s="3">
        <f t="shared" si="192"/>
        <v>-0.79452007195644492</v>
      </c>
      <c r="F4141" s="8">
        <v>6.6289999999999996</v>
      </c>
      <c r="G4141" s="3">
        <f t="shared" si="193"/>
        <v>-0.37554683964398849</v>
      </c>
      <c r="H4141" s="8">
        <v>34.332819999999998</v>
      </c>
      <c r="I4141" s="8">
        <v>64.599500000000006</v>
      </c>
      <c r="J4141" s="3">
        <f t="shared" si="194"/>
        <v>0.88156696711776106</v>
      </c>
    </row>
    <row r="4142" spans="1:10" x14ac:dyDescent="0.25">
      <c r="A4142" s="7" t="s">
        <v>214</v>
      </c>
      <c r="B4142" s="7" t="s">
        <v>47</v>
      </c>
      <c r="C4142" s="8">
        <v>282.02949000000001</v>
      </c>
      <c r="D4142" s="8">
        <v>143.81354999999999</v>
      </c>
      <c r="E4142" s="3">
        <f t="shared" si="192"/>
        <v>-0.49007619735085151</v>
      </c>
      <c r="F4142" s="8">
        <v>224.57096999999999</v>
      </c>
      <c r="G4142" s="3">
        <f t="shared" si="193"/>
        <v>-0.35960756637422908</v>
      </c>
      <c r="H4142" s="8">
        <v>847.93889999999999</v>
      </c>
      <c r="I4142" s="8">
        <v>710.91161</v>
      </c>
      <c r="J4142" s="3">
        <f t="shared" si="194"/>
        <v>-0.16160042899317395</v>
      </c>
    </row>
    <row r="4143" spans="1:10" x14ac:dyDescent="0.25">
      <c r="A4143" s="7" t="s">
        <v>214</v>
      </c>
      <c r="B4143" s="7" t="s">
        <v>4</v>
      </c>
      <c r="C4143" s="8">
        <v>90.729200000000006</v>
      </c>
      <c r="D4143" s="8">
        <v>25.620329999999999</v>
      </c>
      <c r="E4143" s="3">
        <f t="shared" si="192"/>
        <v>-0.71761759169043704</v>
      </c>
      <c r="F4143" s="8">
        <v>74.218999999999994</v>
      </c>
      <c r="G4143" s="3">
        <f t="shared" si="193"/>
        <v>-0.65480092698635117</v>
      </c>
      <c r="H4143" s="8">
        <v>831.95374000000004</v>
      </c>
      <c r="I4143" s="8">
        <v>506.75432999999998</v>
      </c>
      <c r="J4143" s="3">
        <f t="shared" si="194"/>
        <v>-0.39088640914096984</v>
      </c>
    </row>
    <row r="4144" spans="1:10" x14ac:dyDescent="0.25">
      <c r="A4144" s="7" t="s">
        <v>214</v>
      </c>
      <c r="B4144" s="7" t="s">
        <v>74</v>
      </c>
      <c r="C4144" s="8">
        <v>650.5068</v>
      </c>
      <c r="D4144" s="8">
        <v>109.69544</v>
      </c>
      <c r="E4144" s="3">
        <f t="shared" si="192"/>
        <v>-0.83136926470253658</v>
      </c>
      <c r="F4144" s="8">
        <v>214.72927999999999</v>
      </c>
      <c r="G4144" s="3">
        <f t="shared" si="193"/>
        <v>-0.48914540206160984</v>
      </c>
      <c r="H4144" s="8">
        <v>1114.3376800000001</v>
      </c>
      <c r="I4144" s="8">
        <v>324.42471999999998</v>
      </c>
      <c r="J4144" s="3">
        <f t="shared" si="194"/>
        <v>-0.70886318768292933</v>
      </c>
    </row>
    <row r="4145" spans="1:10" x14ac:dyDescent="0.25">
      <c r="A4145" s="7" t="s">
        <v>214</v>
      </c>
      <c r="B4145" s="7" t="s">
        <v>3</v>
      </c>
      <c r="C4145" s="8">
        <v>1748.8232499999999</v>
      </c>
      <c r="D4145" s="8">
        <v>1810.8775800000001</v>
      </c>
      <c r="E4145" s="3">
        <f t="shared" si="192"/>
        <v>3.5483477246771589E-2</v>
      </c>
      <c r="F4145" s="8">
        <v>1185.04745</v>
      </c>
      <c r="G4145" s="3">
        <f t="shared" si="193"/>
        <v>0.52810554547836874</v>
      </c>
      <c r="H4145" s="8">
        <v>3009.2615599999999</v>
      </c>
      <c r="I4145" s="8">
        <v>3573.6696000000002</v>
      </c>
      <c r="J4145" s="3">
        <f t="shared" si="194"/>
        <v>0.18755698989488989</v>
      </c>
    </row>
    <row r="4146" spans="1:10" x14ac:dyDescent="0.25">
      <c r="A4146" s="7" t="s">
        <v>214</v>
      </c>
      <c r="B4146" s="7" t="s">
        <v>46</v>
      </c>
      <c r="C4146" s="8">
        <v>0</v>
      </c>
      <c r="D4146" s="8">
        <v>20.125080000000001</v>
      </c>
      <c r="E4146" s="3" t="str">
        <f t="shared" si="192"/>
        <v/>
      </c>
      <c r="F4146" s="8">
        <v>0</v>
      </c>
      <c r="G4146" s="3" t="str">
        <f t="shared" si="193"/>
        <v/>
      </c>
      <c r="H4146" s="8">
        <v>0</v>
      </c>
      <c r="I4146" s="8">
        <v>97.815100000000001</v>
      </c>
      <c r="J4146" s="3" t="str">
        <f t="shared" si="194"/>
        <v/>
      </c>
    </row>
    <row r="4147" spans="1:10" x14ac:dyDescent="0.25">
      <c r="A4147" s="7" t="s">
        <v>214</v>
      </c>
      <c r="B4147" s="7" t="s">
        <v>29</v>
      </c>
      <c r="C4147" s="8">
        <v>628.35140000000001</v>
      </c>
      <c r="D4147" s="8">
        <v>364.59356000000002</v>
      </c>
      <c r="E4147" s="3">
        <f t="shared" si="192"/>
        <v>-0.41976168112301493</v>
      </c>
      <c r="F4147" s="8">
        <v>369.99664999999999</v>
      </c>
      <c r="G4147" s="3">
        <f t="shared" si="193"/>
        <v>-1.4603078163004879E-2</v>
      </c>
      <c r="H4147" s="8">
        <v>1518.00504</v>
      </c>
      <c r="I4147" s="8">
        <v>934.25343999999996</v>
      </c>
      <c r="J4147" s="3">
        <f t="shared" si="194"/>
        <v>-0.38455181940634409</v>
      </c>
    </row>
    <row r="4148" spans="1:10" x14ac:dyDescent="0.25">
      <c r="A4148" s="7" t="s">
        <v>214</v>
      </c>
      <c r="B4148" s="7" t="s">
        <v>2</v>
      </c>
      <c r="C4148" s="8">
        <v>313.28971000000001</v>
      </c>
      <c r="D4148" s="8">
        <v>363.23827</v>
      </c>
      <c r="E4148" s="3">
        <f t="shared" si="192"/>
        <v>0.1594324946069885</v>
      </c>
      <c r="F4148" s="8">
        <v>410.15681000000001</v>
      </c>
      <c r="G4148" s="3">
        <f t="shared" si="193"/>
        <v>-0.1143917127695625</v>
      </c>
      <c r="H4148" s="8">
        <v>926.39751999999999</v>
      </c>
      <c r="I4148" s="8">
        <v>1118.1631500000001</v>
      </c>
      <c r="J4148" s="3">
        <f t="shared" si="194"/>
        <v>0.20700145009023774</v>
      </c>
    </row>
    <row r="4149" spans="1:10" x14ac:dyDescent="0.25">
      <c r="A4149" s="7" t="s">
        <v>214</v>
      </c>
      <c r="B4149" s="7" t="s">
        <v>28</v>
      </c>
      <c r="C4149" s="8">
        <v>0</v>
      </c>
      <c r="D4149" s="8">
        <v>0</v>
      </c>
      <c r="E4149" s="3" t="str">
        <f t="shared" si="192"/>
        <v/>
      </c>
      <c r="F4149" s="8">
        <v>0</v>
      </c>
      <c r="G4149" s="3" t="str">
        <f t="shared" si="193"/>
        <v/>
      </c>
      <c r="H4149" s="8">
        <v>0</v>
      </c>
      <c r="I4149" s="8">
        <v>0</v>
      </c>
      <c r="J4149" s="3" t="str">
        <f t="shared" si="194"/>
        <v/>
      </c>
    </row>
    <row r="4150" spans="1:10" x14ac:dyDescent="0.25">
      <c r="A4150" s="7" t="s">
        <v>214</v>
      </c>
      <c r="B4150" s="7" t="s">
        <v>45</v>
      </c>
      <c r="C4150" s="8">
        <v>13.628</v>
      </c>
      <c r="D4150" s="8">
        <v>60.47372</v>
      </c>
      <c r="E4150" s="3">
        <f t="shared" si="192"/>
        <v>3.4374611094804814</v>
      </c>
      <c r="F4150" s="8">
        <v>108.07691</v>
      </c>
      <c r="G4150" s="3">
        <f t="shared" si="193"/>
        <v>-0.44045661557126303</v>
      </c>
      <c r="H4150" s="8">
        <v>140.07328000000001</v>
      </c>
      <c r="I4150" s="8">
        <v>251.35038</v>
      </c>
      <c r="J4150" s="3">
        <f t="shared" si="194"/>
        <v>0.79442060612844911</v>
      </c>
    </row>
    <row r="4151" spans="1:10" x14ac:dyDescent="0.25">
      <c r="A4151" s="7" t="s">
        <v>214</v>
      </c>
      <c r="B4151" s="7" t="s">
        <v>44</v>
      </c>
      <c r="C4151" s="8">
        <v>0</v>
      </c>
      <c r="D4151" s="8">
        <v>0</v>
      </c>
      <c r="E4151" s="3" t="str">
        <f t="shared" si="192"/>
        <v/>
      </c>
      <c r="F4151" s="8">
        <v>30.24</v>
      </c>
      <c r="G4151" s="3">
        <f t="shared" si="193"/>
        <v>-1</v>
      </c>
      <c r="H4151" s="8">
        <v>0</v>
      </c>
      <c r="I4151" s="8">
        <v>30.24</v>
      </c>
      <c r="J4151" s="3" t="str">
        <f t="shared" si="194"/>
        <v/>
      </c>
    </row>
    <row r="4152" spans="1:10" x14ac:dyDescent="0.25">
      <c r="A4152" s="7" t="s">
        <v>214</v>
      </c>
      <c r="B4152" s="7" t="s">
        <v>43</v>
      </c>
      <c r="C4152" s="8">
        <v>417.51792</v>
      </c>
      <c r="D4152" s="8">
        <v>496.08877000000001</v>
      </c>
      <c r="E4152" s="3">
        <f t="shared" si="192"/>
        <v>0.18818557536404668</v>
      </c>
      <c r="F4152" s="8">
        <v>271.76391000000001</v>
      </c>
      <c r="G4152" s="3">
        <f t="shared" si="193"/>
        <v>0.82544021389742284</v>
      </c>
      <c r="H4152" s="8">
        <v>1207.2898499999999</v>
      </c>
      <c r="I4152" s="8">
        <v>1266.1835599999999</v>
      </c>
      <c r="J4152" s="3">
        <f t="shared" si="194"/>
        <v>4.8781748641388845E-2</v>
      </c>
    </row>
    <row r="4153" spans="1:10" s="2" customFormat="1" ht="13" x14ac:dyDescent="0.3">
      <c r="A4153" s="2" t="s">
        <v>214</v>
      </c>
      <c r="B4153" s="2" t="s">
        <v>0</v>
      </c>
      <c r="C4153" s="4">
        <v>569769.13037999999</v>
      </c>
      <c r="D4153" s="4">
        <v>423170.19036000001</v>
      </c>
      <c r="E4153" s="5">
        <f t="shared" si="192"/>
        <v>-0.25729533630968693</v>
      </c>
      <c r="F4153" s="4">
        <v>399676.97389999998</v>
      </c>
      <c r="G4153" s="5">
        <f t="shared" si="193"/>
        <v>5.8780510247453233E-2</v>
      </c>
      <c r="H4153" s="4">
        <v>1454147.23881</v>
      </c>
      <c r="I4153" s="4">
        <v>1140547.39274</v>
      </c>
      <c r="J4153" s="5">
        <f t="shared" si="194"/>
        <v>-0.21565893583557194</v>
      </c>
    </row>
    <row r="4154" spans="1:10" x14ac:dyDescent="0.25">
      <c r="A4154" s="7" t="s">
        <v>213</v>
      </c>
      <c r="B4154" s="7" t="s">
        <v>26</v>
      </c>
      <c r="C4154" s="8">
        <v>348.69098000000002</v>
      </c>
      <c r="D4154" s="8">
        <v>167.83770000000001</v>
      </c>
      <c r="E4154" s="3">
        <f t="shared" si="192"/>
        <v>-0.51866348822673869</v>
      </c>
      <c r="F4154" s="8">
        <v>75.755759999999995</v>
      </c>
      <c r="G4154" s="3">
        <f t="shared" si="193"/>
        <v>1.2155107413614492</v>
      </c>
      <c r="H4154" s="8">
        <v>798.86617000000001</v>
      </c>
      <c r="I4154" s="8">
        <v>398.32229000000001</v>
      </c>
      <c r="J4154" s="3">
        <f t="shared" si="194"/>
        <v>-0.50139046443786706</v>
      </c>
    </row>
    <row r="4155" spans="1:10" x14ac:dyDescent="0.25">
      <c r="A4155" s="7" t="s">
        <v>213</v>
      </c>
      <c r="B4155" s="7" t="s">
        <v>25</v>
      </c>
      <c r="C4155" s="8">
        <v>1079.95093</v>
      </c>
      <c r="D4155" s="8">
        <v>968.36361999999997</v>
      </c>
      <c r="E4155" s="3">
        <f t="shared" si="192"/>
        <v>-0.10332627798190797</v>
      </c>
      <c r="F4155" s="8">
        <v>626.52984000000004</v>
      </c>
      <c r="G4155" s="3">
        <f t="shared" si="193"/>
        <v>0.54559856239249505</v>
      </c>
      <c r="H4155" s="8">
        <v>2459.2919000000002</v>
      </c>
      <c r="I4155" s="8">
        <v>2709.90733</v>
      </c>
      <c r="J4155" s="3">
        <f t="shared" si="194"/>
        <v>0.10190552410634934</v>
      </c>
    </row>
    <row r="4156" spans="1:10" x14ac:dyDescent="0.25">
      <c r="A4156" s="7" t="s">
        <v>213</v>
      </c>
      <c r="B4156" s="7" t="s">
        <v>40</v>
      </c>
      <c r="C4156" s="8">
        <v>4.4154600000000004</v>
      </c>
      <c r="D4156" s="8">
        <v>62.558010000000003</v>
      </c>
      <c r="E4156" s="3">
        <f t="shared" si="192"/>
        <v>13.167948526314358</v>
      </c>
      <c r="F4156" s="8">
        <v>67.027090000000001</v>
      </c>
      <c r="G4156" s="3">
        <f t="shared" si="193"/>
        <v>-6.6675727679659014E-2</v>
      </c>
      <c r="H4156" s="8">
        <v>17.580960000000001</v>
      </c>
      <c r="I4156" s="8">
        <v>133.19404</v>
      </c>
      <c r="J4156" s="3">
        <f t="shared" si="194"/>
        <v>6.576039078639619</v>
      </c>
    </row>
    <row r="4157" spans="1:10" x14ac:dyDescent="0.25">
      <c r="A4157" s="7" t="s">
        <v>213</v>
      </c>
      <c r="B4157" s="7" t="s">
        <v>38</v>
      </c>
      <c r="C4157" s="8">
        <v>26.425000000000001</v>
      </c>
      <c r="D4157" s="8">
        <v>0</v>
      </c>
      <c r="E4157" s="3">
        <f t="shared" si="192"/>
        <v>-1</v>
      </c>
      <c r="F4157" s="8">
        <v>3.0750000000000002</v>
      </c>
      <c r="G4157" s="3">
        <f t="shared" si="193"/>
        <v>-1</v>
      </c>
      <c r="H4157" s="8">
        <v>26.425000000000001</v>
      </c>
      <c r="I4157" s="8">
        <v>3.0750000000000002</v>
      </c>
      <c r="J4157" s="3">
        <f t="shared" si="194"/>
        <v>-0.88363292336802268</v>
      </c>
    </row>
    <row r="4158" spans="1:10" x14ac:dyDescent="0.25">
      <c r="A4158" s="7" t="s">
        <v>213</v>
      </c>
      <c r="B4158" s="7" t="s">
        <v>37</v>
      </c>
      <c r="C4158" s="8">
        <v>26.25112</v>
      </c>
      <c r="D4158" s="8">
        <v>41.361199999999997</v>
      </c>
      <c r="E4158" s="3">
        <f t="shared" si="192"/>
        <v>0.57559753640987488</v>
      </c>
      <c r="F4158" s="8">
        <v>0</v>
      </c>
      <c r="G4158" s="3" t="str">
        <f t="shared" si="193"/>
        <v/>
      </c>
      <c r="H4158" s="8">
        <v>53.620229999999999</v>
      </c>
      <c r="I4158" s="8">
        <v>93.042850000000001</v>
      </c>
      <c r="J4158" s="3">
        <f t="shared" si="194"/>
        <v>0.73521915142848138</v>
      </c>
    </row>
    <row r="4159" spans="1:10" x14ac:dyDescent="0.25">
      <c r="A4159" s="7" t="s">
        <v>213</v>
      </c>
      <c r="B4159" s="7" t="s">
        <v>65</v>
      </c>
      <c r="C4159" s="8">
        <v>0</v>
      </c>
      <c r="D4159" s="8">
        <v>5.9375900000000001</v>
      </c>
      <c r="E4159" s="3" t="str">
        <f t="shared" si="192"/>
        <v/>
      </c>
      <c r="F4159" s="8">
        <v>0</v>
      </c>
      <c r="G4159" s="3" t="str">
        <f t="shared" si="193"/>
        <v/>
      </c>
      <c r="H4159" s="8">
        <v>0</v>
      </c>
      <c r="I4159" s="8">
        <v>5.9375900000000001</v>
      </c>
      <c r="J4159" s="3" t="str">
        <f t="shared" si="194"/>
        <v/>
      </c>
    </row>
    <row r="4160" spans="1:10" x14ac:dyDescent="0.25">
      <c r="A4160" s="7" t="s">
        <v>213</v>
      </c>
      <c r="B4160" s="7" t="s">
        <v>24</v>
      </c>
      <c r="C4160" s="8">
        <v>199.23077000000001</v>
      </c>
      <c r="D4160" s="8">
        <v>559.00179000000003</v>
      </c>
      <c r="E4160" s="3">
        <f t="shared" si="192"/>
        <v>1.8058004795142839</v>
      </c>
      <c r="F4160" s="8">
        <v>199.98317</v>
      </c>
      <c r="G4160" s="3">
        <f t="shared" si="193"/>
        <v>1.7952441697968884</v>
      </c>
      <c r="H4160" s="8">
        <v>1031.34539</v>
      </c>
      <c r="I4160" s="8">
        <v>938.22595000000001</v>
      </c>
      <c r="J4160" s="3">
        <f t="shared" si="194"/>
        <v>-9.0289287083544334E-2</v>
      </c>
    </row>
    <row r="4161" spans="1:10" x14ac:dyDescent="0.25">
      <c r="A4161" s="7" t="s">
        <v>213</v>
      </c>
      <c r="B4161" s="7" t="s">
        <v>63</v>
      </c>
      <c r="C4161" s="8">
        <v>26.75855</v>
      </c>
      <c r="D4161" s="8">
        <v>0</v>
      </c>
      <c r="E4161" s="3">
        <f t="shared" si="192"/>
        <v>-1</v>
      </c>
      <c r="F4161" s="8">
        <v>26.67886</v>
      </c>
      <c r="G4161" s="3">
        <f t="shared" si="193"/>
        <v>-1</v>
      </c>
      <c r="H4161" s="8">
        <v>115.0838</v>
      </c>
      <c r="I4161" s="8">
        <v>34.469320000000003</v>
      </c>
      <c r="J4161" s="3">
        <f t="shared" si="194"/>
        <v>-0.70048503785936855</v>
      </c>
    </row>
    <row r="4162" spans="1:10" x14ac:dyDescent="0.25">
      <c r="A4162" s="7" t="s">
        <v>213</v>
      </c>
      <c r="B4162" s="7" t="s">
        <v>23</v>
      </c>
      <c r="C4162" s="8">
        <v>0</v>
      </c>
      <c r="D4162" s="8">
        <v>3.6641400000000002</v>
      </c>
      <c r="E4162" s="3" t="str">
        <f t="shared" si="192"/>
        <v/>
      </c>
      <c r="F4162" s="8">
        <v>3.6050599999999999</v>
      </c>
      <c r="G4162" s="3">
        <f t="shared" si="193"/>
        <v>1.638807675877807E-2</v>
      </c>
      <c r="H4162" s="8">
        <v>9.0389999999999997</v>
      </c>
      <c r="I4162" s="8">
        <v>7.2691999999999997</v>
      </c>
      <c r="J4162" s="3">
        <f t="shared" si="194"/>
        <v>-0.19579599513220491</v>
      </c>
    </row>
    <row r="4163" spans="1:10" x14ac:dyDescent="0.25">
      <c r="A4163" s="7" t="s">
        <v>213</v>
      </c>
      <c r="B4163" s="7" t="s">
        <v>22</v>
      </c>
      <c r="C4163" s="8">
        <v>290.25060000000002</v>
      </c>
      <c r="D4163" s="8">
        <v>0</v>
      </c>
      <c r="E4163" s="3">
        <f t="shared" si="192"/>
        <v>-1</v>
      </c>
      <c r="F4163" s="8">
        <v>0</v>
      </c>
      <c r="G4163" s="3" t="str">
        <f t="shared" si="193"/>
        <v/>
      </c>
      <c r="H4163" s="8">
        <v>508.38459</v>
      </c>
      <c r="I4163" s="8">
        <v>0</v>
      </c>
      <c r="J4163" s="3">
        <f t="shared" si="194"/>
        <v>-1</v>
      </c>
    </row>
    <row r="4164" spans="1:10" x14ac:dyDescent="0.25">
      <c r="A4164" s="7" t="s">
        <v>213</v>
      </c>
      <c r="B4164" s="7" t="s">
        <v>62</v>
      </c>
      <c r="C4164" s="8">
        <v>0</v>
      </c>
      <c r="D4164" s="8">
        <v>0</v>
      </c>
      <c r="E4164" s="3" t="str">
        <f t="shared" si="192"/>
        <v/>
      </c>
      <c r="F4164" s="8">
        <v>0</v>
      </c>
      <c r="G4164" s="3" t="str">
        <f t="shared" si="193"/>
        <v/>
      </c>
      <c r="H4164" s="8">
        <v>0</v>
      </c>
      <c r="I4164" s="8">
        <v>0</v>
      </c>
      <c r="J4164" s="3" t="str">
        <f t="shared" si="194"/>
        <v/>
      </c>
    </row>
    <row r="4165" spans="1:10" x14ac:dyDescent="0.25">
      <c r="A4165" s="7" t="s">
        <v>213</v>
      </c>
      <c r="B4165" s="7" t="s">
        <v>35</v>
      </c>
      <c r="C4165" s="8">
        <v>6.6290399999999998</v>
      </c>
      <c r="D4165" s="8">
        <v>3.6274000000000002</v>
      </c>
      <c r="E4165" s="3">
        <f t="shared" ref="E4165:E4228" si="195">IF(C4165=0,"",(D4165/C4165-1))</f>
        <v>-0.45280161229982019</v>
      </c>
      <c r="F4165" s="8">
        <v>0</v>
      </c>
      <c r="G4165" s="3" t="str">
        <f t="shared" ref="G4165:G4228" si="196">IF(F4165=0,"",(D4165/F4165-1))</f>
        <v/>
      </c>
      <c r="H4165" s="8">
        <v>12.221259999999999</v>
      </c>
      <c r="I4165" s="8">
        <v>3.6274000000000002</v>
      </c>
      <c r="J4165" s="3">
        <f t="shared" ref="J4165:J4228" si="197">IF(H4165=0,"",(I4165/H4165-1))</f>
        <v>-0.70318936018053779</v>
      </c>
    </row>
    <row r="4166" spans="1:10" x14ac:dyDescent="0.25">
      <c r="A4166" s="7" t="s">
        <v>213</v>
      </c>
      <c r="B4166" s="7" t="s">
        <v>21</v>
      </c>
      <c r="C4166" s="8">
        <v>17.5</v>
      </c>
      <c r="D4166" s="8">
        <v>69.567599999999999</v>
      </c>
      <c r="E4166" s="3">
        <f t="shared" si="195"/>
        <v>2.9752914285714285</v>
      </c>
      <c r="F4166" s="8">
        <v>71.299660000000003</v>
      </c>
      <c r="G4166" s="3">
        <f t="shared" si="196"/>
        <v>-2.4292682461599435E-2</v>
      </c>
      <c r="H4166" s="8">
        <v>81.442790000000002</v>
      </c>
      <c r="I4166" s="8">
        <v>184.51176000000001</v>
      </c>
      <c r="J4166" s="3">
        <f t="shared" si="197"/>
        <v>1.2655382999526417</v>
      </c>
    </row>
    <row r="4167" spans="1:10" x14ac:dyDescent="0.25">
      <c r="A4167" s="7" t="s">
        <v>213</v>
      </c>
      <c r="B4167" s="7" t="s">
        <v>20</v>
      </c>
      <c r="C4167" s="8">
        <v>4099.4881599999999</v>
      </c>
      <c r="D4167" s="8">
        <v>5232.9226799999997</v>
      </c>
      <c r="E4167" s="3">
        <f t="shared" si="195"/>
        <v>0.27648195964054212</v>
      </c>
      <c r="F4167" s="8">
        <v>9870.7555799999991</v>
      </c>
      <c r="G4167" s="3">
        <f t="shared" si="196"/>
        <v>-0.46985591552860639</v>
      </c>
      <c r="H4167" s="8">
        <v>4311.9625599999999</v>
      </c>
      <c r="I4167" s="8">
        <v>16388.812679999999</v>
      </c>
      <c r="J4167" s="3">
        <f t="shared" si="197"/>
        <v>2.8007780568484342</v>
      </c>
    </row>
    <row r="4168" spans="1:10" x14ac:dyDescent="0.25">
      <c r="A4168" s="7" t="s">
        <v>213</v>
      </c>
      <c r="B4168" s="7" t="s">
        <v>34</v>
      </c>
      <c r="C4168" s="8">
        <v>127.4323</v>
      </c>
      <c r="D4168" s="8">
        <v>32.086410000000001</v>
      </c>
      <c r="E4168" s="3">
        <f t="shared" si="195"/>
        <v>-0.74820818583671489</v>
      </c>
      <c r="F4168" s="8">
        <v>60.017479999999999</v>
      </c>
      <c r="G4168" s="3">
        <f t="shared" si="196"/>
        <v>-0.46538225197059258</v>
      </c>
      <c r="H4168" s="8">
        <v>327.05266</v>
      </c>
      <c r="I4168" s="8">
        <v>133.46064999999999</v>
      </c>
      <c r="J4168" s="3">
        <f t="shared" si="197"/>
        <v>-0.59192917128391498</v>
      </c>
    </row>
    <row r="4169" spans="1:10" x14ac:dyDescent="0.25">
      <c r="A4169" s="7" t="s">
        <v>213</v>
      </c>
      <c r="B4169" s="7" t="s">
        <v>19</v>
      </c>
      <c r="C4169" s="8">
        <v>21.134820000000001</v>
      </c>
      <c r="D4169" s="8">
        <v>0</v>
      </c>
      <c r="E4169" s="3">
        <f t="shared" si="195"/>
        <v>-1</v>
      </c>
      <c r="F4169" s="8">
        <v>26.25</v>
      </c>
      <c r="G4169" s="3">
        <f t="shared" si="196"/>
        <v>-1</v>
      </c>
      <c r="H4169" s="8">
        <v>21.134820000000001</v>
      </c>
      <c r="I4169" s="8">
        <v>26.25</v>
      </c>
      <c r="J4169" s="3">
        <f t="shared" si="197"/>
        <v>0.24202619184833352</v>
      </c>
    </row>
    <row r="4170" spans="1:10" x14ac:dyDescent="0.25">
      <c r="A4170" s="7" t="s">
        <v>213</v>
      </c>
      <c r="B4170" s="7" t="s">
        <v>56</v>
      </c>
      <c r="C4170" s="8">
        <v>47</v>
      </c>
      <c r="D4170" s="8">
        <v>0</v>
      </c>
      <c r="E4170" s="3">
        <f t="shared" si="195"/>
        <v>-1</v>
      </c>
      <c r="F4170" s="8">
        <v>0</v>
      </c>
      <c r="G4170" s="3" t="str">
        <f t="shared" si="196"/>
        <v/>
      </c>
      <c r="H4170" s="8">
        <v>47</v>
      </c>
      <c r="I4170" s="8">
        <v>0</v>
      </c>
      <c r="J4170" s="3">
        <f t="shared" si="197"/>
        <v>-1</v>
      </c>
    </row>
    <row r="4171" spans="1:10" x14ac:dyDescent="0.25">
      <c r="A4171" s="7" t="s">
        <v>213</v>
      </c>
      <c r="B4171" s="7" t="s">
        <v>18</v>
      </c>
      <c r="C4171" s="8">
        <v>28211.723549999999</v>
      </c>
      <c r="D4171" s="8">
        <v>20492.207780000001</v>
      </c>
      <c r="E4171" s="3">
        <f t="shared" si="195"/>
        <v>-0.27362793897787219</v>
      </c>
      <c r="F4171" s="8">
        <v>15461.70809</v>
      </c>
      <c r="G4171" s="3">
        <f t="shared" si="196"/>
        <v>0.32535213190666323</v>
      </c>
      <c r="H4171" s="8">
        <v>61155.510600000001</v>
      </c>
      <c r="I4171" s="8">
        <v>53468.954749999997</v>
      </c>
      <c r="J4171" s="3">
        <f t="shared" si="197"/>
        <v>-0.12568868732493266</v>
      </c>
    </row>
    <row r="4172" spans="1:10" x14ac:dyDescent="0.25">
      <c r="A4172" s="7" t="s">
        <v>213</v>
      </c>
      <c r="B4172" s="7" t="s">
        <v>17</v>
      </c>
      <c r="C4172" s="8">
        <v>182.72900999999999</v>
      </c>
      <c r="D4172" s="8">
        <v>1174.1642099999999</v>
      </c>
      <c r="E4172" s="3">
        <f t="shared" si="195"/>
        <v>5.4257131913536885</v>
      </c>
      <c r="F4172" s="8">
        <v>408.14337999999998</v>
      </c>
      <c r="G4172" s="3">
        <f t="shared" si="196"/>
        <v>1.8768424713883634</v>
      </c>
      <c r="H4172" s="8">
        <v>773.65007000000003</v>
      </c>
      <c r="I4172" s="8">
        <v>2150.0589799999998</v>
      </c>
      <c r="J4172" s="3">
        <f t="shared" si="197"/>
        <v>1.7791104316710005</v>
      </c>
    </row>
    <row r="4173" spans="1:10" x14ac:dyDescent="0.25">
      <c r="A4173" s="7" t="s">
        <v>213</v>
      </c>
      <c r="B4173" s="7" t="s">
        <v>33</v>
      </c>
      <c r="C4173" s="8">
        <v>0</v>
      </c>
      <c r="D4173" s="8">
        <v>0</v>
      </c>
      <c r="E4173" s="3" t="str">
        <f t="shared" si="195"/>
        <v/>
      </c>
      <c r="F4173" s="8">
        <v>0</v>
      </c>
      <c r="G4173" s="3" t="str">
        <f t="shared" si="196"/>
        <v/>
      </c>
      <c r="H4173" s="8">
        <v>0</v>
      </c>
      <c r="I4173" s="8">
        <v>0</v>
      </c>
      <c r="J4173" s="3" t="str">
        <f t="shared" si="197"/>
        <v/>
      </c>
    </row>
    <row r="4174" spans="1:10" x14ac:dyDescent="0.25">
      <c r="A4174" s="7" t="s">
        <v>213</v>
      </c>
      <c r="B4174" s="7" t="s">
        <v>54</v>
      </c>
      <c r="C4174" s="8">
        <v>0</v>
      </c>
      <c r="D4174" s="8">
        <v>0</v>
      </c>
      <c r="E4174" s="3" t="str">
        <f t="shared" si="195"/>
        <v/>
      </c>
      <c r="F4174" s="8">
        <v>0</v>
      </c>
      <c r="G4174" s="3" t="str">
        <f t="shared" si="196"/>
        <v/>
      </c>
      <c r="H4174" s="8">
        <v>0</v>
      </c>
      <c r="I4174" s="8">
        <v>0</v>
      </c>
      <c r="J4174" s="3" t="str">
        <f t="shared" si="197"/>
        <v/>
      </c>
    </row>
    <row r="4175" spans="1:10" x14ac:dyDescent="0.25">
      <c r="A4175" s="7" t="s">
        <v>213</v>
      </c>
      <c r="B4175" s="7" t="s">
        <v>16</v>
      </c>
      <c r="C4175" s="8">
        <v>196.90906000000001</v>
      </c>
      <c r="D4175" s="8">
        <v>55.268599999999999</v>
      </c>
      <c r="E4175" s="3">
        <f t="shared" si="195"/>
        <v>-0.71931916185065337</v>
      </c>
      <c r="F4175" s="8">
        <v>0</v>
      </c>
      <c r="G4175" s="3" t="str">
        <f t="shared" si="196"/>
        <v/>
      </c>
      <c r="H4175" s="8">
        <v>277.48164000000003</v>
      </c>
      <c r="I4175" s="8">
        <v>62.537399999999998</v>
      </c>
      <c r="J4175" s="3">
        <f t="shared" si="197"/>
        <v>-0.77462508870857194</v>
      </c>
    </row>
    <row r="4176" spans="1:10" x14ac:dyDescent="0.25">
      <c r="A4176" s="7" t="s">
        <v>213</v>
      </c>
      <c r="B4176" s="7" t="s">
        <v>15</v>
      </c>
      <c r="C4176" s="8">
        <v>12.24</v>
      </c>
      <c r="D4176" s="8">
        <v>15.721730000000001</v>
      </c>
      <c r="E4176" s="3">
        <f t="shared" si="195"/>
        <v>0.28445506535947707</v>
      </c>
      <c r="F4176" s="8">
        <v>0</v>
      </c>
      <c r="G4176" s="3" t="str">
        <f t="shared" si="196"/>
        <v/>
      </c>
      <c r="H4176" s="8">
        <v>24.48</v>
      </c>
      <c r="I4176" s="8">
        <v>15.721730000000001</v>
      </c>
      <c r="J4176" s="3">
        <f t="shared" si="197"/>
        <v>-0.35777246732026147</v>
      </c>
    </row>
    <row r="4177" spans="1:10" x14ac:dyDescent="0.25">
      <c r="A4177" s="7" t="s">
        <v>213</v>
      </c>
      <c r="B4177" s="7" t="s">
        <v>32</v>
      </c>
      <c r="C4177" s="8">
        <v>0</v>
      </c>
      <c r="D4177" s="8">
        <v>0</v>
      </c>
      <c r="E4177" s="3" t="str">
        <f t="shared" si="195"/>
        <v/>
      </c>
      <c r="F4177" s="8">
        <v>0</v>
      </c>
      <c r="G4177" s="3" t="str">
        <f t="shared" si="196"/>
        <v/>
      </c>
      <c r="H4177" s="8">
        <v>0</v>
      </c>
      <c r="I4177" s="8">
        <v>5.9880199999999997</v>
      </c>
      <c r="J4177" s="3" t="str">
        <f t="shared" si="197"/>
        <v/>
      </c>
    </row>
    <row r="4178" spans="1:10" x14ac:dyDescent="0.25">
      <c r="A4178" s="7" t="s">
        <v>213</v>
      </c>
      <c r="B4178" s="7" t="s">
        <v>13</v>
      </c>
      <c r="C4178" s="8">
        <v>2659.8234900000002</v>
      </c>
      <c r="D4178" s="8">
        <v>2839.6437999999998</v>
      </c>
      <c r="E4178" s="3">
        <f t="shared" si="195"/>
        <v>6.7606106448815373E-2</v>
      </c>
      <c r="F4178" s="8">
        <v>2586.59238</v>
      </c>
      <c r="G4178" s="3">
        <f t="shared" si="196"/>
        <v>9.7831966859811104E-2</v>
      </c>
      <c r="H4178" s="8">
        <v>6730.7201400000004</v>
      </c>
      <c r="I4178" s="8">
        <v>7796.8385200000002</v>
      </c>
      <c r="J4178" s="3">
        <f t="shared" si="197"/>
        <v>0.15839588600098886</v>
      </c>
    </row>
    <row r="4179" spans="1:10" x14ac:dyDescent="0.25">
      <c r="A4179" s="7" t="s">
        <v>213</v>
      </c>
      <c r="B4179" s="7" t="s">
        <v>12</v>
      </c>
      <c r="C4179" s="8">
        <v>83.937979999999996</v>
      </c>
      <c r="D4179" s="8">
        <v>397.84670999999997</v>
      </c>
      <c r="E4179" s="3">
        <f t="shared" si="195"/>
        <v>3.7397698872429377</v>
      </c>
      <c r="F4179" s="8">
        <v>194.16597999999999</v>
      </c>
      <c r="G4179" s="3">
        <f t="shared" si="196"/>
        <v>1.0490031775906368</v>
      </c>
      <c r="H4179" s="8">
        <v>290.93317999999999</v>
      </c>
      <c r="I4179" s="8">
        <v>730.53913</v>
      </c>
      <c r="J4179" s="3">
        <f t="shared" si="197"/>
        <v>1.5110203311976997</v>
      </c>
    </row>
    <row r="4180" spans="1:10" x14ac:dyDescent="0.25">
      <c r="A4180" s="7" t="s">
        <v>213</v>
      </c>
      <c r="B4180" s="7" t="s">
        <v>11</v>
      </c>
      <c r="C4180" s="8">
        <v>133.07436000000001</v>
      </c>
      <c r="D4180" s="8">
        <v>147.52948000000001</v>
      </c>
      <c r="E4180" s="3">
        <f t="shared" si="195"/>
        <v>0.10862438113547945</v>
      </c>
      <c r="F4180" s="8">
        <v>64.34639</v>
      </c>
      <c r="G4180" s="3">
        <f t="shared" si="196"/>
        <v>1.2927390332231536</v>
      </c>
      <c r="H4180" s="8">
        <v>249.67771999999999</v>
      </c>
      <c r="I4180" s="8">
        <v>304.52066000000002</v>
      </c>
      <c r="J4180" s="3">
        <f t="shared" si="197"/>
        <v>0.2196549215524719</v>
      </c>
    </row>
    <row r="4181" spans="1:10" x14ac:dyDescent="0.25">
      <c r="A4181" s="7" t="s">
        <v>213</v>
      </c>
      <c r="B4181" s="7" t="s">
        <v>52</v>
      </c>
      <c r="C4181" s="8">
        <v>0</v>
      </c>
      <c r="D4181" s="8">
        <v>0</v>
      </c>
      <c r="E4181" s="3" t="str">
        <f t="shared" si="195"/>
        <v/>
      </c>
      <c r="F4181" s="8">
        <v>0</v>
      </c>
      <c r="G4181" s="3" t="str">
        <f t="shared" si="196"/>
        <v/>
      </c>
      <c r="H4181" s="8">
        <v>0</v>
      </c>
      <c r="I4181" s="8">
        <v>0</v>
      </c>
      <c r="J4181" s="3" t="str">
        <f t="shared" si="197"/>
        <v/>
      </c>
    </row>
    <row r="4182" spans="1:10" x14ac:dyDescent="0.25">
      <c r="A4182" s="7" t="s">
        <v>213</v>
      </c>
      <c r="B4182" s="7" t="s">
        <v>10</v>
      </c>
      <c r="C4182" s="8">
        <v>321.19429000000002</v>
      </c>
      <c r="D4182" s="8">
        <v>251.93812</v>
      </c>
      <c r="E4182" s="3">
        <f t="shared" si="195"/>
        <v>-0.21562080073092216</v>
      </c>
      <c r="F4182" s="8">
        <v>395.58078</v>
      </c>
      <c r="G4182" s="3">
        <f t="shared" si="196"/>
        <v>-0.36311840024179132</v>
      </c>
      <c r="H4182" s="8">
        <v>1020.6955</v>
      </c>
      <c r="I4182" s="8">
        <v>761.63652000000002</v>
      </c>
      <c r="J4182" s="3">
        <f t="shared" si="197"/>
        <v>-0.25380633107523254</v>
      </c>
    </row>
    <row r="4183" spans="1:10" x14ac:dyDescent="0.25">
      <c r="A4183" s="7" t="s">
        <v>213</v>
      </c>
      <c r="B4183" s="7" t="s">
        <v>9</v>
      </c>
      <c r="C4183" s="8">
        <v>0</v>
      </c>
      <c r="D4183" s="8">
        <v>13.488799999999999</v>
      </c>
      <c r="E4183" s="3" t="str">
        <f t="shared" si="195"/>
        <v/>
      </c>
      <c r="F4183" s="8">
        <v>0</v>
      </c>
      <c r="G4183" s="3" t="str">
        <f t="shared" si="196"/>
        <v/>
      </c>
      <c r="H4183" s="8">
        <v>47.51755</v>
      </c>
      <c r="I4183" s="8">
        <v>13.488799999999999</v>
      </c>
      <c r="J4183" s="3">
        <f t="shared" si="197"/>
        <v>-0.7161301455988367</v>
      </c>
    </row>
    <row r="4184" spans="1:10" x14ac:dyDescent="0.25">
      <c r="A4184" s="7" t="s">
        <v>213</v>
      </c>
      <c r="B4184" s="7" t="s">
        <v>50</v>
      </c>
      <c r="C4184" s="8">
        <v>0</v>
      </c>
      <c r="D4184" s="8">
        <v>0</v>
      </c>
      <c r="E4184" s="3" t="str">
        <f t="shared" si="195"/>
        <v/>
      </c>
      <c r="F4184" s="8">
        <v>0</v>
      </c>
      <c r="G4184" s="3" t="str">
        <f t="shared" si="196"/>
        <v/>
      </c>
      <c r="H4184" s="8">
        <v>0</v>
      </c>
      <c r="I4184" s="8">
        <v>0</v>
      </c>
      <c r="J4184" s="3" t="str">
        <f t="shared" si="197"/>
        <v/>
      </c>
    </row>
    <row r="4185" spans="1:10" x14ac:dyDescent="0.25">
      <c r="A4185" s="7" t="s">
        <v>213</v>
      </c>
      <c r="B4185" s="7" t="s">
        <v>31</v>
      </c>
      <c r="C4185" s="8">
        <v>7.1288</v>
      </c>
      <c r="D4185" s="8">
        <v>0</v>
      </c>
      <c r="E4185" s="3">
        <f t="shared" si="195"/>
        <v>-1</v>
      </c>
      <c r="F4185" s="8">
        <v>0</v>
      </c>
      <c r="G4185" s="3" t="str">
        <f t="shared" si="196"/>
        <v/>
      </c>
      <c r="H4185" s="8">
        <v>7.1288</v>
      </c>
      <c r="I4185" s="8">
        <v>0</v>
      </c>
      <c r="J4185" s="3">
        <f t="shared" si="197"/>
        <v>-1</v>
      </c>
    </row>
    <row r="4186" spans="1:10" x14ac:dyDescent="0.25">
      <c r="A4186" s="7" t="s">
        <v>213</v>
      </c>
      <c r="B4186" s="7" t="s">
        <v>7</v>
      </c>
      <c r="C4186" s="8">
        <v>109.60724</v>
      </c>
      <c r="D4186" s="8">
        <v>28.75544</v>
      </c>
      <c r="E4186" s="3">
        <f t="shared" si="195"/>
        <v>-0.73765017712333603</v>
      </c>
      <c r="F4186" s="8">
        <v>70.750119999999995</v>
      </c>
      <c r="G4186" s="3">
        <f t="shared" si="196"/>
        <v>-0.59356337487484123</v>
      </c>
      <c r="H4186" s="8">
        <v>264.83814999999998</v>
      </c>
      <c r="I4186" s="8">
        <v>109.04928</v>
      </c>
      <c r="J4186" s="3">
        <f t="shared" si="197"/>
        <v>-0.58824179975581314</v>
      </c>
    </row>
    <row r="4187" spans="1:10" x14ac:dyDescent="0.25">
      <c r="A4187" s="7" t="s">
        <v>213</v>
      </c>
      <c r="B4187" s="7" t="s">
        <v>5</v>
      </c>
      <c r="C4187" s="8">
        <v>2.8659300000000001</v>
      </c>
      <c r="D4187" s="8">
        <v>0</v>
      </c>
      <c r="E4187" s="3">
        <f t="shared" si="195"/>
        <v>-1</v>
      </c>
      <c r="F4187" s="8">
        <v>0</v>
      </c>
      <c r="G4187" s="3" t="str">
        <f t="shared" si="196"/>
        <v/>
      </c>
      <c r="H4187" s="8">
        <v>2.8659300000000001</v>
      </c>
      <c r="I4187" s="8">
        <v>0</v>
      </c>
      <c r="J4187" s="3">
        <f t="shared" si="197"/>
        <v>-1</v>
      </c>
    </row>
    <row r="4188" spans="1:10" x14ac:dyDescent="0.25">
      <c r="A4188" s="7" t="s">
        <v>213</v>
      </c>
      <c r="B4188" s="7" t="s">
        <v>47</v>
      </c>
      <c r="C4188" s="8">
        <v>0</v>
      </c>
      <c r="D4188" s="8">
        <v>0</v>
      </c>
      <c r="E4188" s="3" t="str">
        <f t="shared" si="195"/>
        <v/>
      </c>
      <c r="F4188" s="8">
        <v>0</v>
      </c>
      <c r="G4188" s="3" t="str">
        <f t="shared" si="196"/>
        <v/>
      </c>
      <c r="H4188" s="8">
        <v>0</v>
      </c>
      <c r="I4188" s="8">
        <v>0</v>
      </c>
      <c r="J4188" s="3" t="str">
        <f t="shared" si="197"/>
        <v/>
      </c>
    </row>
    <row r="4189" spans="1:10" x14ac:dyDescent="0.25">
      <c r="A4189" s="7" t="s">
        <v>213</v>
      </c>
      <c r="B4189" s="7" t="s">
        <v>3</v>
      </c>
      <c r="C4189" s="8">
        <v>42.65851</v>
      </c>
      <c r="D4189" s="8">
        <v>15.033049999999999</v>
      </c>
      <c r="E4189" s="3">
        <f t="shared" si="195"/>
        <v>-0.64759552079995286</v>
      </c>
      <c r="F4189" s="8">
        <v>0</v>
      </c>
      <c r="G4189" s="3" t="str">
        <f t="shared" si="196"/>
        <v/>
      </c>
      <c r="H4189" s="8">
        <v>83.971310000000003</v>
      </c>
      <c r="I4189" s="8">
        <v>27.31485</v>
      </c>
      <c r="J4189" s="3">
        <f t="shared" si="197"/>
        <v>-0.67471211298239842</v>
      </c>
    </row>
    <row r="4190" spans="1:10" x14ac:dyDescent="0.25">
      <c r="A4190" s="7" t="s">
        <v>213</v>
      </c>
      <c r="B4190" s="7" t="s">
        <v>29</v>
      </c>
      <c r="C4190" s="8">
        <v>21.873660000000001</v>
      </c>
      <c r="D4190" s="8">
        <v>26.174900000000001</v>
      </c>
      <c r="E4190" s="3">
        <f t="shared" si="195"/>
        <v>0.19664015990008066</v>
      </c>
      <c r="F4190" s="8">
        <v>28.717860000000002</v>
      </c>
      <c r="G4190" s="3">
        <f t="shared" si="196"/>
        <v>-8.8549773555550493E-2</v>
      </c>
      <c r="H4190" s="8">
        <v>50.654170000000001</v>
      </c>
      <c r="I4190" s="8">
        <v>67.162679999999995</v>
      </c>
      <c r="J4190" s="3">
        <f t="shared" si="197"/>
        <v>0.32590623832154386</v>
      </c>
    </row>
    <row r="4191" spans="1:10" x14ac:dyDescent="0.25">
      <c r="A4191" s="7" t="s">
        <v>213</v>
      </c>
      <c r="B4191" s="7" t="s">
        <v>28</v>
      </c>
      <c r="C4191" s="8">
        <v>0</v>
      </c>
      <c r="D4191" s="8">
        <v>0</v>
      </c>
      <c r="E4191" s="3" t="str">
        <f t="shared" si="195"/>
        <v/>
      </c>
      <c r="F4191" s="8">
        <v>7.16</v>
      </c>
      <c r="G4191" s="3">
        <f t="shared" si="196"/>
        <v>-1</v>
      </c>
      <c r="H4191" s="8">
        <v>0</v>
      </c>
      <c r="I4191" s="8">
        <v>7.16</v>
      </c>
      <c r="J4191" s="3" t="str">
        <f t="shared" si="197"/>
        <v/>
      </c>
    </row>
    <row r="4192" spans="1:10" x14ac:dyDescent="0.25">
      <c r="A4192" s="7" t="s">
        <v>213</v>
      </c>
      <c r="B4192" s="7" t="s">
        <v>45</v>
      </c>
      <c r="C4192" s="8">
        <v>34.106639999999999</v>
      </c>
      <c r="D4192" s="8">
        <v>0</v>
      </c>
      <c r="E4192" s="3">
        <f t="shared" si="195"/>
        <v>-1</v>
      </c>
      <c r="F4192" s="8">
        <v>63.5</v>
      </c>
      <c r="G4192" s="3">
        <f t="shared" si="196"/>
        <v>-1</v>
      </c>
      <c r="H4192" s="8">
        <v>66.242090000000005</v>
      </c>
      <c r="I4192" s="8">
        <v>63.5</v>
      </c>
      <c r="J4192" s="3">
        <f t="shared" si="197"/>
        <v>-4.1394980140270432E-2</v>
      </c>
    </row>
    <row r="4193" spans="1:10" x14ac:dyDescent="0.25">
      <c r="A4193" s="7" t="s">
        <v>213</v>
      </c>
      <c r="B4193" s="7" t="s">
        <v>43</v>
      </c>
      <c r="C4193" s="8">
        <v>211.89476999999999</v>
      </c>
      <c r="D4193" s="8">
        <v>64.608800000000002</v>
      </c>
      <c r="E4193" s="3">
        <f t="shared" si="195"/>
        <v>-0.69509016197049123</v>
      </c>
      <c r="F4193" s="8">
        <v>79.077600000000004</v>
      </c>
      <c r="G4193" s="3">
        <f t="shared" si="196"/>
        <v>-0.18296963994860749</v>
      </c>
      <c r="H4193" s="8">
        <v>595.05520000000001</v>
      </c>
      <c r="I4193" s="8">
        <v>361.81049999999999</v>
      </c>
      <c r="J4193" s="3">
        <f t="shared" si="197"/>
        <v>-0.39197153474165092</v>
      </c>
    </row>
    <row r="4194" spans="1:10" s="2" customFormat="1" ht="13" x14ac:dyDescent="0.3">
      <c r="A4194" s="2" t="s">
        <v>213</v>
      </c>
      <c r="B4194" s="2" t="s">
        <v>0</v>
      </c>
      <c r="C4194" s="4">
        <v>38552.925020000002</v>
      </c>
      <c r="D4194" s="4">
        <v>32669.309560000002</v>
      </c>
      <c r="E4194" s="5">
        <f t="shared" si="195"/>
        <v>-0.15261138958841058</v>
      </c>
      <c r="F4194" s="4">
        <v>30390.720079999999</v>
      </c>
      <c r="G4194" s="5">
        <f t="shared" si="196"/>
        <v>7.4976488678184738E-2</v>
      </c>
      <c r="H4194" s="4">
        <v>81461.873179999995</v>
      </c>
      <c r="I4194" s="4">
        <v>87006.387879999995</v>
      </c>
      <c r="J4194" s="5">
        <f t="shared" si="197"/>
        <v>6.8062695879196333E-2</v>
      </c>
    </row>
    <row r="4195" spans="1:10" x14ac:dyDescent="0.25">
      <c r="A4195" s="7" t="s">
        <v>212</v>
      </c>
      <c r="B4195" s="7" t="s">
        <v>26</v>
      </c>
      <c r="C4195" s="8">
        <v>930.89404000000002</v>
      </c>
      <c r="D4195" s="8">
        <v>242.14205000000001</v>
      </c>
      <c r="E4195" s="3">
        <f t="shared" si="195"/>
        <v>-0.739882264151138</v>
      </c>
      <c r="F4195" s="8">
        <v>527.57394999999997</v>
      </c>
      <c r="G4195" s="3">
        <f t="shared" si="196"/>
        <v>-0.54102728157825075</v>
      </c>
      <c r="H4195" s="8">
        <v>1778.3671999999999</v>
      </c>
      <c r="I4195" s="8">
        <v>1476.7391500000001</v>
      </c>
      <c r="J4195" s="3">
        <f t="shared" si="197"/>
        <v>-0.16960954408065998</v>
      </c>
    </row>
    <row r="4196" spans="1:10" x14ac:dyDescent="0.25">
      <c r="A4196" s="7" t="s">
        <v>212</v>
      </c>
      <c r="B4196" s="7" t="s">
        <v>72</v>
      </c>
      <c r="C4196" s="8">
        <v>0</v>
      </c>
      <c r="D4196" s="8">
        <v>0</v>
      </c>
      <c r="E4196" s="3" t="str">
        <f t="shared" si="195"/>
        <v/>
      </c>
      <c r="F4196" s="8">
        <v>0</v>
      </c>
      <c r="G4196" s="3" t="str">
        <f t="shared" si="196"/>
        <v/>
      </c>
      <c r="H4196" s="8">
        <v>4.2941399999999996</v>
      </c>
      <c r="I4196" s="8">
        <v>1.2166699999999999</v>
      </c>
      <c r="J4196" s="3">
        <f t="shared" si="197"/>
        <v>-0.71666736529316699</v>
      </c>
    </row>
    <row r="4197" spans="1:10" x14ac:dyDescent="0.25">
      <c r="A4197" s="7" t="s">
        <v>212</v>
      </c>
      <c r="B4197" s="7" t="s">
        <v>71</v>
      </c>
      <c r="C4197" s="8">
        <v>0</v>
      </c>
      <c r="D4197" s="8">
        <v>176.64599999999999</v>
      </c>
      <c r="E4197" s="3" t="str">
        <f t="shared" si="195"/>
        <v/>
      </c>
      <c r="F4197" s="8">
        <v>118.59</v>
      </c>
      <c r="G4197" s="3">
        <f t="shared" si="196"/>
        <v>0.4895522388059701</v>
      </c>
      <c r="H4197" s="8">
        <v>7.1043700000000003</v>
      </c>
      <c r="I4197" s="8">
        <v>295.34160000000003</v>
      </c>
      <c r="J4197" s="3">
        <f t="shared" si="197"/>
        <v>40.571821287461098</v>
      </c>
    </row>
    <row r="4198" spans="1:10" x14ac:dyDescent="0.25">
      <c r="A4198" s="7" t="s">
        <v>212</v>
      </c>
      <c r="B4198" s="7" t="s">
        <v>41</v>
      </c>
      <c r="C4198" s="8">
        <v>0</v>
      </c>
      <c r="D4198" s="8">
        <v>4.1264900000000004</v>
      </c>
      <c r="E4198" s="3" t="str">
        <f t="shared" si="195"/>
        <v/>
      </c>
      <c r="F4198" s="8">
        <v>0</v>
      </c>
      <c r="G4198" s="3" t="str">
        <f t="shared" si="196"/>
        <v/>
      </c>
      <c r="H4198" s="8">
        <v>0</v>
      </c>
      <c r="I4198" s="8">
        <v>11.85563</v>
      </c>
      <c r="J4198" s="3" t="str">
        <f t="shared" si="197"/>
        <v/>
      </c>
    </row>
    <row r="4199" spans="1:10" x14ac:dyDescent="0.25">
      <c r="A4199" s="7" t="s">
        <v>212</v>
      </c>
      <c r="B4199" s="7" t="s">
        <v>70</v>
      </c>
      <c r="C4199" s="8">
        <v>25.64161</v>
      </c>
      <c r="D4199" s="8">
        <v>70.63888</v>
      </c>
      <c r="E4199" s="3">
        <f t="shared" si="195"/>
        <v>1.7548535368878944</v>
      </c>
      <c r="F4199" s="8">
        <v>35.809199999999997</v>
      </c>
      <c r="G4199" s="3">
        <f t="shared" si="196"/>
        <v>0.97264613562995006</v>
      </c>
      <c r="H4199" s="8">
        <v>56.215290000000003</v>
      </c>
      <c r="I4199" s="8">
        <v>106.44808</v>
      </c>
      <c r="J4199" s="3">
        <f t="shared" si="197"/>
        <v>0.89357877545415132</v>
      </c>
    </row>
    <row r="4200" spans="1:10" x14ac:dyDescent="0.25">
      <c r="A4200" s="7" t="s">
        <v>212</v>
      </c>
      <c r="B4200" s="7" t="s">
        <v>25</v>
      </c>
      <c r="C4200" s="8">
        <v>6333.5599099999999</v>
      </c>
      <c r="D4200" s="8">
        <v>12058.581969999999</v>
      </c>
      <c r="E4200" s="3">
        <f t="shared" si="195"/>
        <v>0.90391851365624798</v>
      </c>
      <c r="F4200" s="8">
        <v>8230.6942799999997</v>
      </c>
      <c r="G4200" s="3">
        <f t="shared" si="196"/>
        <v>0.46507470205781964</v>
      </c>
      <c r="H4200" s="8">
        <v>20154.84966</v>
      </c>
      <c r="I4200" s="8">
        <v>27008.16</v>
      </c>
      <c r="J4200" s="3">
        <f t="shared" si="197"/>
        <v>0.34003281868191326</v>
      </c>
    </row>
    <row r="4201" spans="1:10" x14ac:dyDescent="0.25">
      <c r="A4201" s="7" t="s">
        <v>212</v>
      </c>
      <c r="B4201" s="7" t="s">
        <v>40</v>
      </c>
      <c r="C4201" s="8">
        <v>2397.5746100000001</v>
      </c>
      <c r="D4201" s="8">
        <v>2138.4696100000001</v>
      </c>
      <c r="E4201" s="3">
        <f t="shared" si="195"/>
        <v>-0.10806962958287247</v>
      </c>
      <c r="F4201" s="8">
        <v>1333.54369</v>
      </c>
      <c r="G4201" s="3">
        <f t="shared" si="196"/>
        <v>0.60359921166137442</v>
      </c>
      <c r="H4201" s="8">
        <v>6973.2131499999996</v>
      </c>
      <c r="I4201" s="8">
        <v>5042.1638700000003</v>
      </c>
      <c r="J4201" s="3">
        <f t="shared" si="197"/>
        <v>-0.27692388551180303</v>
      </c>
    </row>
    <row r="4202" spans="1:10" x14ac:dyDescent="0.25">
      <c r="A4202" s="7" t="s">
        <v>212</v>
      </c>
      <c r="B4202" s="7" t="s">
        <v>39</v>
      </c>
      <c r="C4202" s="8">
        <v>51.664209999999997</v>
      </c>
      <c r="D4202" s="8">
        <v>84.545450000000002</v>
      </c>
      <c r="E4202" s="3">
        <f t="shared" si="195"/>
        <v>0.63644135853427364</v>
      </c>
      <c r="F4202" s="8">
        <v>79.874459999999999</v>
      </c>
      <c r="G4202" s="3">
        <f t="shared" si="196"/>
        <v>5.8479143395773869E-2</v>
      </c>
      <c r="H4202" s="8">
        <v>141.64972</v>
      </c>
      <c r="I4202" s="8">
        <v>205.60601</v>
      </c>
      <c r="J4202" s="3">
        <f t="shared" si="197"/>
        <v>0.4515101759466944</v>
      </c>
    </row>
    <row r="4203" spans="1:10" x14ac:dyDescent="0.25">
      <c r="A4203" s="7" t="s">
        <v>212</v>
      </c>
      <c r="B4203" s="7" t="s">
        <v>38</v>
      </c>
      <c r="C4203" s="8">
        <v>529.37336000000005</v>
      </c>
      <c r="D4203" s="8">
        <v>481.48297000000002</v>
      </c>
      <c r="E4203" s="3">
        <f t="shared" si="195"/>
        <v>-9.0466188173881745E-2</v>
      </c>
      <c r="F4203" s="8">
        <v>292.25250999999997</v>
      </c>
      <c r="G4203" s="3">
        <f t="shared" si="196"/>
        <v>0.64748959726641897</v>
      </c>
      <c r="H4203" s="8">
        <v>1299.79511</v>
      </c>
      <c r="I4203" s="8">
        <v>1248.5613499999999</v>
      </c>
      <c r="J4203" s="3">
        <f t="shared" si="197"/>
        <v>-3.941679700579892E-2</v>
      </c>
    </row>
    <row r="4204" spans="1:10" x14ac:dyDescent="0.25">
      <c r="A4204" s="7" t="s">
        <v>212</v>
      </c>
      <c r="B4204" s="7" t="s">
        <v>37</v>
      </c>
      <c r="C4204" s="8">
        <v>477.87018</v>
      </c>
      <c r="D4204" s="8">
        <v>313.04626000000002</v>
      </c>
      <c r="E4204" s="3">
        <f t="shared" si="195"/>
        <v>-0.34491359138584454</v>
      </c>
      <c r="F4204" s="8">
        <v>732.38503000000003</v>
      </c>
      <c r="G4204" s="3">
        <f t="shared" si="196"/>
        <v>-0.57256600397744339</v>
      </c>
      <c r="H4204" s="8">
        <v>848.91353000000004</v>
      </c>
      <c r="I4204" s="8">
        <v>1278.0872099999999</v>
      </c>
      <c r="J4204" s="3">
        <f t="shared" si="197"/>
        <v>0.50555641397304596</v>
      </c>
    </row>
    <row r="4205" spans="1:10" x14ac:dyDescent="0.25">
      <c r="A4205" s="7" t="s">
        <v>212</v>
      </c>
      <c r="B4205" s="7" t="s">
        <v>67</v>
      </c>
      <c r="C4205" s="8">
        <v>0</v>
      </c>
      <c r="D4205" s="8">
        <v>0</v>
      </c>
      <c r="E4205" s="3" t="str">
        <f t="shared" si="195"/>
        <v/>
      </c>
      <c r="F4205" s="8">
        <v>0</v>
      </c>
      <c r="G4205" s="3" t="str">
        <f t="shared" si="196"/>
        <v/>
      </c>
      <c r="H4205" s="8">
        <v>0</v>
      </c>
      <c r="I4205" s="8">
        <v>0</v>
      </c>
      <c r="J4205" s="3" t="str">
        <f t="shared" si="197"/>
        <v/>
      </c>
    </row>
    <row r="4206" spans="1:10" x14ac:dyDescent="0.25">
      <c r="A4206" s="7" t="s">
        <v>212</v>
      </c>
      <c r="B4206" s="7" t="s">
        <v>66</v>
      </c>
      <c r="C4206" s="8">
        <v>0</v>
      </c>
      <c r="D4206" s="8">
        <v>126.8669</v>
      </c>
      <c r="E4206" s="3" t="str">
        <f t="shared" si="195"/>
        <v/>
      </c>
      <c r="F4206" s="8">
        <v>36.68515</v>
      </c>
      <c r="G4206" s="3">
        <f t="shared" si="196"/>
        <v>2.4582630846541447</v>
      </c>
      <c r="H4206" s="8">
        <v>55.689390000000003</v>
      </c>
      <c r="I4206" s="8">
        <v>264.71447000000001</v>
      </c>
      <c r="J4206" s="3">
        <f t="shared" si="197"/>
        <v>3.7534094016831574</v>
      </c>
    </row>
    <row r="4207" spans="1:10" x14ac:dyDescent="0.25">
      <c r="A4207" s="7" t="s">
        <v>212</v>
      </c>
      <c r="B4207" s="7" t="s">
        <v>65</v>
      </c>
      <c r="C4207" s="8">
        <v>0</v>
      </c>
      <c r="D4207" s="8">
        <v>0</v>
      </c>
      <c r="E4207" s="3" t="str">
        <f t="shared" si="195"/>
        <v/>
      </c>
      <c r="F4207" s="8">
        <v>0</v>
      </c>
      <c r="G4207" s="3" t="str">
        <f t="shared" si="196"/>
        <v/>
      </c>
      <c r="H4207" s="8">
        <v>0</v>
      </c>
      <c r="I4207" s="8">
        <v>0</v>
      </c>
      <c r="J4207" s="3" t="str">
        <f t="shared" si="197"/>
        <v/>
      </c>
    </row>
    <row r="4208" spans="1:10" x14ac:dyDescent="0.25">
      <c r="A4208" s="7" t="s">
        <v>212</v>
      </c>
      <c r="B4208" s="7" t="s">
        <v>36</v>
      </c>
      <c r="C4208" s="8">
        <v>11.664440000000001</v>
      </c>
      <c r="D4208" s="8">
        <v>0</v>
      </c>
      <c r="E4208" s="3">
        <f t="shared" si="195"/>
        <v>-1</v>
      </c>
      <c r="F4208" s="8">
        <v>12.280279999999999</v>
      </c>
      <c r="G4208" s="3">
        <f t="shared" si="196"/>
        <v>-1</v>
      </c>
      <c r="H4208" s="8">
        <v>81.46302</v>
      </c>
      <c r="I4208" s="8">
        <v>12.280279999999999</v>
      </c>
      <c r="J4208" s="3">
        <f t="shared" si="197"/>
        <v>-0.84925331764032319</v>
      </c>
    </row>
    <row r="4209" spans="1:10" x14ac:dyDescent="0.25">
      <c r="A4209" s="7" t="s">
        <v>212</v>
      </c>
      <c r="B4209" s="7" t="s">
        <v>24</v>
      </c>
      <c r="C4209" s="8">
        <v>6020.4718400000002</v>
      </c>
      <c r="D4209" s="8">
        <v>3940.4397300000001</v>
      </c>
      <c r="E4209" s="3">
        <f t="shared" si="195"/>
        <v>-0.34549320473194012</v>
      </c>
      <c r="F4209" s="8">
        <v>3502.6671900000001</v>
      </c>
      <c r="G4209" s="3">
        <f t="shared" si="196"/>
        <v>0.12498262502638746</v>
      </c>
      <c r="H4209" s="8">
        <v>18695.271970000002</v>
      </c>
      <c r="I4209" s="8">
        <v>11496.392400000001</v>
      </c>
      <c r="J4209" s="3">
        <f t="shared" si="197"/>
        <v>-0.38506417994624131</v>
      </c>
    </row>
    <row r="4210" spans="1:10" x14ac:dyDescent="0.25">
      <c r="A4210" s="7" t="s">
        <v>212</v>
      </c>
      <c r="B4210" s="7" t="s">
        <v>64</v>
      </c>
      <c r="C4210" s="8">
        <v>4.5371600000000001</v>
      </c>
      <c r="D4210" s="8">
        <v>4.1343899999999998</v>
      </c>
      <c r="E4210" s="3">
        <f t="shared" si="195"/>
        <v>-8.8771390032531428E-2</v>
      </c>
      <c r="F4210" s="8">
        <v>103.53469</v>
      </c>
      <c r="G4210" s="3">
        <f t="shared" si="196"/>
        <v>-0.96006758700876005</v>
      </c>
      <c r="H4210" s="8">
        <v>100.41374999999999</v>
      </c>
      <c r="I4210" s="8">
        <v>107.66907999999999</v>
      </c>
      <c r="J4210" s="3">
        <f t="shared" si="197"/>
        <v>7.2254347636653282E-2</v>
      </c>
    </row>
    <row r="4211" spans="1:10" x14ac:dyDescent="0.25">
      <c r="A4211" s="7" t="s">
        <v>212</v>
      </c>
      <c r="B4211" s="7" t="s">
        <v>63</v>
      </c>
      <c r="C4211" s="8">
        <v>327.34908000000001</v>
      </c>
      <c r="D4211" s="8">
        <v>696.15471000000002</v>
      </c>
      <c r="E4211" s="3">
        <f t="shared" si="195"/>
        <v>1.126643245797422</v>
      </c>
      <c r="F4211" s="8">
        <v>648.09649000000002</v>
      </c>
      <c r="G4211" s="3">
        <f t="shared" si="196"/>
        <v>7.4152878069128292E-2</v>
      </c>
      <c r="H4211" s="8">
        <v>735.24235999999996</v>
      </c>
      <c r="I4211" s="8">
        <v>1986.74422</v>
      </c>
      <c r="J4211" s="3">
        <f t="shared" si="197"/>
        <v>1.7021623454883641</v>
      </c>
    </row>
    <row r="4212" spans="1:10" x14ac:dyDescent="0.25">
      <c r="A4212" s="7" t="s">
        <v>212</v>
      </c>
      <c r="B4212" s="7" t="s">
        <v>23</v>
      </c>
      <c r="C4212" s="8">
        <v>473.21722</v>
      </c>
      <c r="D4212" s="8">
        <v>35.495910000000002</v>
      </c>
      <c r="E4212" s="3">
        <f t="shared" si="195"/>
        <v>-0.92499024021146148</v>
      </c>
      <c r="F4212" s="8">
        <v>22.297450000000001</v>
      </c>
      <c r="G4212" s="3">
        <f t="shared" si="196"/>
        <v>0.59192687953106748</v>
      </c>
      <c r="H4212" s="8">
        <v>704.91890000000001</v>
      </c>
      <c r="I4212" s="8">
        <v>480.17059999999998</v>
      </c>
      <c r="J4212" s="3">
        <f t="shared" si="197"/>
        <v>-0.31882859148761655</v>
      </c>
    </row>
    <row r="4213" spans="1:10" x14ac:dyDescent="0.25">
      <c r="A4213" s="7" t="s">
        <v>212</v>
      </c>
      <c r="B4213" s="7" t="s">
        <v>22</v>
      </c>
      <c r="C4213" s="8">
        <v>3101.3237399999998</v>
      </c>
      <c r="D4213" s="8">
        <v>2870.4222500000001</v>
      </c>
      <c r="E4213" s="3">
        <f t="shared" si="195"/>
        <v>-7.4452559409357133E-2</v>
      </c>
      <c r="F4213" s="8">
        <v>2286.9574600000001</v>
      </c>
      <c r="G4213" s="3">
        <f t="shared" si="196"/>
        <v>0.25512708487371683</v>
      </c>
      <c r="H4213" s="8">
        <v>8495.0134999999991</v>
      </c>
      <c r="I4213" s="8">
        <v>8446.9118899999994</v>
      </c>
      <c r="J4213" s="3">
        <f t="shared" si="197"/>
        <v>-5.6623347331937746E-3</v>
      </c>
    </row>
    <row r="4214" spans="1:10" x14ac:dyDescent="0.25">
      <c r="A4214" s="7" t="s">
        <v>212</v>
      </c>
      <c r="B4214" s="7" t="s">
        <v>62</v>
      </c>
      <c r="C4214" s="8">
        <v>17.331669999999999</v>
      </c>
      <c r="D4214" s="8">
        <v>15.632339999999999</v>
      </c>
      <c r="E4214" s="3">
        <f t="shared" si="195"/>
        <v>-9.804767803679626E-2</v>
      </c>
      <c r="F4214" s="8">
        <v>35.090310000000002</v>
      </c>
      <c r="G4214" s="3">
        <f t="shared" si="196"/>
        <v>-0.55451120266535125</v>
      </c>
      <c r="H4214" s="8">
        <v>33.606310000000001</v>
      </c>
      <c r="I4214" s="8">
        <v>50.722650000000002</v>
      </c>
      <c r="J4214" s="3">
        <f t="shared" si="197"/>
        <v>0.50931923201327378</v>
      </c>
    </row>
    <row r="4215" spans="1:10" x14ac:dyDescent="0.25">
      <c r="A4215" s="7" t="s">
        <v>212</v>
      </c>
      <c r="B4215" s="7" t="s">
        <v>35</v>
      </c>
      <c r="C4215" s="8">
        <v>142.63087999999999</v>
      </c>
      <c r="D4215" s="8">
        <v>42.977060000000002</v>
      </c>
      <c r="E4215" s="3">
        <f t="shared" si="195"/>
        <v>-0.69868334262538379</v>
      </c>
      <c r="F4215" s="8">
        <v>206.71333999999999</v>
      </c>
      <c r="G4215" s="3">
        <f t="shared" si="196"/>
        <v>-0.79209343722083925</v>
      </c>
      <c r="H4215" s="8">
        <v>330.09733999999997</v>
      </c>
      <c r="I4215" s="8">
        <v>289.18601999999998</v>
      </c>
      <c r="J4215" s="3">
        <f t="shared" si="197"/>
        <v>-0.1239371392692834</v>
      </c>
    </row>
    <row r="4216" spans="1:10" x14ac:dyDescent="0.25">
      <c r="A4216" s="7" t="s">
        <v>212</v>
      </c>
      <c r="B4216" s="7" t="s">
        <v>61</v>
      </c>
      <c r="C4216" s="8">
        <v>7.6752000000000002</v>
      </c>
      <c r="D4216" s="8">
        <v>0</v>
      </c>
      <c r="E4216" s="3">
        <f t="shared" si="195"/>
        <v>-1</v>
      </c>
      <c r="F4216" s="8">
        <v>0</v>
      </c>
      <c r="G4216" s="3" t="str">
        <f t="shared" si="196"/>
        <v/>
      </c>
      <c r="H4216" s="8">
        <v>7.6752000000000002</v>
      </c>
      <c r="I4216" s="8">
        <v>0</v>
      </c>
      <c r="J4216" s="3">
        <f t="shared" si="197"/>
        <v>-1</v>
      </c>
    </row>
    <row r="4217" spans="1:10" x14ac:dyDescent="0.25">
      <c r="A4217" s="7" t="s">
        <v>212</v>
      </c>
      <c r="B4217" s="7" t="s">
        <v>60</v>
      </c>
      <c r="C4217" s="8">
        <v>3190.1452899999999</v>
      </c>
      <c r="D4217" s="8">
        <v>6406.6981800000003</v>
      </c>
      <c r="E4217" s="3">
        <f t="shared" si="195"/>
        <v>1.0082778674948689</v>
      </c>
      <c r="F4217" s="8">
        <v>6599.9998100000003</v>
      </c>
      <c r="G4217" s="3">
        <f t="shared" si="196"/>
        <v>-2.9288126600718778E-2</v>
      </c>
      <c r="H4217" s="8">
        <v>9029.91669</v>
      </c>
      <c r="I4217" s="8">
        <v>16165.850930000001</v>
      </c>
      <c r="J4217" s="3">
        <f t="shared" si="197"/>
        <v>0.79025471496348887</v>
      </c>
    </row>
    <row r="4218" spans="1:10" x14ac:dyDescent="0.25">
      <c r="A4218" s="7" t="s">
        <v>212</v>
      </c>
      <c r="B4218" s="7" t="s">
        <v>58</v>
      </c>
      <c r="C4218" s="8">
        <v>0</v>
      </c>
      <c r="D4218" s="8">
        <v>0</v>
      </c>
      <c r="E4218" s="3" t="str">
        <f t="shared" si="195"/>
        <v/>
      </c>
      <c r="F4218" s="8">
        <v>0</v>
      </c>
      <c r="G4218" s="3" t="str">
        <f t="shared" si="196"/>
        <v/>
      </c>
      <c r="H4218" s="8">
        <v>0</v>
      </c>
      <c r="I4218" s="8">
        <v>0</v>
      </c>
      <c r="J4218" s="3" t="str">
        <f t="shared" si="197"/>
        <v/>
      </c>
    </row>
    <row r="4219" spans="1:10" x14ac:dyDescent="0.25">
      <c r="A4219" s="7" t="s">
        <v>212</v>
      </c>
      <c r="B4219" s="7" t="s">
        <v>21</v>
      </c>
      <c r="C4219" s="8">
        <v>571.91605000000004</v>
      </c>
      <c r="D4219" s="8">
        <v>343.04851000000002</v>
      </c>
      <c r="E4219" s="3">
        <f t="shared" si="195"/>
        <v>-0.40017680916631038</v>
      </c>
      <c r="F4219" s="8">
        <v>371.04386</v>
      </c>
      <c r="G4219" s="3">
        <f t="shared" si="196"/>
        <v>-7.5450244615286155E-2</v>
      </c>
      <c r="H4219" s="8">
        <v>1457.4907000000001</v>
      </c>
      <c r="I4219" s="8">
        <v>1046.8466800000001</v>
      </c>
      <c r="J4219" s="3">
        <f t="shared" si="197"/>
        <v>-0.2817472660374436</v>
      </c>
    </row>
    <row r="4220" spans="1:10" x14ac:dyDescent="0.25">
      <c r="A4220" s="7" t="s">
        <v>212</v>
      </c>
      <c r="B4220" s="7" t="s">
        <v>20</v>
      </c>
      <c r="C4220" s="8">
        <v>2122.5743000000002</v>
      </c>
      <c r="D4220" s="8">
        <v>3057.0097099999998</v>
      </c>
      <c r="E4220" s="3">
        <f t="shared" si="195"/>
        <v>0.44023684353475856</v>
      </c>
      <c r="F4220" s="8">
        <v>2577.2834400000002</v>
      </c>
      <c r="G4220" s="3">
        <f t="shared" si="196"/>
        <v>0.18613640337517534</v>
      </c>
      <c r="H4220" s="8">
        <v>5927.1521700000003</v>
      </c>
      <c r="I4220" s="8">
        <v>8454.6987599999993</v>
      </c>
      <c r="J4220" s="3">
        <f t="shared" si="197"/>
        <v>0.42643524537687028</v>
      </c>
    </row>
    <row r="4221" spans="1:10" x14ac:dyDescent="0.25">
      <c r="A4221" s="7" t="s">
        <v>212</v>
      </c>
      <c r="B4221" s="7" t="s">
        <v>34</v>
      </c>
      <c r="C4221" s="8">
        <v>160.85001</v>
      </c>
      <c r="D4221" s="8">
        <v>908.44529999999997</v>
      </c>
      <c r="E4221" s="3">
        <f t="shared" si="195"/>
        <v>4.6477789463612718</v>
      </c>
      <c r="F4221" s="8">
        <v>637.80600000000004</v>
      </c>
      <c r="G4221" s="3">
        <f t="shared" si="196"/>
        <v>0.42432855758647592</v>
      </c>
      <c r="H4221" s="8">
        <v>160.85001</v>
      </c>
      <c r="I4221" s="8">
        <v>1848.1664599999999</v>
      </c>
      <c r="J4221" s="3">
        <f t="shared" si="197"/>
        <v>10.489999036991044</v>
      </c>
    </row>
    <row r="4222" spans="1:10" x14ac:dyDescent="0.25">
      <c r="A4222" s="7" t="s">
        <v>212</v>
      </c>
      <c r="B4222" s="7" t="s">
        <v>19</v>
      </c>
      <c r="C4222" s="8">
        <v>142.9204</v>
      </c>
      <c r="D4222" s="8">
        <v>96.125069999999994</v>
      </c>
      <c r="E4222" s="3">
        <f t="shared" si="195"/>
        <v>-0.32742232739343025</v>
      </c>
      <c r="F4222" s="8">
        <v>90.578969999999998</v>
      </c>
      <c r="G4222" s="3">
        <f t="shared" si="196"/>
        <v>6.1229444318035453E-2</v>
      </c>
      <c r="H4222" s="8">
        <v>462.08526999999998</v>
      </c>
      <c r="I4222" s="8">
        <v>510.28579000000002</v>
      </c>
      <c r="J4222" s="3">
        <f t="shared" si="197"/>
        <v>0.1043108775140138</v>
      </c>
    </row>
    <row r="4223" spans="1:10" x14ac:dyDescent="0.25">
      <c r="A4223" s="7" t="s">
        <v>212</v>
      </c>
      <c r="B4223" s="7" t="s">
        <v>56</v>
      </c>
      <c r="C4223" s="8">
        <v>214.17588000000001</v>
      </c>
      <c r="D4223" s="8">
        <v>166.09734</v>
      </c>
      <c r="E4223" s="3">
        <f t="shared" si="195"/>
        <v>-0.22448158027878773</v>
      </c>
      <c r="F4223" s="8">
        <v>214.00935000000001</v>
      </c>
      <c r="G4223" s="3">
        <f t="shared" si="196"/>
        <v>-0.2238781156056967</v>
      </c>
      <c r="H4223" s="8">
        <v>913.90696000000003</v>
      </c>
      <c r="I4223" s="8">
        <v>861.29691000000003</v>
      </c>
      <c r="J4223" s="3">
        <f t="shared" si="197"/>
        <v>-5.7566089659717656E-2</v>
      </c>
    </row>
    <row r="4224" spans="1:10" x14ac:dyDescent="0.25">
      <c r="A4224" s="7" t="s">
        <v>212</v>
      </c>
      <c r="B4224" s="7" t="s">
        <v>18</v>
      </c>
      <c r="C4224" s="8">
        <v>54721.00243</v>
      </c>
      <c r="D4224" s="8">
        <v>53369.329530000003</v>
      </c>
      <c r="E4224" s="3">
        <f t="shared" si="195"/>
        <v>-2.4701172127266524E-2</v>
      </c>
      <c r="F4224" s="8">
        <v>44143.868369999997</v>
      </c>
      <c r="G4224" s="3">
        <f t="shared" si="196"/>
        <v>0.2089862420455566</v>
      </c>
      <c r="H4224" s="8">
        <v>145391.63363999999</v>
      </c>
      <c r="I4224" s="8">
        <v>139740.48551999999</v>
      </c>
      <c r="J4224" s="3">
        <f t="shared" si="197"/>
        <v>-3.886845465945199E-2</v>
      </c>
    </row>
    <row r="4225" spans="1:10" x14ac:dyDescent="0.25">
      <c r="A4225" s="7" t="s">
        <v>212</v>
      </c>
      <c r="B4225" s="7" t="s">
        <v>17</v>
      </c>
      <c r="C4225" s="8">
        <v>15498.726430000001</v>
      </c>
      <c r="D4225" s="8">
        <v>10466.830819999999</v>
      </c>
      <c r="E4225" s="3">
        <f t="shared" si="195"/>
        <v>-0.32466510282161298</v>
      </c>
      <c r="F4225" s="8">
        <v>8330.6146800000006</v>
      </c>
      <c r="G4225" s="3">
        <f t="shared" si="196"/>
        <v>0.25642959398045262</v>
      </c>
      <c r="H4225" s="8">
        <v>46661.741269999999</v>
      </c>
      <c r="I4225" s="8">
        <v>26148.608219999998</v>
      </c>
      <c r="J4225" s="3">
        <f t="shared" si="197"/>
        <v>-0.43961353545090287</v>
      </c>
    </row>
    <row r="4226" spans="1:10" x14ac:dyDescent="0.25">
      <c r="A4226" s="7" t="s">
        <v>212</v>
      </c>
      <c r="B4226" s="7" t="s">
        <v>55</v>
      </c>
      <c r="C4226" s="8">
        <v>3.05</v>
      </c>
      <c r="D4226" s="8">
        <v>0</v>
      </c>
      <c r="E4226" s="3">
        <f t="shared" si="195"/>
        <v>-1</v>
      </c>
      <c r="F4226" s="8">
        <v>18.278700000000001</v>
      </c>
      <c r="G4226" s="3">
        <f t="shared" si="196"/>
        <v>-1</v>
      </c>
      <c r="H4226" s="8">
        <v>3.05</v>
      </c>
      <c r="I4226" s="8">
        <v>18.278700000000001</v>
      </c>
      <c r="J4226" s="3">
        <f t="shared" si="197"/>
        <v>4.9930163934426233</v>
      </c>
    </row>
    <row r="4227" spans="1:10" x14ac:dyDescent="0.25">
      <c r="A4227" s="7" t="s">
        <v>212</v>
      </c>
      <c r="B4227" s="7" t="s">
        <v>33</v>
      </c>
      <c r="C4227" s="8">
        <v>144.57819000000001</v>
      </c>
      <c r="D4227" s="8">
        <v>51.965110000000003</v>
      </c>
      <c r="E4227" s="3">
        <f t="shared" si="195"/>
        <v>-0.6405743494229662</v>
      </c>
      <c r="F4227" s="8">
        <v>96.883049999999997</v>
      </c>
      <c r="G4227" s="3">
        <f t="shared" si="196"/>
        <v>-0.4636305318629006</v>
      </c>
      <c r="H4227" s="8">
        <v>376.48275000000001</v>
      </c>
      <c r="I4227" s="8">
        <v>156.72513000000001</v>
      </c>
      <c r="J4227" s="3">
        <f t="shared" si="197"/>
        <v>-0.5837123214808646</v>
      </c>
    </row>
    <row r="4228" spans="1:10" x14ac:dyDescent="0.25">
      <c r="A4228" s="7" t="s">
        <v>212</v>
      </c>
      <c r="B4228" s="7" t="s">
        <v>54</v>
      </c>
      <c r="C4228" s="8">
        <v>270.76175000000001</v>
      </c>
      <c r="D4228" s="8">
        <v>33.74521</v>
      </c>
      <c r="E4228" s="3">
        <f t="shared" si="195"/>
        <v>-0.87536936070179783</v>
      </c>
      <c r="F4228" s="8">
        <v>195.25756000000001</v>
      </c>
      <c r="G4228" s="3">
        <f t="shared" si="196"/>
        <v>-0.82717591062799312</v>
      </c>
      <c r="H4228" s="8">
        <v>485.82288999999997</v>
      </c>
      <c r="I4228" s="8">
        <v>367.26990999999998</v>
      </c>
      <c r="J4228" s="3">
        <f t="shared" si="197"/>
        <v>-0.2440251014109277</v>
      </c>
    </row>
    <row r="4229" spans="1:10" x14ac:dyDescent="0.25">
      <c r="A4229" s="7" t="s">
        <v>212</v>
      </c>
      <c r="B4229" s="7" t="s">
        <v>16</v>
      </c>
      <c r="C4229" s="8">
        <v>816.73627999999997</v>
      </c>
      <c r="D4229" s="8">
        <v>548.91471000000001</v>
      </c>
      <c r="E4229" s="3">
        <f t="shared" ref="E4229:E4292" si="198">IF(C4229=0,"",(D4229/C4229-1))</f>
        <v>-0.32791682769375685</v>
      </c>
      <c r="F4229" s="8">
        <v>776.57065</v>
      </c>
      <c r="G4229" s="3">
        <f t="shared" ref="G4229:G4292" si="199">IF(F4229=0,"",(D4229/F4229-1))</f>
        <v>-0.29315547786927043</v>
      </c>
      <c r="H4229" s="8">
        <v>2179.7568799999999</v>
      </c>
      <c r="I4229" s="8">
        <v>1929.0740699999999</v>
      </c>
      <c r="J4229" s="3">
        <f t="shared" ref="J4229:J4292" si="200">IF(H4229=0,"",(I4229/H4229-1))</f>
        <v>-0.1150049403674781</v>
      </c>
    </row>
    <row r="4230" spans="1:10" x14ac:dyDescent="0.25">
      <c r="A4230" s="7" t="s">
        <v>212</v>
      </c>
      <c r="B4230" s="7" t="s">
        <v>77</v>
      </c>
      <c r="C4230" s="8">
        <v>6.625</v>
      </c>
      <c r="D4230" s="8">
        <v>0</v>
      </c>
      <c r="E4230" s="3">
        <f t="shared" si="198"/>
        <v>-1</v>
      </c>
      <c r="F4230" s="8">
        <v>0</v>
      </c>
      <c r="G4230" s="3" t="str">
        <f t="shared" si="199"/>
        <v/>
      </c>
      <c r="H4230" s="8">
        <v>6.625</v>
      </c>
      <c r="I4230" s="8">
        <v>0</v>
      </c>
      <c r="J4230" s="3">
        <f t="shared" si="200"/>
        <v>-1</v>
      </c>
    </row>
    <row r="4231" spans="1:10" x14ac:dyDescent="0.25">
      <c r="A4231" s="7" t="s">
        <v>212</v>
      </c>
      <c r="B4231" s="7" t="s">
        <v>15</v>
      </c>
      <c r="C4231" s="8">
        <v>0</v>
      </c>
      <c r="D4231" s="8">
        <v>0</v>
      </c>
      <c r="E4231" s="3" t="str">
        <f t="shared" si="198"/>
        <v/>
      </c>
      <c r="F4231" s="8">
        <v>0</v>
      </c>
      <c r="G4231" s="3" t="str">
        <f t="shared" si="199"/>
        <v/>
      </c>
      <c r="H4231" s="8">
        <v>0</v>
      </c>
      <c r="I4231" s="8">
        <v>4.5996199999999998</v>
      </c>
      <c r="J4231" s="3" t="str">
        <f t="shared" si="200"/>
        <v/>
      </c>
    </row>
    <row r="4232" spans="1:10" x14ac:dyDescent="0.25">
      <c r="A4232" s="7" t="s">
        <v>212</v>
      </c>
      <c r="B4232" s="7" t="s">
        <v>14</v>
      </c>
      <c r="C4232" s="8">
        <v>29.441849999999999</v>
      </c>
      <c r="D4232" s="8">
        <v>0</v>
      </c>
      <c r="E4232" s="3">
        <f t="shared" si="198"/>
        <v>-1</v>
      </c>
      <c r="F4232" s="8">
        <v>44.488259999999997</v>
      </c>
      <c r="G4232" s="3">
        <f t="shared" si="199"/>
        <v>-1</v>
      </c>
      <c r="H4232" s="8">
        <v>29.441849999999999</v>
      </c>
      <c r="I4232" s="8">
        <v>44.488259999999997</v>
      </c>
      <c r="J4232" s="3">
        <f t="shared" si="200"/>
        <v>0.51105518165468533</v>
      </c>
    </row>
    <row r="4233" spans="1:10" x14ac:dyDescent="0.25">
      <c r="A4233" s="7" t="s">
        <v>212</v>
      </c>
      <c r="B4233" s="7" t="s">
        <v>32</v>
      </c>
      <c r="C4233" s="8">
        <v>88.698300000000003</v>
      </c>
      <c r="D4233" s="8">
        <v>241.83126999999999</v>
      </c>
      <c r="E4233" s="3">
        <f t="shared" si="198"/>
        <v>1.7264476320290241</v>
      </c>
      <c r="F4233" s="8">
        <v>54.786879999999996</v>
      </c>
      <c r="G4233" s="3">
        <f t="shared" si="199"/>
        <v>3.4140361707036426</v>
      </c>
      <c r="H4233" s="8">
        <v>243.54496</v>
      </c>
      <c r="I4233" s="8">
        <v>377.48844000000003</v>
      </c>
      <c r="J4233" s="3">
        <f t="shared" si="200"/>
        <v>0.5499743455992685</v>
      </c>
    </row>
    <row r="4234" spans="1:10" x14ac:dyDescent="0.25">
      <c r="A4234" s="7" t="s">
        <v>212</v>
      </c>
      <c r="B4234" s="7" t="s">
        <v>13</v>
      </c>
      <c r="C4234" s="8">
        <v>13619.1044</v>
      </c>
      <c r="D4234" s="8">
        <v>9858.2100399999999</v>
      </c>
      <c r="E4234" s="3">
        <f t="shared" si="198"/>
        <v>-0.27614843454757565</v>
      </c>
      <c r="F4234" s="8">
        <v>15157.125190000001</v>
      </c>
      <c r="G4234" s="3">
        <f t="shared" si="199"/>
        <v>-0.34959895650238415</v>
      </c>
      <c r="H4234" s="8">
        <v>41877.067179999998</v>
      </c>
      <c r="I4234" s="8">
        <v>33695.899259999998</v>
      </c>
      <c r="J4234" s="3">
        <f t="shared" si="200"/>
        <v>-0.19536153009079948</v>
      </c>
    </row>
    <row r="4235" spans="1:10" x14ac:dyDescent="0.25">
      <c r="A4235" s="7" t="s">
        <v>212</v>
      </c>
      <c r="B4235" s="7" t="s">
        <v>12</v>
      </c>
      <c r="C4235" s="8">
        <v>927.23976000000005</v>
      </c>
      <c r="D4235" s="8">
        <v>700.92301999999995</v>
      </c>
      <c r="E4235" s="3">
        <f t="shared" si="198"/>
        <v>-0.24407575015980776</v>
      </c>
      <c r="F4235" s="8">
        <v>748.27116999999998</v>
      </c>
      <c r="G4235" s="3">
        <f t="shared" si="199"/>
        <v>-6.327672627023706E-2</v>
      </c>
      <c r="H4235" s="8">
        <v>2671.1384200000002</v>
      </c>
      <c r="I4235" s="8">
        <v>2489.6161400000001</v>
      </c>
      <c r="J4235" s="3">
        <f t="shared" si="200"/>
        <v>-6.7956897568790198E-2</v>
      </c>
    </row>
    <row r="4236" spans="1:10" x14ac:dyDescent="0.25">
      <c r="A4236" s="7" t="s">
        <v>212</v>
      </c>
      <c r="B4236" s="7" t="s">
        <v>11</v>
      </c>
      <c r="C4236" s="8">
        <v>255.92813000000001</v>
      </c>
      <c r="D4236" s="8">
        <v>52.047460000000001</v>
      </c>
      <c r="E4236" s="3">
        <f t="shared" si="198"/>
        <v>-0.7966325155425471</v>
      </c>
      <c r="F4236" s="8">
        <v>58.625050000000002</v>
      </c>
      <c r="G4236" s="3">
        <f t="shared" si="199"/>
        <v>-0.1121976015372268</v>
      </c>
      <c r="H4236" s="8">
        <v>868.19649000000004</v>
      </c>
      <c r="I4236" s="8">
        <v>168.5463</v>
      </c>
      <c r="J4236" s="3">
        <f t="shared" si="200"/>
        <v>-0.80586618128345577</v>
      </c>
    </row>
    <row r="4237" spans="1:10" x14ac:dyDescent="0.25">
      <c r="A4237" s="7" t="s">
        <v>212</v>
      </c>
      <c r="B4237" s="7" t="s">
        <v>52</v>
      </c>
      <c r="C4237" s="8">
        <v>0</v>
      </c>
      <c r="D4237" s="8">
        <v>63.05</v>
      </c>
      <c r="E4237" s="3" t="str">
        <f t="shared" si="198"/>
        <v/>
      </c>
      <c r="F4237" s="8">
        <v>0</v>
      </c>
      <c r="G4237" s="3" t="str">
        <f t="shared" si="199"/>
        <v/>
      </c>
      <c r="H4237" s="8">
        <v>265.21300000000002</v>
      </c>
      <c r="I4237" s="8">
        <v>304.78199999999998</v>
      </c>
      <c r="J4237" s="3">
        <f t="shared" si="200"/>
        <v>0.14919706047591919</v>
      </c>
    </row>
    <row r="4238" spans="1:10" x14ac:dyDescent="0.25">
      <c r="A4238" s="7" t="s">
        <v>212</v>
      </c>
      <c r="B4238" s="7" t="s">
        <v>10</v>
      </c>
      <c r="C4238" s="8">
        <v>6153.7346399999997</v>
      </c>
      <c r="D4238" s="8">
        <v>7805.7588999999998</v>
      </c>
      <c r="E4238" s="3">
        <f t="shared" si="198"/>
        <v>0.2684588069920415</v>
      </c>
      <c r="F4238" s="8">
        <v>8179.9799499999999</v>
      </c>
      <c r="G4238" s="3">
        <f t="shared" si="199"/>
        <v>-4.5748406754957838E-2</v>
      </c>
      <c r="H4238" s="8">
        <v>17125.984240000002</v>
      </c>
      <c r="I4238" s="8">
        <v>21649.563770000001</v>
      </c>
      <c r="J4238" s="3">
        <f t="shared" si="200"/>
        <v>0.26413544860298188</v>
      </c>
    </row>
    <row r="4239" spans="1:10" x14ac:dyDescent="0.25">
      <c r="A4239" s="7" t="s">
        <v>212</v>
      </c>
      <c r="B4239" s="7" t="s">
        <v>51</v>
      </c>
      <c r="C4239" s="8">
        <v>0</v>
      </c>
      <c r="D4239" s="8">
        <v>51.671860000000002</v>
      </c>
      <c r="E4239" s="3" t="str">
        <f t="shared" si="198"/>
        <v/>
      </c>
      <c r="F4239" s="8">
        <v>22.364999999999998</v>
      </c>
      <c r="G4239" s="3">
        <f t="shared" si="199"/>
        <v>1.3103894477978986</v>
      </c>
      <c r="H4239" s="8">
        <v>13.6196</v>
      </c>
      <c r="I4239" s="8">
        <v>74.036860000000004</v>
      </c>
      <c r="J4239" s="3">
        <f t="shared" si="200"/>
        <v>4.4360524538165587</v>
      </c>
    </row>
    <row r="4240" spans="1:10" x14ac:dyDescent="0.25">
      <c r="A4240" s="7" t="s">
        <v>212</v>
      </c>
      <c r="B4240" s="7" t="s">
        <v>9</v>
      </c>
      <c r="C4240" s="8">
        <v>2067.3657699999999</v>
      </c>
      <c r="D4240" s="8">
        <v>1967.664</v>
      </c>
      <c r="E4240" s="3">
        <f t="shared" si="198"/>
        <v>-4.8226478084717361E-2</v>
      </c>
      <c r="F4240" s="8">
        <v>2342.5428000000002</v>
      </c>
      <c r="G4240" s="3">
        <f t="shared" si="199"/>
        <v>-0.16003071534061197</v>
      </c>
      <c r="H4240" s="8">
        <v>6171.2403199999999</v>
      </c>
      <c r="I4240" s="8">
        <v>5997.9676900000004</v>
      </c>
      <c r="J4240" s="3">
        <f t="shared" si="200"/>
        <v>-2.8077440030726208E-2</v>
      </c>
    </row>
    <row r="4241" spans="1:10" x14ac:dyDescent="0.25">
      <c r="A4241" s="7" t="s">
        <v>212</v>
      </c>
      <c r="B4241" s="7" t="s">
        <v>50</v>
      </c>
      <c r="C4241" s="8">
        <v>32.469810000000003</v>
      </c>
      <c r="D4241" s="8">
        <v>45.357100000000003</v>
      </c>
      <c r="E4241" s="3">
        <f t="shared" si="198"/>
        <v>0.3969006902103831</v>
      </c>
      <c r="F4241" s="8">
        <v>10.59726</v>
      </c>
      <c r="G4241" s="3">
        <f t="shared" si="199"/>
        <v>3.2800780579130837</v>
      </c>
      <c r="H4241" s="8">
        <v>114.23569999999999</v>
      </c>
      <c r="I4241" s="8">
        <v>112.93693</v>
      </c>
      <c r="J4241" s="3">
        <f t="shared" si="200"/>
        <v>-1.136921295181792E-2</v>
      </c>
    </row>
    <row r="4242" spans="1:10" x14ac:dyDescent="0.25">
      <c r="A4242" s="7" t="s">
        <v>212</v>
      </c>
      <c r="B4242" s="7" t="s">
        <v>49</v>
      </c>
      <c r="C4242" s="8">
        <v>0</v>
      </c>
      <c r="D4242" s="8">
        <v>0</v>
      </c>
      <c r="E4242" s="3" t="str">
        <f t="shared" si="198"/>
        <v/>
      </c>
      <c r="F4242" s="8">
        <v>0</v>
      </c>
      <c r="G4242" s="3" t="str">
        <f t="shared" si="199"/>
        <v/>
      </c>
      <c r="H4242" s="8">
        <v>0</v>
      </c>
      <c r="I4242" s="8">
        <v>0</v>
      </c>
      <c r="J4242" s="3" t="str">
        <f t="shared" si="200"/>
        <v/>
      </c>
    </row>
    <row r="4243" spans="1:10" x14ac:dyDescent="0.25">
      <c r="A4243" s="7" t="s">
        <v>212</v>
      </c>
      <c r="B4243" s="7" t="s">
        <v>48</v>
      </c>
      <c r="C4243" s="8">
        <v>0.66952999999999996</v>
      </c>
      <c r="D4243" s="8">
        <v>0</v>
      </c>
      <c r="E4243" s="3">
        <f t="shared" si="198"/>
        <v>-1</v>
      </c>
      <c r="F4243" s="8">
        <v>0</v>
      </c>
      <c r="G4243" s="3" t="str">
        <f t="shared" si="199"/>
        <v/>
      </c>
      <c r="H4243" s="8">
        <v>47.549610000000001</v>
      </c>
      <c r="I4243" s="8">
        <v>0</v>
      </c>
      <c r="J4243" s="3">
        <f t="shared" si="200"/>
        <v>-1</v>
      </c>
    </row>
    <row r="4244" spans="1:10" x14ac:dyDescent="0.25">
      <c r="A4244" s="7" t="s">
        <v>212</v>
      </c>
      <c r="B4244" s="7" t="s">
        <v>31</v>
      </c>
      <c r="C4244" s="8">
        <v>202.33081999999999</v>
      </c>
      <c r="D4244" s="8">
        <v>155.8903</v>
      </c>
      <c r="E4244" s="3">
        <f t="shared" si="198"/>
        <v>-0.22952766167803795</v>
      </c>
      <c r="F4244" s="8">
        <v>194.83056999999999</v>
      </c>
      <c r="G4244" s="3">
        <f t="shared" si="199"/>
        <v>-0.19986735141204992</v>
      </c>
      <c r="H4244" s="8">
        <v>271.35374000000002</v>
      </c>
      <c r="I4244" s="8">
        <v>471.32684</v>
      </c>
      <c r="J4244" s="3">
        <f t="shared" si="200"/>
        <v>0.73694617218100622</v>
      </c>
    </row>
    <row r="4245" spans="1:10" x14ac:dyDescent="0.25">
      <c r="A4245" s="7" t="s">
        <v>212</v>
      </c>
      <c r="B4245" s="7" t="s">
        <v>8</v>
      </c>
      <c r="C4245" s="8">
        <v>0</v>
      </c>
      <c r="D4245" s="8">
        <v>0</v>
      </c>
      <c r="E4245" s="3" t="str">
        <f t="shared" si="198"/>
        <v/>
      </c>
      <c r="F4245" s="8">
        <v>0</v>
      </c>
      <c r="G4245" s="3" t="str">
        <f t="shared" si="199"/>
        <v/>
      </c>
      <c r="H4245" s="8">
        <v>0</v>
      </c>
      <c r="I4245" s="8">
        <v>0</v>
      </c>
      <c r="J4245" s="3" t="str">
        <f t="shared" si="200"/>
        <v/>
      </c>
    </row>
    <row r="4246" spans="1:10" x14ac:dyDescent="0.25">
      <c r="A4246" s="7" t="s">
        <v>212</v>
      </c>
      <c r="B4246" s="7" t="s">
        <v>30</v>
      </c>
      <c r="C4246" s="8">
        <v>5.7023900000000003</v>
      </c>
      <c r="D4246" s="8">
        <v>4.5944200000000004</v>
      </c>
      <c r="E4246" s="3">
        <f t="shared" si="198"/>
        <v>-0.19429923242710512</v>
      </c>
      <c r="F4246" s="8">
        <v>0</v>
      </c>
      <c r="G4246" s="3" t="str">
        <f t="shared" si="199"/>
        <v/>
      </c>
      <c r="H4246" s="8">
        <v>5.7023900000000003</v>
      </c>
      <c r="I4246" s="8">
        <v>4.5944200000000004</v>
      </c>
      <c r="J4246" s="3">
        <f t="shared" si="200"/>
        <v>-0.19429923242710512</v>
      </c>
    </row>
    <row r="4247" spans="1:10" x14ac:dyDescent="0.25">
      <c r="A4247" s="7" t="s">
        <v>212</v>
      </c>
      <c r="B4247" s="7" t="s">
        <v>7</v>
      </c>
      <c r="C4247" s="8">
        <v>18865.117579999998</v>
      </c>
      <c r="D4247" s="8">
        <v>11626.279420000001</v>
      </c>
      <c r="E4247" s="3">
        <f t="shared" si="198"/>
        <v>-0.38371550716833636</v>
      </c>
      <c r="F4247" s="8">
        <v>9649.6363399999991</v>
      </c>
      <c r="G4247" s="3">
        <f t="shared" si="199"/>
        <v>0.20484119922803234</v>
      </c>
      <c r="H4247" s="8">
        <v>48448.58425</v>
      </c>
      <c r="I4247" s="8">
        <v>33675.277150000002</v>
      </c>
      <c r="J4247" s="3">
        <f t="shared" si="200"/>
        <v>-0.30492752943549628</v>
      </c>
    </row>
    <row r="4248" spans="1:10" x14ac:dyDescent="0.25">
      <c r="A4248" s="7" t="s">
        <v>212</v>
      </c>
      <c r="B4248" s="7" t="s">
        <v>6</v>
      </c>
      <c r="C4248" s="8">
        <v>251.70509000000001</v>
      </c>
      <c r="D4248" s="8">
        <v>291.03422</v>
      </c>
      <c r="E4248" s="3">
        <f t="shared" si="198"/>
        <v>0.15625083306817511</v>
      </c>
      <c r="F4248" s="8">
        <v>272.77996000000002</v>
      </c>
      <c r="G4248" s="3">
        <f t="shared" si="199"/>
        <v>6.6919358738816381E-2</v>
      </c>
      <c r="H4248" s="8">
        <v>391.61730999999997</v>
      </c>
      <c r="I4248" s="8">
        <v>741.97843999999998</v>
      </c>
      <c r="J4248" s="3">
        <f t="shared" si="200"/>
        <v>0.89465179667364558</v>
      </c>
    </row>
    <row r="4249" spans="1:10" x14ac:dyDescent="0.25">
      <c r="A4249" s="7" t="s">
        <v>212</v>
      </c>
      <c r="B4249" s="7" t="s">
        <v>47</v>
      </c>
      <c r="C4249" s="8">
        <v>509.82830000000001</v>
      </c>
      <c r="D4249" s="8">
        <v>448.18209000000002</v>
      </c>
      <c r="E4249" s="3">
        <f t="shared" si="198"/>
        <v>-0.12091562983067039</v>
      </c>
      <c r="F4249" s="8">
        <v>214.73677000000001</v>
      </c>
      <c r="G4249" s="3">
        <f t="shared" si="199"/>
        <v>1.0871231787644007</v>
      </c>
      <c r="H4249" s="8">
        <v>1229.8172099999999</v>
      </c>
      <c r="I4249" s="8">
        <v>1078.5036</v>
      </c>
      <c r="J4249" s="3">
        <f t="shared" si="200"/>
        <v>-0.12303747969179901</v>
      </c>
    </row>
    <row r="4250" spans="1:10" x14ac:dyDescent="0.25">
      <c r="A4250" s="7" t="s">
        <v>212</v>
      </c>
      <c r="B4250" s="7" t="s">
        <v>4</v>
      </c>
      <c r="C4250" s="8">
        <v>311.62076000000002</v>
      </c>
      <c r="D4250" s="8">
        <v>103.47931</v>
      </c>
      <c r="E4250" s="3">
        <f t="shared" si="198"/>
        <v>-0.66793191185336953</v>
      </c>
      <c r="F4250" s="8">
        <v>297.78293000000002</v>
      </c>
      <c r="G4250" s="3">
        <f t="shared" si="199"/>
        <v>-0.65250086699059617</v>
      </c>
      <c r="H4250" s="8">
        <v>657.34535000000005</v>
      </c>
      <c r="I4250" s="8">
        <v>623.98518000000001</v>
      </c>
      <c r="J4250" s="3">
        <f t="shared" si="200"/>
        <v>-5.0749837965690436E-2</v>
      </c>
    </row>
    <row r="4251" spans="1:10" x14ac:dyDescent="0.25">
      <c r="A4251" s="7" t="s">
        <v>212</v>
      </c>
      <c r="B4251" s="7" t="s">
        <v>3</v>
      </c>
      <c r="C4251" s="8">
        <v>1481.5387700000001</v>
      </c>
      <c r="D4251" s="8">
        <v>918.82396000000006</v>
      </c>
      <c r="E4251" s="3">
        <f t="shared" si="198"/>
        <v>-0.3798178092902692</v>
      </c>
      <c r="F4251" s="8">
        <v>1241.7136800000001</v>
      </c>
      <c r="G4251" s="3">
        <f t="shared" si="199"/>
        <v>-0.26003556633120128</v>
      </c>
      <c r="H4251" s="8">
        <v>4001.98864</v>
      </c>
      <c r="I4251" s="8">
        <v>3611.5685699999999</v>
      </c>
      <c r="J4251" s="3">
        <f t="shared" si="200"/>
        <v>-9.7556516302355178E-2</v>
      </c>
    </row>
    <row r="4252" spans="1:10" x14ac:dyDescent="0.25">
      <c r="A4252" s="7" t="s">
        <v>212</v>
      </c>
      <c r="B4252" s="7" t="s">
        <v>46</v>
      </c>
      <c r="C4252" s="8">
        <v>72.888990000000007</v>
      </c>
      <c r="D4252" s="8">
        <v>28.363710000000001</v>
      </c>
      <c r="E4252" s="3">
        <f t="shared" si="198"/>
        <v>-0.61086427456327774</v>
      </c>
      <c r="F4252" s="8">
        <v>82.444149999999993</v>
      </c>
      <c r="G4252" s="3">
        <f t="shared" si="199"/>
        <v>-0.65596455297313394</v>
      </c>
      <c r="H4252" s="8">
        <v>98.676150000000007</v>
      </c>
      <c r="I4252" s="8">
        <v>123.7628</v>
      </c>
      <c r="J4252" s="3">
        <f t="shared" si="200"/>
        <v>0.25423215234887042</v>
      </c>
    </row>
    <row r="4253" spans="1:10" x14ac:dyDescent="0.25">
      <c r="A4253" s="7" t="s">
        <v>212</v>
      </c>
      <c r="B4253" s="7" t="s">
        <v>29</v>
      </c>
      <c r="C4253" s="8">
        <v>180.43</v>
      </c>
      <c r="D4253" s="8">
        <v>379.06900000000002</v>
      </c>
      <c r="E4253" s="3">
        <f t="shared" si="198"/>
        <v>1.1009200243861885</v>
      </c>
      <c r="F4253" s="8">
        <v>388.68704000000002</v>
      </c>
      <c r="G4253" s="3">
        <f t="shared" si="199"/>
        <v>-2.4744946474160812E-2</v>
      </c>
      <c r="H4253" s="8">
        <v>575.57115999999996</v>
      </c>
      <c r="I4253" s="8">
        <v>767.75603999999998</v>
      </c>
      <c r="J4253" s="3">
        <f t="shared" si="200"/>
        <v>0.33390290090281805</v>
      </c>
    </row>
    <row r="4254" spans="1:10" x14ac:dyDescent="0.25">
      <c r="A4254" s="7" t="s">
        <v>212</v>
      </c>
      <c r="B4254" s="7" t="s">
        <v>2</v>
      </c>
      <c r="C4254" s="8">
        <v>185.61626000000001</v>
      </c>
      <c r="D4254" s="8">
        <v>196.53032999999999</v>
      </c>
      <c r="E4254" s="3">
        <f t="shared" si="198"/>
        <v>5.8799105207701041E-2</v>
      </c>
      <c r="F4254" s="8">
        <v>202.65133</v>
      </c>
      <c r="G4254" s="3">
        <f t="shared" si="199"/>
        <v>-3.0204588343930472E-2</v>
      </c>
      <c r="H4254" s="8">
        <v>452.02276999999998</v>
      </c>
      <c r="I4254" s="8">
        <v>650.44370000000004</v>
      </c>
      <c r="J4254" s="3">
        <f t="shared" si="200"/>
        <v>0.4389622451984001</v>
      </c>
    </row>
    <row r="4255" spans="1:10" x14ac:dyDescent="0.25">
      <c r="A4255" s="7" t="s">
        <v>212</v>
      </c>
      <c r="B4255" s="7" t="s">
        <v>28</v>
      </c>
      <c r="C4255" s="8">
        <v>0</v>
      </c>
      <c r="D4255" s="8">
        <v>0</v>
      </c>
      <c r="E4255" s="3" t="str">
        <f t="shared" si="198"/>
        <v/>
      </c>
      <c r="F4255" s="8">
        <v>0</v>
      </c>
      <c r="G4255" s="3" t="str">
        <f t="shared" si="199"/>
        <v/>
      </c>
      <c r="H4255" s="8">
        <v>0</v>
      </c>
      <c r="I4255" s="8">
        <v>0</v>
      </c>
      <c r="J4255" s="3" t="str">
        <f t="shared" si="200"/>
        <v/>
      </c>
    </row>
    <row r="4256" spans="1:10" x14ac:dyDescent="0.25">
      <c r="A4256" s="7" t="s">
        <v>212</v>
      </c>
      <c r="B4256" s="7" t="s">
        <v>45</v>
      </c>
      <c r="C4256" s="8">
        <v>58.503590000000003</v>
      </c>
      <c r="D4256" s="8">
        <v>41.607689999999998</v>
      </c>
      <c r="E4256" s="3">
        <f t="shared" si="198"/>
        <v>-0.28880108041233032</v>
      </c>
      <c r="F4256" s="8">
        <v>0</v>
      </c>
      <c r="G4256" s="3" t="str">
        <f t="shared" si="199"/>
        <v/>
      </c>
      <c r="H4256" s="8">
        <v>58.503590000000003</v>
      </c>
      <c r="I4256" s="8">
        <v>48.597090000000001</v>
      </c>
      <c r="J4256" s="3">
        <f t="shared" si="200"/>
        <v>-0.16933148888811778</v>
      </c>
    </row>
    <row r="4257" spans="1:10" x14ac:dyDescent="0.25">
      <c r="A4257" s="7" t="s">
        <v>212</v>
      </c>
      <c r="B4257" s="7" t="s">
        <v>44</v>
      </c>
      <c r="C4257" s="8">
        <v>0</v>
      </c>
      <c r="D4257" s="8">
        <v>0</v>
      </c>
      <c r="E4257" s="3" t="str">
        <f t="shared" si="198"/>
        <v/>
      </c>
      <c r="F4257" s="8">
        <v>180.142</v>
      </c>
      <c r="G4257" s="3">
        <f t="shared" si="199"/>
        <v>-1</v>
      </c>
      <c r="H4257" s="8">
        <v>0</v>
      </c>
      <c r="I4257" s="8">
        <v>180.142</v>
      </c>
      <c r="J4257" s="3" t="str">
        <f t="shared" si="200"/>
        <v/>
      </c>
    </row>
    <row r="4258" spans="1:10" x14ac:dyDescent="0.25">
      <c r="A4258" s="7" t="s">
        <v>212</v>
      </c>
      <c r="B4258" s="7" t="s">
        <v>43</v>
      </c>
      <c r="C4258" s="8">
        <v>54.613219999999998</v>
      </c>
      <c r="D4258" s="8">
        <v>0.20068</v>
      </c>
      <c r="E4258" s="3">
        <f t="shared" si="198"/>
        <v>-0.9963254318276783</v>
      </c>
      <c r="F4258" s="8">
        <v>40.653199999999998</v>
      </c>
      <c r="G4258" s="3">
        <f t="shared" si="199"/>
        <v>-0.9950636112286364</v>
      </c>
      <c r="H4258" s="8">
        <v>196.68391</v>
      </c>
      <c r="I4258" s="8">
        <v>70.255189999999999</v>
      </c>
      <c r="J4258" s="3">
        <f t="shared" si="200"/>
        <v>-0.64280153877355806</v>
      </c>
    </row>
    <row r="4259" spans="1:10" s="2" customFormat="1" ht="13" x14ac:dyDescent="0.3">
      <c r="A4259" s="2" t="s">
        <v>212</v>
      </c>
      <c r="B4259" s="2" t="s">
        <v>0</v>
      </c>
      <c r="C4259" s="4">
        <v>144071.38912000001</v>
      </c>
      <c r="D4259" s="4">
        <v>133730.58124</v>
      </c>
      <c r="E4259" s="5">
        <f t="shared" si="198"/>
        <v>-7.1775582530039572E-2</v>
      </c>
      <c r="F4259" s="4">
        <v>121642.07945</v>
      </c>
      <c r="G4259" s="5">
        <f t="shared" si="199"/>
        <v>9.9377631857805238E-2</v>
      </c>
      <c r="H4259" s="4">
        <v>399375.40597999998</v>
      </c>
      <c r="I4259" s="4">
        <v>364024.67455</v>
      </c>
      <c r="J4259" s="5">
        <f t="shared" si="200"/>
        <v>-8.8515043492113032E-2</v>
      </c>
    </row>
    <row r="4260" spans="1:10" x14ac:dyDescent="0.25">
      <c r="A4260" s="7" t="s">
        <v>211</v>
      </c>
      <c r="B4260" s="7" t="s">
        <v>26</v>
      </c>
      <c r="C4260" s="8">
        <v>619.66467999999998</v>
      </c>
      <c r="D4260" s="8">
        <v>199.45651000000001</v>
      </c>
      <c r="E4260" s="3">
        <f t="shared" si="198"/>
        <v>-0.67812186745902636</v>
      </c>
      <c r="F4260" s="8">
        <v>618.16922999999997</v>
      </c>
      <c r="G4260" s="3">
        <f t="shared" si="199"/>
        <v>-0.67734319289881184</v>
      </c>
      <c r="H4260" s="8">
        <v>1384.0609099999999</v>
      </c>
      <c r="I4260" s="8">
        <v>1111.8803700000001</v>
      </c>
      <c r="J4260" s="3">
        <f t="shared" si="200"/>
        <v>-0.19665358513737652</v>
      </c>
    </row>
    <row r="4261" spans="1:10" x14ac:dyDescent="0.25">
      <c r="A4261" s="7" t="s">
        <v>211</v>
      </c>
      <c r="B4261" s="7" t="s">
        <v>72</v>
      </c>
      <c r="C4261" s="8">
        <v>45.941180000000003</v>
      </c>
      <c r="D4261" s="8">
        <v>29.481470000000002</v>
      </c>
      <c r="E4261" s="3">
        <f t="shared" si="198"/>
        <v>-0.35827791101578144</v>
      </c>
      <c r="F4261" s="8">
        <v>80.375029999999995</v>
      </c>
      <c r="G4261" s="3">
        <f t="shared" si="199"/>
        <v>-0.6332011322421901</v>
      </c>
      <c r="H4261" s="8">
        <v>135.54940999999999</v>
      </c>
      <c r="I4261" s="8">
        <v>186.30796000000001</v>
      </c>
      <c r="J4261" s="3">
        <f t="shared" si="200"/>
        <v>0.37446529645536653</v>
      </c>
    </row>
    <row r="4262" spans="1:10" x14ac:dyDescent="0.25">
      <c r="A4262" s="7" t="s">
        <v>211</v>
      </c>
      <c r="B4262" s="7" t="s">
        <v>71</v>
      </c>
      <c r="C4262" s="8">
        <v>107.56559</v>
      </c>
      <c r="D4262" s="8">
        <v>34.936669999999999</v>
      </c>
      <c r="E4262" s="3">
        <f t="shared" si="198"/>
        <v>-0.67520589065704006</v>
      </c>
      <c r="F4262" s="8">
        <v>8.9434799999999992</v>
      </c>
      <c r="G4262" s="3">
        <f t="shared" si="199"/>
        <v>2.9063843157249751</v>
      </c>
      <c r="H4262" s="8">
        <v>181.89860999999999</v>
      </c>
      <c r="I4262" s="8">
        <v>65.588359999999994</v>
      </c>
      <c r="J4262" s="3">
        <f t="shared" si="200"/>
        <v>-0.63942352280756842</v>
      </c>
    </row>
    <row r="4263" spans="1:10" x14ac:dyDescent="0.25">
      <c r="A4263" s="7" t="s">
        <v>211</v>
      </c>
      <c r="B4263" s="7" t="s">
        <v>41</v>
      </c>
      <c r="C4263" s="8">
        <v>0</v>
      </c>
      <c r="D4263" s="8">
        <v>19.569179999999999</v>
      </c>
      <c r="E4263" s="3" t="str">
        <f t="shared" si="198"/>
        <v/>
      </c>
      <c r="F4263" s="8">
        <v>21.550850000000001</v>
      </c>
      <c r="G4263" s="3">
        <f t="shared" si="199"/>
        <v>-9.1953217622506855E-2</v>
      </c>
      <c r="H4263" s="8">
        <v>187.72601</v>
      </c>
      <c r="I4263" s="8">
        <v>42.744680000000002</v>
      </c>
      <c r="J4263" s="3">
        <f t="shared" si="200"/>
        <v>-0.77230283645830433</v>
      </c>
    </row>
    <row r="4264" spans="1:10" x14ac:dyDescent="0.25">
      <c r="A4264" s="7" t="s">
        <v>211</v>
      </c>
      <c r="B4264" s="7" t="s">
        <v>25</v>
      </c>
      <c r="C4264" s="8">
        <v>3236.2439899999999</v>
      </c>
      <c r="D4264" s="8">
        <v>3956.9419699999999</v>
      </c>
      <c r="E4264" s="3">
        <f t="shared" si="198"/>
        <v>0.2226958110163999</v>
      </c>
      <c r="F4264" s="8">
        <v>6009.3850400000001</v>
      </c>
      <c r="G4264" s="3">
        <f t="shared" si="199"/>
        <v>-0.34153961783750175</v>
      </c>
      <c r="H4264" s="8">
        <v>9396.4771600000004</v>
      </c>
      <c r="I4264" s="8">
        <v>16983.645189999999</v>
      </c>
      <c r="J4264" s="3">
        <f t="shared" si="200"/>
        <v>0.80744814261858955</v>
      </c>
    </row>
    <row r="4265" spans="1:10" x14ac:dyDescent="0.25">
      <c r="A4265" s="7" t="s">
        <v>211</v>
      </c>
      <c r="B4265" s="7" t="s">
        <v>40</v>
      </c>
      <c r="C4265" s="8">
        <v>1053.72462</v>
      </c>
      <c r="D4265" s="8">
        <v>944.97569999999996</v>
      </c>
      <c r="E4265" s="3">
        <f t="shared" si="198"/>
        <v>-0.10320430778204648</v>
      </c>
      <c r="F4265" s="8">
        <v>901.24102000000005</v>
      </c>
      <c r="G4265" s="3">
        <f t="shared" si="199"/>
        <v>4.8527174229153314E-2</v>
      </c>
      <c r="H4265" s="8">
        <v>2497.9553900000001</v>
      </c>
      <c r="I4265" s="8">
        <v>2520.6142599999998</v>
      </c>
      <c r="J4265" s="3">
        <f t="shared" si="200"/>
        <v>9.0709666356370011E-3</v>
      </c>
    </row>
    <row r="4266" spans="1:10" x14ac:dyDescent="0.25">
      <c r="A4266" s="7" t="s">
        <v>211</v>
      </c>
      <c r="B4266" s="7" t="s">
        <v>38</v>
      </c>
      <c r="C4266" s="8">
        <v>258.05104</v>
      </c>
      <c r="D4266" s="8">
        <v>214.01456999999999</v>
      </c>
      <c r="E4266" s="3">
        <f t="shared" si="198"/>
        <v>-0.17065023260514667</v>
      </c>
      <c r="F4266" s="8">
        <v>175.90181999999999</v>
      </c>
      <c r="G4266" s="3">
        <f t="shared" si="199"/>
        <v>0.21667058362443337</v>
      </c>
      <c r="H4266" s="8">
        <v>1072.07961</v>
      </c>
      <c r="I4266" s="8">
        <v>986.78821000000005</v>
      </c>
      <c r="J4266" s="3">
        <f t="shared" si="200"/>
        <v>-7.955696499068754E-2</v>
      </c>
    </row>
    <row r="4267" spans="1:10" x14ac:dyDescent="0.25">
      <c r="A4267" s="7" t="s">
        <v>211</v>
      </c>
      <c r="B4267" s="7" t="s">
        <v>37</v>
      </c>
      <c r="C4267" s="8">
        <v>296.70934999999997</v>
      </c>
      <c r="D4267" s="8">
        <v>435.89974999999998</v>
      </c>
      <c r="E4267" s="3">
        <f t="shared" si="198"/>
        <v>0.46911362921323518</v>
      </c>
      <c r="F4267" s="8">
        <v>367.96078</v>
      </c>
      <c r="G4267" s="3">
        <f t="shared" si="199"/>
        <v>0.1846364441340731</v>
      </c>
      <c r="H4267" s="8">
        <v>873.65324999999996</v>
      </c>
      <c r="I4267" s="8">
        <v>918.06411000000003</v>
      </c>
      <c r="J4267" s="3">
        <f t="shared" si="200"/>
        <v>5.0833508603098654E-2</v>
      </c>
    </row>
    <row r="4268" spans="1:10" x14ac:dyDescent="0.25">
      <c r="A4268" s="7" t="s">
        <v>211</v>
      </c>
      <c r="B4268" s="7" t="s">
        <v>68</v>
      </c>
      <c r="C4268" s="8">
        <v>44.129910000000002</v>
      </c>
      <c r="D4268" s="8">
        <v>81.022509999999997</v>
      </c>
      <c r="E4268" s="3">
        <f t="shared" si="198"/>
        <v>0.83599989213664827</v>
      </c>
      <c r="F4268" s="8">
        <v>17.125800000000002</v>
      </c>
      <c r="G4268" s="3">
        <f t="shared" si="199"/>
        <v>3.7310204486797689</v>
      </c>
      <c r="H4268" s="8">
        <v>116.41348000000001</v>
      </c>
      <c r="I4268" s="8">
        <v>116.90285</v>
      </c>
      <c r="J4268" s="3">
        <f t="shared" si="200"/>
        <v>4.2037227991122972E-3</v>
      </c>
    </row>
    <row r="4269" spans="1:10" x14ac:dyDescent="0.25">
      <c r="A4269" s="7" t="s">
        <v>211</v>
      </c>
      <c r="B4269" s="7" t="s">
        <v>67</v>
      </c>
      <c r="C4269" s="8">
        <v>0</v>
      </c>
      <c r="D4269" s="8">
        <v>6.1353499999999999</v>
      </c>
      <c r="E4269" s="3" t="str">
        <f t="shared" si="198"/>
        <v/>
      </c>
      <c r="F4269" s="8">
        <v>0</v>
      </c>
      <c r="G4269" s="3" t="str">
        <f t="shared" si="199"/>
        <v/>
      </c>
      <c r="H4269" s="8">
        <v>41.685749999999999</v>
      </c>
      <c r="I4269" s="8">
        <v>6.1353499999999999</v>
      </c>
      <c r="J4269" s="3">
        <f t="shared" si="200"/>
        <v>-0.85281900889392659</v>
      </c>
    </row>
    <row r="4270" spans="1:10" x14ac:dyDescent="0.25">
      <c r="A4270" s="7" t="s">
        <v>211</v>
      </c>
      <c r="B4270" s="7" t="s">
        <v>66</v>
      </c>
      <c r="C4270" s="8">
        <v>0</v>
      </c>
      <c r="D4270" s="8">
        <v>7.5236999999999998</v>
      </c>
      <c r="E4270" s="3" t="str">
        <f t="shared" si="198"/>
        <v/>
      </c>
      <c r="F4270" s="8">
        <v>46.521509999999999</v>
      </c>
      <c r="G4270" s="3">
        <f t="shared" si="199"/>
        <v>-0.83827481094229317</v>
      </c>
      <c r="H4270" s="8">
        <v>0</v>
      </c>
      <c r="I4270" s="8">
        <v>54.317050000000002</v>
      </c>
      <c r="J4270" s="3" t="str">
        <f t="shared" si="200"/>
        <v/>
      </c>
    </row>
    <row r="4271" spans="1:10" x14ac:dyDescent="0.25">
      <c r="A4271" s="7" t="s">
        <v>211</v>
      </c>
      <c r="B4271" s="7" t="s">
        <v>65</v>
      </c>
      <c r="C4271" s="8">
        <v>10.909599999999999</v>
      </c>
      <c r="D4271" s="8">
        <v>418.76470999999998</v>
      </c>
      <c r="E4271" s="3">
        <f t="shared" si="198"/>
        <v>37.38497378455672</v>
      </c>
      <c r="F4271" s="8">
        <v>660.19304</v>
      </c>
      <c r="G4271" s="3">
        <f t="shared" si="199"/>
        <v>-0.36569354018030853</v>
      </c>
      <c r="H4271" s="8">
        <v>1515.67857</v>
      </c>
      <c r="I4271" s="8">
        <v>1560.2989600000001</v>
      </c>
      <c r="J4271" s="3">
        <f t="shared" si="200"/>
        <v>2.9439216785917877E-2</v>
      </c>
    </row>
    <row r="4272" spans="1:10" x14ac:dyDescent="0.25">
      <c r="A4272" s="7" t="s">
        <v>211</v>
      </c>
      <c r="B4272" s="7" t="s">
        <v>36</v>
      </c>
      <c r="C4272" s="8">
        <v>0</v>
      </c>
      <c r="D4272" s="8">
        <v>0</v>
      </c>
      <c r="E4272" s="3" t="str">
        <f t="shared" si="198"/>
        <v/>
      </c>
      <c r="F4272" s="8">
        <v>0.45401000000000002</v>
      </c>
      <c r="G4272" s="3">
        <f t="shared" si="199"/>
        <v>-1</v>
      </c>
      <c r="H4272" s="8">
        <v>0</v>
      </c>
      <c r="I4272" s="8">
        <v>0.45401000000000002</v>
      </c>
      <c r="J4272" s="3" t="str">
        <f t="shared" si="200"/>
        <v/>
      </c>
    </row>
    <row r="4273" spans="1:10" x14ac:dyDescent="0.25">
      <c r="A4273" s="7" t="s">
        <v>211</v>
      </c>
      <c r="B4273" s="7" t="s">
        <v>24</v>
      </c>
      <c r="C4273" s="8">
        <v>4526.8195800000003</v>
      </c>
      <c r="D4273" s="8">
        <v>11881.476280000001</v>
      </c>
      <c r="E4273" s="3">
        <f t="shared" si="198"/>
        <v>1.6246851834991842</v>
      </c>
      <c r="F4273" s="8">
        <v>10293.475420000001</v>
      </c>
      <c r="G4273" s="3">
        <f t="shared" si="199"/>
        <v>0.15427256540726253</v>
      </c>
      <c r="H4273" s="8">
        <v>12840.67576</v>
      </c>
      <c r="I4273" s="8">
        <v>28293.34058</v>
      </c>
      <c r="J4273" s="3">
        <f t="shared" si="200"/>
        <v>1.2034152336543382</v>
      </c>
    </row>
    <row r="4274" spans="1:10" x14ac:dyDescent="0.25">
      <c r="A4274" s="7" t="s">
        <v>211</v>
      </c>
      <c r="B4274" s="7" t="s">
        <v>64</v>
      </c>
      <c r="C4274" s="8">
        <v>18.421379999999999</v>
      </c>
      <c r="D4274" s="8">
        <v>80.688969999999998</v>
      </c>
      <c r="E4274" s="3">
        <f t="shared" si="198"/>
        <v>3.3801805293631642</v>
      </c>
      <c r="F4274" s="8">
        <v>31.942869999999999</v>
      </c>
      <c r="G4274" s="3">
        <f t="shared" si="199"/>
        <v>1.52604008343646</v>
      </c>
      <c r="H4274" s="8">
        <v>18.421379999999999</v>
      </c>
      <c r="I4274" s="8">
        <v>112.63184</v>
      </c>
      <c r="J4274" s="3">
        <f t="shared" si="200"/>
        <v>5.1141912278016086</v>
      </c>
    </row>
    <row r="4275" spans="1:10" x14ac:dyDescent="0.25">
      <c r="A4275" s="7" t="s">
        <v>211</v>
      </c>
      <c r="B4275" s="7" t="s">
        <v>63</v>
      </c>
      <c r="C4275" s="8">
        <v>0</v>
      </c>
      <c r="D4275" s="8">
        <v>0</v>
      </c>
      <c r="E4275" s="3" t="str">
        <f t="shared" si="198"/>
        <v/>
      </c>
      <c r="F4275" s="8">
        <v>75.375039999999998</v>
      </c>
      <c r="G4275" s="3">
        <f t="shared" si="199"/>
        <v>-1</v>
      </c>
      <c r="H4275" s="8">
        <v>264.44968</v>
      </c>
      <c r="I4275" s="8">
        <v>160.16404</v>
      </c>
      <c r="J4275" s="3">
        <f t="shared" si="200"/>
        <v>-0.39434965472448291</v>
      </c>
    </row>
    <row r="4276" spans="1:10" x14ac:dyDescent="0.25">
      <c r="A4276" s="7" t="s">
        <v>211</v>
      </c>
      <c r="B4276" s="7" t="s">
        <v>23</v>
      </c>
      <c r="C4276" s="8">
        <v>458.04297000000003</v>
      </c>
      <c r="D4276" s="8">
        <v>111.77240999999999</v>
      </c>
      <c r="E4276" s="3">
        <f t="shared" si="198"/>
        <v>-0.75597833102863699</v>
      </c>
      <c r="F4276" s="8">
        <v>70.308030000000002</v>
      </c>
      <c r="G4276" s="3">
        <f t="shared" si="199"/>
        <v>0.58975311923830032</v>
      </c>
      <c r="H4276" s="8">
        <v>891.83406000000002</v>
      </c>
      <c r="I4276" s="8">
        <v>221.43683999999999</v>
      </c>
      <c r="J4276" s="3">
        <f t="shared" si="200"/>
        <v>-0.75170623108967161</v>
      </c>
    </row>
    <row r="4277" spans="1:10" x14ac:dyDescent="0.25">
      <c r="A4277" s="7" t="s">
        <v>211</v>
      </c>
      <c r="B4277" s="7" t="s">
        <v>22</v>
      </c>
      <c r="C4277" s="8">
        <v>5010.1375399999997</v>
      </c>
      <c r="D4277" s="8">
        <v>3653.7667999999999</v>
      </c>
      <c r="E4277" s="3">
        <f t="shared" si="198"/>
        <v>-0.27072525038903417</v>
      </c>
      <c r="F4277" s="8">
        <v>3636.1050799999998</v>
      </c>
      <c r="G4277" s="3">
        <f t="shared" si="199"/>
        <v>4.8573183699081035E-3</v>
      </c>
      <c r="H4277" s="8">
        <v>12947.568010000001</v>
      </c>
      <c r="I4277" s="8">
        <v>11068.522779999999</v>
      </c>
      <c r="J4277" s="3">
        <f t="shared" si="200"/>
        <v>-0.14512727243824697</v>
      </c>
    </row>
    <row r="4278" spans="1:10" x14ac:dyDescent="0.25">
      <c r="A4278" s="7" t="s">
        <v>211</v>
      </c>
      <c r="B4278" s="7" t="s">
        <v>62</v>
      </c>
      <c r="C4278" s="8">
        <v>0</v>
      </c>
      <c r="D4278" s="8">
        <v>0</v>
      </c>
      <c r="E4278" s="3" t="str">
        <f t="shared" si="198"/>
        <v/>
      </c>
      <c r="F4278" s="8">
        <v>0</v>
      </c>
      <c r="G4278" s="3" t="str">
        <f t="shared" si="199"/>
        <v/>
      </c>
      <c r="H4278" s="8">
        <v>0</v>
      </c>
      <c r="I4278" s="8">
        <v>0</v>
      </c>
      <c r="J4278" s="3" t="str">
        <f t="shared" si="200"/>
        <v/>
      </c>
    </row>
    <row r="4279" spans="1:10" x14ac:dyDescent="0.25">
      <c r="A4279" s="7" t="s">
        <v>211</v>
      </c>
      <c r="B4279" s="7" t="s">
        <v>35</v>
      </c>
      <c r="C4279" s="8">
        <v>68.228620000000006</v>
      </c>
      <c r="D4279" s="8">
        <v>18.762280000000001</v>
      </c>
      <c r="E4279" s="3">
        <f t="shared" si="198"/>
        <v>-0.72500865472583209</v>
      </c>
      <c r="F4279" s="8">
        <v>72.337519999999998</v>
      </c>
      <c r="G4279" s="3">
        <f t="shared" si="199"/>
        <v>-0.74062865301436931</v>
      </c>
      <c r="H4279" s="8">
        <v>282.30509999999998</v>
      </c>
      <c r="I4279" s="8">
        <v>132.64317</v>
      </c>
      <c r="J4279" s="3">
        <f t="shared" si="200"/>
        <v>-0.53014249476895747</v>
      </c>
    </row>
    <row r="4280" spans="1:10" x14ac:dyDescent="0.25">
      <c r="A4280" s="7" t="s">
        <v>211</v>
      </c>
      <c r="B4280" s="7" t="s">
        <v>61</v>
      </c>
      <c r="C4280" s="8">
        <v>22.315940000000001</v>
      </c>
      <c r="D4280" s="8">
        <v>3.4188200000000002</v>
      </c>
      <c r="E4280" s="3">
        <f t="shared" si="198"/>
        <v>-0.84679919376015533</v>
      </c>
      <c r="F4280" s="8">
        <v>0</v>
      </c>
      <c r="G4280" s="3" t="str">
        <f t="shared" si="199"/>
        <v/>
      </c>
      <c r="H4280" s="8">
        <v>22.315940000000001</v>
      </c>
      <c r="I4280" s="8">
        <v>33.417859999999997</v>
      </c>
      <c r="J4280" s="3">
        <f t="shared" si="200"/>
        <v>0.49748834241353923</v>
      </c>
    </row>
    <row r="4281" spans="1:10" x14ac:dyDescent="0.25">
      <c r="A4281" s="7" t="s">
        <v>211</v>
      </c>
      <c r="B4281" s="7" t="s">
        <v>60</v>
      </c>
      <c r="C4281" s="8">
        <v>0</v>
      </c>
      <c r="D4281" s="8">
        <v>0</v>
      </c>
      <c r="E4281" s="3" t="str">
        <f t="shared" si="198"/>
        <v/>
      </c>
      <c r="F4281" s="8">
        <v>0</v>
      </c>
      <c r="G4281" s="3" t="str">
        <f t="shared" si="199"/>
        <v/>
      </c>
      <c r="H4281" s="8">
        <v>0</v>
      </c>
      <c r="I4281" s="8">
        <v>0</v>
      </c>
      <c r="J4281" s="3" t="str">
        <f t="shared" si="200"/>
        <v/>
      </c>
    </row>
    <row r="4282" spans="1:10" x14ac:dyDescent="0.25">
      <c r="A4282" s="7" t="s">
        <v>211</v>
      </c>
      <c r="B4282" s="7" t="s">
        <v>59</v>
      </c>
      <c r="C4282" s="8">
        <v>28.82535</v>
      </c>
      <c r="D4282" s="8">
        <v>30.984369999999998</v>
      </c>
      <c r="E4282" s="3">
        <f t="shared" si="198"/>
        <v>7.4900044578816827E-2</v>
      </c>
      <c r="F4282" s="8">
        <v>42.56259</v>
      </c>
      <c r="G4282" s="3">
        <f t="shared" si="199"/>
        <v>-0.27202808851622995</v>
      </c>
      <c r="H4282" s="8">
        <v>28.82535</v>
      </c>
      <c r="I4282" s="8">
        <v>73.546959999999999</v>
      </c>
      <c r="J4282" s="3">
        <f t="shared" si="200"/>
        <v>1.5514680654354587</v>
      </c>
    </row>
    <row r="4283" spans="1:10" x14ac:dyDescent="0.25">
      <c r="A4283" s="7" t="s">
        <v>211</v>
      </c>
      <c r="B4283" s="7" t="s">
        <v>58</v>
      </c>
      <c r="C4283" s="8">
        <v>0</v>
      </c>
      <c r="D4283" s="8">
        <v>0</v>
      </c>
      <c r="E4283" s="3" t="str">
        <f t="shared" si="198"/>
        <v/>
      </c>
      <c r="F4283" s="8">
        <v>0</v>
      </c>
      <c r="G4283" s="3" t="str">
        <f t="shared" si="199"/>
        <v/>
      </c>
      <c r="H4283" s="8">
        <v>0</v>
      </c>
      <c r="I4283" s="8">
        <v>0</v>
      </c>
      <c r="J4283" s="3" t="str">
        <f t="shared" si="200"/>
        <v/>
      </c>
    </row>
    <row r="4284" spans="1:10" x14ac:dyDescent="0.25">
      <c r="A4284" s="7" t="s">
        <v>211</v>
      </c>
      <c r="B4284" s="7" t="s">
        <v>21</v>
      </c>
      <c r="C4284" s="8">
        <v>267.45143000000002</v>
      </c>
      <c r="D4284" s="8">
        <v>201.95840000000001</v>
      </c>
      <c r="E4284" s="3">
        <f t="shared" si="198"/>
        <v>-0.244878219570559</v>
      </c>
      <c r="F4284" s="8">
        <v>68.789779999999993</v>
      </c>
      <c r="G4284" s="3">
        <f t="shared" si="199"/>
        <v>1.9358779748968526</v>
      </c>
      <c r="H4284" s="8">
        <v>556.25508000000002</v>
      </c>
      <c r="I4284" s="8">
        <v>386.08301999999998</v>
      </c>
      <c r="J4284" s="3">
        <f t="shared" si="200"/>
        <v>-0.3059245049950825</v>
      </c>
    </row>
    <row r="4285" spans="1:10" x14ac:dyDescent="0.25">
      <c r="A4285" s="7" t="s">
        <v>211</v>
      </c>
      <c r="B4285" s="7" t="s">
        <v>20</v>
      </c>
      <c r="C4285" s="8">
        <v>2017.44019</v>
      </c>
      <c r="D4285" s="8">
        <v>2204.9844499999999</v>
      </c>
      <c r="E4285" s="3">
        <f t="shared" si="198"/>
        <v>9.2961496915554109E-2</v>
      </c>
      <c r="F4285" s="8">
        <v>1970.27261</v>
      </c>
      <c r="G4285" s="3">
        <f t="shared" si="199"/>
        <v>0.11912658116888708</v>
      </c>
      <c r="H4285" s="8">
        <v>4830.8057399999998</v>
      </c>
      <c r="I4285" s="8">
        <v>5987.3617899999999</v>
      </c>
      <c r="J4285" s="3">
        <f t="shared" si="200"/>
        <v>0.23941265955355928</v>
      </c>
    </row>
    <row r="4286" spans="1:10" x14ac:dyDescent="0.25">
      <c r="A4286" s="7" t="s">
        <v>211</v>
      </c>
      <c r="B4286" s="7" t="s">
        <v>34</v>
      </c>
      <c r="C4286" s="8">
        <v>1997.6783700000001</v>
      </c>
      <c r="D4286" s="8">
        <v>1512.3938700000001</v>
      </c>
      <c r="E4286" s="3">
        <f t="shared" si="198"/>
        <v>-0.24292424010177371</v>
      </c>
      <c r="F4286" s="8">
        <v>4477.78629</v>
      </c>
      <c r="G4286" s="3">
        <f t="shared" si="199"/>
        <v>-0.66224518723067505</v>
      </c>
      <c r="H4286" s="8">
        <v>6224.73189</v>
      </c>
      <c r="I4286" s="8">
        <v>7915.9295400000001</v>
      </c>
      <c r="J4286" s="3">
        <f t="shared" si="200"/>
        <v>0.2716900390066439</v>
      </c>
    </row>
    <row r="4287" spans="1:10" x14ac:dyDescent="0.25">
      <c r="A4287" s="7" t="s">
        <v>211</v>
      </c>
      <c r="B4287" s="7" t="s">
        <v>19</v>
      </c>
      <c r="C4287" s="8">
        <v>0</v>
      </c>
      <c r="D4287" s="8">
        <v>0</v>
      </c>
      <c r="E4287" s="3" t="str">
        <f t="shared" si="198"/>
        <v/>
      </c>
      <c r="F4287" s="8">
        <v>2.3879999999999999</v>
      </c>
      <c r="G4287" s="3">
        <f t="shared" si="199"/>
        <v>-1</v>
      </c>
      <c r="H4287" s="8">
        <v>246.16335000000001</v>
      </c>
      <c r="I4287" s="8">
        <v>5.0443199999999999</v>
      </c>
      <c r="J4287" s="3">
        <f t="shared" si="200"/>
        <v>-0.97950824117400093</v>
      </c>
    </row>
    <row r="4288" spans="1:10" x14ac:dyDescent="0.25">
      <c r="A4288" s="7" t="s">
        <v>211</v>
      </c>
      <c r="B4288" s="7" t="s">
        <v>56</v>
      </c>
      <c r="C4288" s="8">
        <v>0</v>
      </c>
      <c r="D4288" s="8">
        <v>101.89124</v>
      </c>
      <c r="E4288" s="3" t="str">
        <f t="shared" si="198"/>
        <v/>
      </c>
      <c r="F4288" s="8">
        <v>0</v>
      </c>
      <c r="G4288" s="3" t="str">
        <f t="shared" si="199"/>
        <v/>
      </c>
      <c r="H4288" s="8">
        <v>686.94958999999994</v>
      </c>
      <c r="I4288" s="8">
        <v>101.89124</v>
      </c>
      <c r="J4288" s="3">
        <f t="shared" si="200"/>
        <v>-0.85167581219460364</v>
      </c>
    </row>
    <row r="4289" spans="1:10" x14ac:dyDescent="0.25">
      <c r="A4289" s="7" t="s">
        <v>211</v>
      </c>
      <c r="B4289" s="7" t="s">
        <v>18</v>
      </c>
      <c r="C4289" s="8">
        <v>191654.95310000001</v>
      </c>
      <c r="D4289" s="8">
        <v>42390.659050000002</v>
      </c>
      <c r="E4289" s="3">
        <f t="shared" si="198"/>
        <v>-0.7788178267019179</v>
      </c>
      <c r="F4289" s="8">
        <v>32470.166069999999</v>
      </c>
      <c r="G4289" s="3">
        <f t="shared" si="199"/>
        <v>0.30552640102342421</v>
      </c>
      <c r="H4289" s="8">
        <v>398900.70395</v>
      </c>
      <c r="I4289" s="8">
        <v>128137.77602999999</v>
      </c>
      <c r="J4289" s="3">
        <f t="shared" si="200"/>
        <v>-0.67877275030815354</v>
      </c>
    </row>
    <row r="4290" spans="1:10" x14ac:dyDescent="0.25">
      <c r="A4290" s="7" t="s">
        <v>211</v>
      </c>
      <c r="B4290" s="7" t="s">
        <v>17</v>
      </c>
      <c r="C4290" s="8">
        <v>5533.1624499999998</v>
      </c>
      <c r="D4290" s="8">
        <v>4647.3123599999999</v>
      </c>
      <c r="E4290" s="3">
        <f t="shared" si="198"/>
        <v>-0.16009833400065809</v>
      </c>
      <c r="F4290" s="8">
        <v>5046.2859600000002</v>
      </c>
      <c r="G4290" s="3">
        <f t="shared" si="199"/>
        <v>-7.906282029249101E-2</v>
      </c>
      <c r="H4290" s="8">
        <v>17348.711780000001</v>
      </c>
      <c r="I4290" s="8">
        <v>14786.673140000001</v>
      </c>
      <c r="J4290" s="3">
        <f t="shared" si="200"/>
        <v>-0.14767889815044244</v>
      </c>
    </row>
    <row r="4291" spans="1:10" x14ac:dyDescent="0.25">
      <c r="A4291" s="7" t="s">
        <v>211</v>
      </c>
      <c r="B4291" s="7" t="s">
        <v>55</v>
      </c>
      <c r="C4291" s="8">
        <v>0</v>
      </c>
      <c r="D4291" s="8">
        <v>0</v>
      </c>
      <c r="E4291" s="3" t="str">
        <f t="shared" si="198"/>
        <v/>
      </c>
      <c r="F4291" s="8">
        <v>257.58798000000002</v>
      </c>
      <c r="G4291" s="3">
        <f t="shared" si="199"/>
        <v>-1</v>
      </c>
      <c r="H4291" s="8">
        <v>0</v>
      </c>
      <c r="I4291" s="8">
        <v>290.16798</v>
      </c>
      <c r="J4291" s="3" t="str">
        <f t="shared" si="200"/>
        <v/>
      </c>
    </row>
    <row r="4292" spans="1:10" x14ac:dyDescent="0.25">
      <c r="A4292" s="7" t="s">
        <v>211</v>
      </c>
      <c r="B4292" s="7" t="s">
        <v>33</v>
      </c>
      <c r="C4292" s="8">
        <v>276.28034000000002</v>
      </c>
      <c r="D4292" s="8">
        <v>47.974350000000001</v>
      </c>
      <c r="E4292" s="3">
        <f t="shared" si="198"/>
        <v>-0.8263562655236345</v>
      </c>
      <c r="F4292" s="8">
        <v>161.56055000000001</v>
      </c>
      <c r="G4292" s="3">
        <f t="shared" si="199"/>
        <v>-0.70305653205562868</v>
      </c>
      <c r="H4292" s="8">
        <v>376.68903999999998</v>
      </c>
      <c r="I4292" s="8">
        <v>217.30632</v>
      </c>
      <c r="J4292" s="3">
        <f t="shared" si="200"/>
        <v>-0.42311483232960534</v>
      </c>
    </row>
    <row r="4293" spans="1:10" x14ac:dyDescent="0.25">
      <c r="A4293" s="7" t="s">
        <v>211</v>
      </c>
      <c r="B4293" s="7" t="s">
        <v>54</v>
      </c>
      <c r="C4293" s="8">
        <v>203.71772000000001</v>
      </c>
      <c r="D4293" s="8">
        <v>220.28220999999999</v>
      </c>
      <c r="E4293" s="3">
        <f t="shared" ref="E4293:E4356" si="201">IF(C4293=0,"",(D4293/C4293-1))</f>
        <v>8.1310992485091438E-2</v>
      </c>
      <c r="F4293" s="8">
        <v>277.17944</v>
      </c>
      <c r="G4293" s="3">
        <f t="shared" ref="G4293:G4356" si="202">IF(F4293=0,"",(D4293/F4293-1))</f>
        <v>-0.20527218757639454</v>
      </c>
      <c r="H4293" s="8">
        <v>621.48563999999999</v>
      </c>
      <c r="I4293" s="8">
        <v>879.12171000000001</v>
      </c>
      <c r="J4293" s="3">
        <f t="shared" ref="J4293:J4356" si="203">IF(H4293=0,"",(I4293/H4293-1))</f>
        <v>0.41454870944403477</v>
      </c>
    </row>
    <row r="4294" spans="1:10" x14ac:dyDescent="0.25">
      <c r="A4294" s="7" t="s">
        <v>211</v>
      </c>
      <c r="B4294" s="7" t="s">
        <v>16</v>
      </c>
      <c r="C4294" s="8">
        <v>934.63784999999996</v>
      </c>
      <c r="D4294" s="8">
        <v>1020.65683</v>
      </c>
      <c r="E4294" s="3">
        <f t="shared" si="201"/>
        <v>9.203455648623704E-2</v>
      </c>
      <c r="F4294" s="8">
        <v>756.79611999999997</v>
      </c>
      <c r="G4294" s="3">
        <f t="shared" si="202"/>
        <v>0.34865494553539733</v>
      </c>
      <c r="H4294" s="8">
        <v>2603.2765599999998</v>
      </c>
      <c r="I4294" s="8">
        <v>2560.3570599999998</v>
      </c>
      <c r="J4294" s="3">
        <f t="shared" si="203"/>
        <v>-1.6486723177809415E-2</v>
      </c>
    </row>
    <row r="4295" spans="1:10" x14ac:dyDescent="0.25">
      <c r="A4295" s="7" t="s">
        <v>211</v>
      </c>
      <c r="B4295" s="7" t="s">
        <v>53</v>
      </c>
      <c r="C4295" s="8">
        <v>0</v>
      </c>
      <c r="D4295" s="8">
        <v>0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0</v>
      </c>
      <c r="I4295" s="8">
        <v>0</v>
      </c>
      <c r="J4295" s="3" t="str">
        <f t="shared" si="203"/>
        <v/>
      </c>
    </row>
    <row r="4296" spans="1:10" x14ac:dyDescent="0.25">
      <c r="A4296" s="7" t="s">
        <v>211</v>
      </c>
      <c r="B4296" s="7" t="s">
        <v>15</v>
      </c>
      <c r="C4296" s="8">
        <v>305.07418999999999</v>
      </c>
      <c r="D4296" s="8">
        <v>0</v>
      </c>
      <c r="E4296" s="3">
        <f t="shared" si="201"/>
        <v>-1</v>
      </c>
      <c r="F4296" s="8">
        <v>1.0797000000000001</v>
      </c>
      <c r="G4296" s="3">
        <f t="shared" si="202"/>
        <v>-1</v>
      </c>
      <c r="H4296" s="8">
        <v>631.86180999999999</v>
      </c>
      <c r="I4296" s="8">
        <v>3.4166599999999998</v>
      </c>
      <c r="J4296" s="3">
        <f t="shared" si="203"/>
        <v>-0.99459271007374228</v>
      </c>
    </row>
    <row r="4297" spans="1:10" x14ac:dyDescent="0.25">
      <c r="A4297" s="7" t="s">
        <v>211</v>
      </c>
      <c r="B4297" s="7" t="s">
        <v>14</v>
      </c>
      <c r="C4297" s="8">
        <v>0</v>
      </c>
      <c r="D4297" s="8">
        <v>102.922</v>
      </c>
      <c r="E4297" s="3" t="str">
        <f t="shared" si="201"/>
        <v/>
      </c>
      <c r="F4297" s="8">
        <v>22.915430000000001</v>
      </c>
      <c r="G4297" s="3">
        <f t="shared" si="202"/>
        <v>3.4913841896049949</v>
      </c>
      <c r="H4297" s="8">
        <v>194.34652</v>
      </c>
      <c r="I4297" s="8">
        <v>125.83743</v>
      </c>
      <c r="J4297" s="3">
        <f t="shared" si="203"/>
        <v>-0.35250999091725443</v>
      </c>
    </row>
    <row r="4298" spans="1:10" x14ac:dyDescent="0.25">
      <c r="A4298" s="7" t="s">
        <v>211</v>
      </c>
      <c r="B4298" s="7" t="s">
        <v>32</v>
      </c>
      <c r="C4298" s="8">
        <v>315.42322000000001</v>
      </c>
      <c r="D4298" s="8">
        <v>295.31189000000001</v>
      </c>
      <c r="E4298" s="3">
        <f t="shared" si="201"/>
        <v>-6.3759827193445084E-2</v>
      </c>
      <c r="F4298" s="8">
        <v>229.19255999999999</v>
      </c>
      <c r="G4298" s="3">
        <f t="shared" si="202"/>
        <v>0.28848811671722685</v>
      </c>
      <c r="H4298" s="8">
        <v>699.51196000000004</v>
      </c>
      <c r="I4298" s="8">
        <v>790.31523000000004</v>
      </c>
      <c r="J4298" s="3">
        <f t="shared" si="203"/>
        <v>0.12980946029857732</v>
      </c>
    </row>
    <row r="4299" spans="1:10" x14ac:dyDescent="0.25">
      <c r="A4299" s="7" t="s">
        <v>211</v>
      </c>
      <c r="B4299" s="7" t="s">
        <v>13</v>
      </c>
      <c r="C4299" s="8">
        <v>13097.72884</v>
      </c>
      <c r="D4299" s="8">
        <v>11228.582410000001</v>
      </c>
      <c r="E4299" s="3">
        <f t="shared" si="201"/>
        <v>-0.14270767495901215</v>
      </c>
      <c r="F4299" s="8">
        <v>5789.5205599999999</v>
      </c>
      <c r="G4299" s="3">
        <f t="shared" si="202"/>
        <v>0.9394667129396983</v>
      </c>
      <c r="H4299" s="8">
        <v>28906.268400000001</v>
      </c>
      <c r="I4299" s="8">
        <v>26887.256020000001</v>
      </c>
      <c r="J4299" s="3">
        <f t="shared" si="203"/>
        <v>-6.9846870307202935E-2</v>
      </c>
    </row>
    <row r="4300" spans="1:10" x14ac:dyDescent="0.25">
      <c r="A4300" s="7" t="s">
        <v>211</v>
      </c>
      <c r="B4300" s="7" t="s">
        <v>12</v>
      </c>
      <c r="C4300" s="8">
        <v>782.51053999999999</v>
      </c>
      <c r="D4300" s="8">
        <v>601.61631999999997</v>
      </c>
      <c r="E4300" s="3">
        <f t="shared" si="201"/>
        <v>-0.23117160824440786</v>
      </c>
      <c r="F4300" s="8">
        <v>1160.3316500000001</v>
      </c>
      <c r="G4300" s="3">
        <f t="shared" si="202"/>
        <v>-0.48151347935738897</v>
      </c>
      <c r="H4300" s="8">
        <v>1961.00955</v>
      </c>
      <c r="I4300" s="8">
        <v>2277.1566600000001</v>
      </c>
      <c r="J4300" s="3">
        <f t="shared" si="203"/>
        <v>0.16121650707922353</v>
      </c>
    </row>
    <row r="4301" spans="1:10" x14ac:dyDescent="0.25">
      <c r="A4301" s="7" t="s">
        <v>211</v>
      </c>
      <c r="B4301" s="7" t="s">
        <v>11</v>
      </c>
      <c r="C4301" s="8">
        <v>909.12012000000004</v>
      </c>
      <c r="D4301" s="8">
        <v>1169.89915</v>
      </c>
      <c r="E4301" s="3">
        <f t="shared" si="201"/>
        <v>0.28684771600918912</v>
      </c>
      <c r="F4301" s="8">
        <v>1103.4718</v>
      </c>
      <c r="G4301" s="3">
        <f t="shared" si="202"/>
        <v>6.0198502580673052E-2</v>
      </c>
      <c r="H4301" s="8">
        <v>2160.2745399999999</v>
      </c>
      <c r="I4301" s="8">
        <v>2477.4728399999999</v>
      </c>
      <c r="J4301" s="3">
        <f t="shared" si="203"/>
        <v>0.14683240214459037</v>
      </c>
    </row>
    <row r="4302" spans="1:10" x14ac:dyDescent="0.25">
      <c r="A4302" s="7" t="s">
        <v>211</v>
      </c>
      <c r="B4302" s="7" t="s">
        <v>52</v>
      </c>
      <c r="C4302" s="8">
        <v>358.52523000000002</v>
      </c>
      <c r="D4302" s="8">
        <v>246.2508</v>
      </c>
      <c r="E4302" s="3">
        <f t="shared" si="201"/>
        <v>-0.31315628749474622</v>
      </c>
      <c r="F4302" s="8">
        <v>359.21769999999998</v>
      </c>
      <c r="G4302" s="3">
        <f t="shared" si="202"/>
        <v>-0.31448032766759537</v>
      </c>
      <c r="H4302" s="8">
        <v>915.74221</v>
      </c>
      <c r="I4302" s="8">
        <v>978.72748000000001</v>
      </c>
      <c r="J4302" s="3">
        <f t="shared" si="203"/>
        <v>6.8780568714857049E-2</v>
      </c>
    </row>
    <row r="4303" spans="1:10" x14ac:dyDescent="0.25">
      <c r="A4303" s="7" t="s">
        <v>211</v>
      </c>
      <c r="B4303" s="7" t="s">
        <v>10</v>
      </c>
      <c r="C4303" s="8">
        <v>1332.9583700000001</v>
      </c>
      <c r="D4303" s="8">
        <v>1306.4213500000001</v>
      </c>
      <c r="E4303" s="3">
        <f t="shared" si="201"/>
        <v>-1.9908363679804975E-2</v>
      </c>
      <c r="F4303" s="8">
        <v>1482.44814</v>
      </c>
      <c r="G4303" s="3">
        <f t="shared" si="202"/>
        <v>-0.11874060565788147</v>
      </c>
      <c r="H4303" s="8">
        <v>2712.7853599999999</v>
      </c>
      <c r="I4303" s="8">
        <v>3662.4936200000002</v>
      </c>
      <c r="J4303" s="3">
        <f t="shared" si="203"/>
        <v>0.35008603113369818</v>
      </c>
    </row>
    <row r="4304" spans="1:10" x14ac:dyDescent="0.25">
      <c r="A4304" s="7" t="s">
        <v>211</v>
      </c>
      <c r="B4304" s="7" t="s">
        <v>51</v>
      </c>
      <c r="C4304" s="8">
        <v>12.900510000000001</v>
      </c>
      <c r="D4304" s="8">
        <v>15.6</v>
      </c>
      <c r="E4304" s="3">
        <f t="shared" si="201"/>
        <v>0.20925451784464322</v>
      </c>
      <c r="F4304" s="8">
        <v>1.8956</v>
      </c>
      <c r="G4304" s="3">
        <f t="shared" si="202"/>
        <v>7.2295843004853353</v>
      </c>
      <c r="H4304" s="8">
        <v>56.802419999999998</v>
      </c>
      <c r="I4304" s="8">
        <v>38.2333</v>
      </c>
      <c r="J4304" s="3">
        <f t="shared" si="203"/>
        <v>-0.32690719867216922</v>
      </c>
    </row>
    <row r="4305" spans="1:10" x14ac:dyDescent="0.25">
      <c r="A4305" s="7" t="s">
        <v>211</v>
      </c>
      <c r="B4305" s="7" t="s">
        <v>9</v>
      </c>
      <c r="C4305" s="8">
        <v>883.23171000000002</v>
      </c>
      <c r="D4305" s="8">
        <v>822.87639000000001</v>
      </c>
      <c r="E4305" s="3">
        <f t="shared" si="201"/>
        <v>-6.8334638936367043E-2</v>
      </c>
      <c r="F4305" s="8">
        <v>1127.5866900000001</v>
      </c>
      <c r="G4305" s="3">
        <f t="shared" si="202"/>
        <v>-0.27023226036838022</v>
      </c>
      <c r="H4305" s="8">
        <v>1769.8861899999999</v>
      </c>
      <c r="I4305" s="8">
        <v>2643.4198500000002</v>
      </c>
      <c r="J4305" s="3">
        <f t="shared" si="203"/>
        <v>0.49355357702406866</v>
      </c>
    </row>
    <row r="4306" spans="1:10" x14ac:dyDescent="0.25">
      <c r="A4306" s="7" t="s">
        <v>211</v>
      </c>
      <c r="B4306" s="7" t="s">
        <v>50</v>
      </c>
      <c r="C4306" s="8">
        <v>0</v>
      </c>
      <c r="D4306" s="8">
        <v>1.8547199999999999</v>
      </c>
      <c r="E4306" s="3" t="str">
        <f t="shared" si="201"/>
        <v/>
      </c>
      <c r="F4306" s="8">
        <v>52.848799999999997</v>
      </c>
      <c r="G4306" s="3">
        <f t="shared" si="202"/>
        <v>-0.96490516340957599</v>
      </c>
      <c r="H4306" s="8">
        <v>0.80001999999999995</v>
      </c>
      <c r="I4306" s="8">
        <v>59.671529999999997</v>
      </c>
      <c r="J4306" s="3">
        <f t="shared" si="203"/>
        <v>73.587547811304717</v>
      </c>
    </row>
    <row r="4307" spans="1:10" x14ac:dyDescent="0.25">
      <c r="A4307" s="7" t="s">
        <v>211</v>
      </c>
      <c r="B4307" s="7" t="s">
        <v>49</v>
      </c>
      <c r="C4307" s="8">
        <v>0</v>
      </c>
      <c r="D4307" s="8">
        <v>0</v>
      </c>
      <c r="E4307" s="3" t="str">
        <f t="shared" si="201"/>
        <v/>
      </c>
      <c r="F4307" s="8">
        <v>0</v>
      </c>
      <c r="G4307" s="3" t="str">
        <f t="shared" si="202"/>
        <v/>
      </c>
      <c r="H4307" s="8">
        <v>0</v>
      </c>
      <c r="I4307" s="8">
        <v>0</v>
      </c>
      <c r="J4307" s="3" t="str">
        <f t="shared" si="203"/>
        <v/>
      </c>
    </row>
    <row r="4308" spans="1:10" x14ac:dyDescent="0.25">
      <c r="A4308" s="7" t="s">
        <v>211</v>
      </c>
      <c r="B4308" s="7" t="s">
        <v>48</v>
      </c>
      <c r="C4308" s="8">
        <v>0</v>
      </c>
      <c r="D4308" s="8">
        <v>0</v>
      </c>
      <c r="E4308" s="3" t="str">
        <f t="shared" si="201"/>
        <v/>
      </c>
      <c r="F4308" s="8">
        <v>0</v>
      </c>
      <c r="G4308" s="3" t="str">
        <f t="shared" si="202"/>
        <v/>
      </c>
      <c r="H4308" s="8">
        <v>0</v>
      </c>
      <c r="I4308" s="8">
        <v>0</v>
      </c>
      <c r="J4308" s="3" t="str">
        <f t="shared" si="203"/>
        <v/>
      </c>
    </row>
    <row r="4309" spans="1:10" x14ac:dyDescent="0.25">
      <c r="A4309" s="7" t="s">
        <v>211</v>
      </c>
      <c r="B4309" s="7" t="s">
        <v>31</v>
      </c>
      <c r="C4309" s="8">
        <v>280.71546999999998</v>
      </c>
      <c r="D4309" s="8">
        <v>675.36717999999996</v>
      </c>
      <c r="E4309" s="3">
        <f t="shared" si="201"/>
        <v>1.4058780230387731</v>
      </c>
      <c r="F4309" s="8">
        <v>181.05136999999999</v>
      </c>
      <c r="G4309" s="3">
        <f t="shared" si="202"/>
        <v>2.7302516959689398</v>
      </c>
      <c r="H4309" s="8">
        <v>560.95407999999998</v>
      </c>
      <c r="I4309" s="8">
        <v>1035.7232899999999</v>
      </c>
      <c r="J4309" s="3">
        <f t="shared" si="203"/>
        <v>0.84636020474260554</v>
      </c>
    </row>
    <row r="4310" spans="1:10" x14ac:dyDescent="0.25">
      <c r="A4310" s="7" t="s">
        <v>211</v>
      </c>
      <c r="B4310" s="7" t="s">
        <v>8</v>
      </c>
      <c r="C4310" s="8">
        <v>0</v>
      </c>
      <c r="D4310" s="8">
        <v>10.848649999999999</v>
      </c>
      <c r="E4310" s="3" t="str">
        <f t="shared" si="201"/>
        <v/>
      </c>
      <c r="F4310" s="8">
        <v>0</v>
      </c>
      <c r="G4310" s="3" t="str">
        <f t="shared" si="202"/>
        <v/>
      </c>
      <c r="H4310" s="8">
        <v>0</v>
      </c>
      <c r="I4310" s="8">
        <v>10.848649999999999</v>
      </c>
      <c r="J4310" s="3" t="str">
        <f t="shared" si="203"/>
        <v/>
      </c>
    </row>
    <row r="4311" spans="1:10" x14ac:dyDescent="0.25">
      <c r="A4311" s="7" t="s">
        <v>211</v>
      </c>
      <c r="B4311" s="7" t="s">
        <v>30</v>
      </c>
      <c r="C4311" s="8">
        <v>0</v>
      </c>
      <c r="D4311" s="8">
        <v>0</v>
      </c>
      <c r="E4311" s="3" t="str">
        <f t="shared" si="201"/>
        <v/>
      </c>
      <c r="F4311" s="8">
        <v>1.7725</v>
      </c>
      <c r="G4311" s="3">
        <f t="shared" si="202"/>
        <v>-1</v>
      </c>
      <c r="H4311" s="8">
        <v>0</v>
      </c>
      <c r="I4311" s="8">
        <v>1.7725</v>
      </c>
      <c r="J4311" s="3" t="str">
        <f t="shared" si="203"/>
        <v/>
      </c>
    </row>
    <row r="4312" spans="1:10" x14ac:dyDescent="0.25">
      <c r="A4312" s="7" t="s">
        <v>211</v>
      </c>
      <c r="B4312" s="7" t="s">
        <v>7</v>
      </c>
      <c r="C4312" s="8">
        <v>3827.8773700000002</v>
      </c>
      <c r="D4312" s="8">
        <v>4574.2542299999996</v>
      </c>
      <c r="E4312" s="3">
        <f t="shared" si="201"/>
        <v>0.19498452741708383</v>
      </c>
      <c r="F4312" s="8">
        <v>4702.5941999999995</v>
      </c>
      <c r="G4312" s="3">
        <f t="shared" si="202"/>
        <v>-2.7291312952327451E-2</v>
      </c>
      <c r="H4312" s="8">
        <v>6559.3605600000001</v>
      </c>
      <c r="I4312" s="8">
        <v>13612.50893</v>
      </c>
      <c r="J4312" s="3">
        <f t="shared" si="203"/>
        <v>1.0752798699634223</v>
      </c>
    </row>
    <row r="4313" spans="1:10" x14ac:dyDescent="0.25">
      <c r="A4313" s="7" t="s">
        <v>211</v>
      </c>
      <c r="B4313" s="7" t="s">
        <v>6</v>
      </c>
      <c r="C4313" s="8">
        <v>546.08501000000001</v>
      </c>
      <c r="D4313" s="8">
        <v>623.63588000000004</v>
      </c>
      <c r="E4313" s="3">
        <f t="shared" si="201"/>
        <v>0.14201244967335769</v>
      </c>
      <c r="F4313" s="8">
        <v>222.98576</v>
      </c>
      <c r="G4313" s="3">
        <f t="shared" si="202"/>
        <v>1.7967520437179489</v>
      </c>
      <c r="H4313" s="8">
        <v>1368.4170899999999</v>
      </c>
      <c r="I4313" s="8">
        <v>969.75050999999996</v>
      </c>
      <c r="J4313" s="3">
        <f t="shared" si="203"/>
        <v>-0.29133411363636208</v>
      </c>
    </row>
    <row r="4314" spans="1:10" x14ac:dyDescent="0.25">
      <c r="A4314" s="7" t="s">
        <v>211</v>
      </c>
      <c r="B4314" s="7" t="s">
        <v>5</v>
      </c>
      <c r="C4314" s="8">
        <v>0</v>
      </c>
      <c r="D4314" s="8">
        <v>4.1012000000000004</v>
      </c>
      <c r="E4314" s="3" t="str">
        <f t="shared" si="201"/>
        <v/>
      </c>
      <c r="F4314" s="8">
        <v>7.9241400000000004</v>
      </c>
      <c r="G4314" s="3">
        <f t="shared" si="202"/>
        <v>-0.48244225871829627</v>
      </c>
      <c r="H4314" s="8">
        <v>0</v>
      </c>
      <c r="I4314" s="8">
        <v>12.02534</v>
      </c>
      <c r="J4314" s="3" t="str">
        <f t="shared" si="203"/>
        <v/>
      </c>
    </row>
    <row r="4315" spans="1:10" x14ac:dyDescent="0.25">
      <c r="A4315" s="7" t="s">
        <v>211</v>
      </c>
      <c r="B4315" s="7" t="s">
        <v>47</v>
      </c>
      <c r="C4315" s="8">
        <v>44.321240000000003</v>
      </c>
      <c r="D4315" s="8">
        <v>13.43913</v>
      </c>
      <c r="E4315" s="3">
        <f t="shared" si="201"/>
        <v>-0.69677901611056003</v>
      </c>
      <c r="F4315" s="8">
        <v>0</v>
      </c>
      <c r="G4315" s="3" t="str">
        <f t="shared" si="202"/>
        <v/>
      </c>
      <c r="H4315" s="8">
        <v>63.728149999999999</v>
      </c>
      <c r="I4315" s="8">
        <v>18.45356</v>
      </c>
      <c r="J4315" s="3">
        <f t="shared" si="203"/>
        <v>-0.71043314453659812</v>
      </c>
    </row>
    <row r="4316" spans="1:10" x14ac:dyDescent="0.25">
      <c r="A4316" s="7" t="s">
        <v>211</v>
      </c>
      <c r="B4316" s="7" t="s">
        <v>4</v>
      </c>
      <c r="C4316" s="8">
        <v>0</v>
      </c>
      <c r="D4316" s="8">
        <v>0</v>
      </c>
      <c r="E4316" s="3" t="str">
        <f t="shared" si="201"/>
        <v/>
      </c>
      <c r="F4316" s="8">
        <v>0</v>
      </c>
      <c r="G4316" s="3" t="str">
        <f t="shared" si="202"/>
        <v/>
      </c>
      <c r="H4316" s="8">
        <v>0</v>
      </c>
      <c r="I4316" s="8">
        <v>0</v>
      </c>
      <c r="J4316" s="3" t="str">
        <f t="shared" si="203"/>
        <v/>
      </c>
    </row>
    <row r="4317" spans="1:10" x14ac:dyDescent="0.25">
      <c r="A4317" s="7" t="s">
        <v>211</v>
      </c>
      <c r="B4317" s="7" t="s">
        <v>74</v>
      </c>
      <c r="C4317" s="8">
        <v>0</v>
      </c>
      <c r="D4317" s="8">
        <v>0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0</v>
      </c>
      <c r="I4317" s="8">
        <v>0</v>
      </c>
      <c r="J4317" s="3" t="str">
        <f t="shared" si="203"/>
        <v/>
      </c>
    </row>
    <row r="4318" spans="1:10" x14ac:dyDescent="0.25">
      <c r="A4318" s="7" t="s">
        <v>211</v>
      </c>
      <c r="B4318" s="7" t="s">
        <v>3</v>
      </c>
      <c r="C4318" s="8">
        <v>639.62720999999999</v>
      </c>
      <c r="D4318" s="8">
        <v>340.81995000000001</v>
      </c>
      <c r="E4318" s="3">
        <f t="shared" si="201"/>
        <v>-0.4671584562514155</v>
      </c>
      <c r="F4318" s="8">
        <v>549.21207000000004</v>
      </c>
      <c r="G4318" s="3">
        <f t="shared" si="202"/>
        <v>-0.37943834701229351</v>
      </c>
      <c r="H4318" s="8">
        <v>974.7337</v>
      </c>
      <c r="I4318" s="8">
        <v>1749.7428500000001</v>
      </c>
      <c r="J4318" s="3">
        <f t="shared" si="203"/>
        <v>0.79509834327057738</v>
      </c>
    </row>
    <row r="4319" spans="1:10" x14ac:dyDescent="0.25">
      <c r="A4319" s="7" t="s">
        <v>211</v>
      </c>
      <c r="B4319" s="7" t="s">
        <v>46</v>
      </c>
      <c r="C4319" s="8">
        <v>0</v>
      </c>
      <c r="D4319" s="8">
        <v>0</v>
      </c>
      <c r="E4319" s="3" t="str">
        <f t="shared" si="201"/>
        <v/>
      </c>
      <c r="F4319" s="8">
        <v>0</v>
      </c>
      <c r="G4319" s="3" t="str">
        <f t="shared" si="202"/>
        <v/>
      </c>
      <c r="H4319" s="8">
        <v>0</v>
      </c>
      <c r="I4319" s="8">
        <v>0</v>
      </c>
      <c r="J4319" s="3" t="str">
        <f t="shared" si="203"/>
        <v/>
      </c>
    </row>
    <row r="4320" spans="1:10" x14ac:dyDescent="0.25">
      <c r="A4320" s="7" t="s">
        <v>211</v>
      </c>
      <c r="B4320" s="7" t="s">
        <v>29</v>
      </c>
      <c r="C4320" s="8">
        <v>407.62446999999997</v>
      </c>
      <c r="D4320" s="8">
        <v>1044.26675</v>
      </c>
      <c r="E4320" s="3">
        <f t="shared" si="201"/>
        <v>1.5618352843243195</v>
      </c>
      <c r="F4320" s="8">
        <v>310.40796</v>
      </c>
      <c r="G4320" s="3">
        <f t="shared" si="202"/>
        <v>2.3641751648379121</v>
      </c>
      <c r="H4320" s="8">
        <v>1880.63417</v>
      </c>
      <c r="I4320" s="8">
        <v>1720.21272</v>
      </c>
      <c r="J4320" s="3">
        <f t="shared" si="203"/>
        <v>-8.5301784131679437E-2</v>
      </c>
    </row>
    <row r="4321" spans="1:10" x14ac:dyDescent="0.25">
      <c r="A4321" s="7" t="s">
        <v>211</v>
      </c>
      <c r="B4321" s="7" t="s">
        <v>135</v>
      </c>
      <c r="C4321" s="8">
        <v>24.079129999999999</v>
      </c>
      <c r="D4321" s="8">
        <v>1.2939499999999999</v>
      </c>
      <c r="E4321" s="3">
        <f t="shared" si="201"/>
        <v>-0.94626259337442842</v>
      </c>
      <c r="F4321" s="8">
        <v>13.881819999999999</v>
      </c>
      <c r="G4321" s="3">
        <f t="shared" si="202"/>
        <v>-0.90678815890135445</v>
      </c>
      <c r="H4321" s="8">
        <v>66.465069999999997</v>
      </c>
      <c r="I4321" s="8">
        <v>85.07817</v>
      </c>
      <c r="J4321" s="3">
        <f t="shared" si="203"/>
        <v>0.28004333704906959</v>
      </c>
    </row>
    <row r="4322" spans="1:10" x14ac:dyDescent="0.25">
      <c r="A4322" s="7" t="s">
        <v>211</v>
      </c>
      <c r="B4322" s="7" t="s">
        <v>2</v>
      </c>
      <c r="C4322" s="8">
        <v>267.27242000000001</v>
      </c>
      <c r="D4322" s="8">
        <v>301.93830000000003</v>
      </c>
      <c r="E4322" s="3">
        <f t="shared" si="201"/>
        <v>0.12970242122251152</v>
      </c>
      <c r="F4322" s="8">
        <v>354.82082000000003</v>
      </c>
      <c r="G4322" s="3">
        <f t="shared" si="202"/>
        <v>-0.14904007042202316</v>
      </c>
      <c r="H4322" s="8">
        <v>659.73409000000004</v>
      </c>
      <c r="I4322" s="8">
        <v>1228.62959</v>
      </c>
      <c r="J4322" s="3">
        <f t="shared" si="203"/>
        <v>0.86231029838097339</v>
      </c>
    </row>
    <row r="4323" spans="1:10" x14ac:dyDescent="0.25">
      <c r="A4323" s="7" t="s">
        <v>211</v>
      </c>
      <c r="B4323" s="7" t="s">
        <v>45</v>
      </c>
      <c r="C4323" s="8">
        <v>0</v>
      </c>
      <c r="D4323" s="8">
        <v>1.28101</v>
      </c>
      <c r="E4323" s="3" t="str">
        <f t="shared" si="201"/>
        <v/>
      </c>
      <c r="F4323" s="8">
        <v>32.117080000000001</v>
      </c>
      <c r="G4323" s="3">
        <f t="shared" si="202"/>
        <v>-0.96011436905223013</v>
      </c>
      <c r="H4323" s="8">
        <v>47.144489999999998</v>
      </c>
      <c r="I4323" s="8">
        <v>33.398090000000003</v>
      </c>
      <c r="J4323" s="3">
        <f t="shared" si="203"/>
        <v>-0.29158020375233662</v>
      </c>
    </row>
    <row r="4324" spans="1:10" x14ac:dyDescent="0.25">
      <c r="A4324" s="7" t="s">
        <v>211</v>
      </c>
      <c r="B4324" s="7" t="s">
        <v>44</v>
      </c>
      <c r="C4324" s="8">
        <v>0</v>
      </c>
      <c r="D4324" s="8">
        <v>0</v>
      </c>
      <c r="E4324" s="3" t="str">
        <f t="shared" si="201"/>
        <v/>
      </c>
      <c r="F4324" s="8">
        <v>0</v>
      </c>
      <c r="G4324" s="3" t="str">
        <f t="shared" si="202"/>
        <v/>
      </c>
      <c r="H4324" s="8">
        <v>0</v>
      </c>
      <c r="I4324" s="8">
        <v>0</v>
      </c>
      <c r="J4324" s="3" t="str">
        <f t="shared" si="203"/>
        <v/>
      </c>
    </row>
    <row r="4325" spans="1:10" x14ac:dyDescent="0.25">
      <c r="A4325" s="7" t="s">
        <v>211</v>
      </c>
      <c r="B4325" s="7" t="s">
        <v>43</v>
      </c>
      <c r="C4325" s="8">
        <v>0</v>
      </c>
      <c r="D4325" s="8">
        <v>14.197179999999999</v>
      </c>
      <c r="E4325" s="3" t="str">
        <f t="shared" si="201"/>
        <v/>
      </c>
      <c r="F4325" s="8">
        <v>0</v>
      </c>
      <c r="G4325" s="3" t="str">
        <f t="shared" si="202"/>
        <v/>
      </c>
      <c r="H4325" s="8">
        <v>0</v>
      </c>
      <c r="I4325" s="8">
        <v>14.197179999999999</v>
      </c>
      <c r="J4325" s="3" t="str">
        <f t="shared" si="203"/>
        <v/>
      </c>
    </row>
    <row r="4326" spans="1:10" s="2" customFormat="1" ht="13" x14ac:dyDescent="0.3">
      <c r="A4326" s="2" t="s">
        <v>211</v>
      </c>
      <c r="B4326" s="2" t="s">
        <v>0</v>
      </c>
      <c r="C4326" s="4">
        <v>242726.12784</v>
      </c>
      <c r="D4326" s="4">
        <v>97874.483219999995</v>
      </c>
      <c r="E4326" s="5">
        <f t="shared" si="201"/>
        <v>-0.59676989003624359</v>
      </c>
      <c r="F4326" s="4">
        <v>86326.017309999996</v>
      </c>
      <c r="G4326" s="5">
        <f t="shared" si="202"/>
        <v>0.13377735090603138</v>
      </c>
      <c r="H4326" s="4">
        <v>529285.80643</v>
      </c>
      <c r="I4326" s="4">
        <v>286353.49958</v>
      </c>
      <c r="J4326" s="5">
        <f t="shared" si="203"/>
        <v>-0.45898133654586992</v>
      </c>
    </row>
    <row r="4327" spans="1:10" x14ac:dyDescent="0.25">
      <c r="A4327" s="7" t="s">
        <v>210</v>
      </c>
      <c r="B4327" s="7" t="s">
        <v>26</v>
      </c>
      <c r="C4327" s="8">
        <v>11829.693939999999</v>
      </c>
      <c r="D4327" s="8">
        <v>12794.36427</v>
      </c>
      <c r="E4327" s="3">
        <f t="shared" si="201"/>
        <v>8.1546516325172291E-2</v>
      </c>
      <c r="F4327" s="8">
        <v>14059.857690000001</v>
      </c>
      <c r="G4327" s="3">
        <f t="shared" si="202"/>
        <v>-9.0007555403642248E-2</v>
      </c>
      <c r="H4327" s="8">
        <v>32839.670969999999</v>
      </c>
      <c r="I4327" s="8">
        <v>44865.84736</v>
      </c>
      <c r="J4327" s="3">
        <f t="shared" si="203"/>
        <v>0.36620879670159501</v>
      </c>
    </row>
    <row r="4328" spans="1:10" x14ac:dyDescent="0.25">
      <c r="A4328" s="7" t="s">
        <v>210</v>
      </c>
      <c r="B4328" s="7" t="s">
        <v>72</v>
      </c>
      <c r="C4328" s="8">
        <v>165.96294</v>
      </c>
      <c r="D4328" s="8">
        <v>2884.1631000000002</v>
      </c>
      <c r="E4328" s="3">
        <f t="shared" si="201"/>
        <v>16.378356276407253</v>
      </c>
      <c r="F4328" s="8">
        <v>107.08324</v>
      </c>
      <c r="G4328" s="3">
        <f t="shared" si="202"/>
        <v>25.933842308096022</v>
      </c>
      <c r="H4328" s="8">
        <v>569.56620999999996</v>
      </c>
      <c r="I4328" s="8">
        <v>5237.9172500000004</v>
      </c>
      <c r="J4328" s="3">
        <f t="shared" si="203"/>
        <v>8.196327236477039</v>
      </c>
    </row>
    <row r="4329" spans="1:10" x14ac:dyDescent="0.25">
      <c r="A4329" s="7" t="s">
        <v>210</v>
      </c>
      <c r="B4329" s="7" t="s">
        <v>71</v>
      </c>
      <c r="C4329" s="8">
        <v>632.87170000000003</v>
      </c>
      <c r="D4329" s="8">
        <v>607.83150000000001</v>
      </c>
      <c r="E4329" s="3">
        <f t="shared" si="201"/>
        <v>-3.9565997341957315E-2</v>
      </c>
      <c r="F4329" s="8">
        <v>671.57279000000005</v>
      </c>
      <c r="G4329" s="3">
        <f t="shared" si="202"/>
        <v>-9.4913449367119318E-2</v>
      </c>
      <c r="H4329" s="8">
        <v>1150.89941</v>
      </c>
      <c r="I4329" s="8">
        <v>1908.20056</v>
      </c>
      <c r="J4329" s="3">
        <f t="shared" si="203"/>
        <v>0.65800811384550117</v>
      </c>
    </row>
    <row r="4330" spans="1:10" x14ac:dyDescent="0.25">
      <c r="A4330" s="7" t="s">
        <v>210</v>
      </c>
      <c r="B4330" s="7" t="s">
        <v>41</v>
      </c>
      <c r="C4330" s="8">
        <v>618.59010999999998</v>
      </c>
      <c r="D4330" s="8">
        <v>458.94288999999998</v>
      </c>
      <c r="E4330" s="3">
        <f t="shared" si="201"/>
        <v>-0.25808239966849778</v>
      </c>
      <c r="F4330" s="8">
        <v>742.69541000000004</v>
      </c>
      <c r="G4330" s="3">
        <f t="shared" si="202"/>
        <v>-0.3820577267334937</v>
      </c>
      <c r="H4330" s="8">
        <v>1254.4613400000001</v>
      </c>
      <c r="I4330" s="8">
        <v>1703.38924</v>
      </c>
      <c r="J4330" s="3">
        <f t="shared" si="203"/>
        <v>0.35786507378537458</v>
      </c>
    </row>
    <row r="4331" spans="1:10" x14ac:dyDescent="0.25">
      <c r="A4331" s="7" t="s">
        <v>210</v>
      </c>
      <c r="B4331" s="7" t="s">
        <v>70</v>
      </c>
      <c r="C4331" s="8">
        <v>452.45465000000002</v>
      </c>
      <c r="D4331" s="8">
        <v>379.34780999999998</v>
      </c>
      <c r="E4331" s="3">
        <f t="shared" si="201"/>
        <v>-0.16157827088305987</v>
      </c>
      <c r="F4331" s="8">
        <v>41.024000000000001</v>
      </c>
      <c r="G4331" s="3">
        <f t="shared" si="202"/>
        <v>8.2469727476599051</v>
      </c>
      <c r="H4331" s="8">
        <v>1049.26487</v>
      </c>
      <c r="I4331" s="8">
        <v>764.85497999999995</v>
      </c>
      <c r="J4331" s="3">
        <f t="shared" si="203"/>
        <v>-0.27105633489854664</v>
      </c>
    </row>
    <row r="4332" spans="1:10" x14ac:dyDescent="0.25">
      <c r="A4332" s="7" t="s">
        <v>210</v>
      </c>
      <c r="B4332" s="7" t="s">
        <v>25</v>
      </c>
      <c r="C4332" s="8">
        <v>29620.640039999998</v>
      </c>
      <c r="D4332" s="8">
        <v>50256.965539999997</v>
      </c>
      <c r="E4332" s="3">
        <f t="shared" si="201"/>
        <v>0.69668735962938366</v>
      </c>
      <c r="F4332" s="8">
        <v>45827.724950000003</v>
      </c>
      <c r="G4332" s="3">
        <f t="shared" si="202"/>
        <v>9.6649803035880222E-2</v>
      </c>
      <c r="H4332" s="8">
        <v>88988.35484</v>
      </c>
      <c r="I4332" s="8">
        <v>129543.85053</v>
      </c>
      <c r="J4332" s="3">
        <f t="shared" si="203"/>
        <v>0.45573935783977904</v>
      </c>
    </row>
    <row r="4333" spans="1:10" x14ac:dyDescent="0.25">
      <c r="A4333" s="7" t="s">
        <v>210</v>
      </c>
      <c r="B4333" s="7" t="s">
        <v>40</v>
      </c>
      <c r="C4333" s="8">
        <v>5105.6572699999997</v>
      </c>
      <c r="D4333" s="8">
        <v>3562.94371</v>
      </c>
      <c r="E4333" s="3">
        <f t="shared" si="201"/>
        <v>-0.30215768086603267</v>
      </c>
      <c r="F4333" s="8">
        <v>3305.05962</v>
      </c>
      <c r="G4333" s="3">
        <f t="shared" si="202"/>
        <v>7.8027061430135491E-2</v>
      </c>
      <c r="H4333" s="8">
        <v>10211.46162</v>
      </c>
      <c r="I4333" s="8">
        <v>11010.30667</v>
      </c>
      <c r="J4333" s="3">
        <f t="shared" si="203"/>
        <v>7.8230235761293399E-2</v>
      </c>
    </row>
    <row r="4334" spans="1:10" x14ac:dyDescent="0.25">
      <c r="A4334" s="7" t="s">
        <v>210</v>
      </c>
      <c r="B4334" s="7" t="s">
        <v>69</v>
      </c>
      <c r="C4334" s="8">
        <v>0</v>
      </c>
      <c r="D4334" s="8">
        <v>0</v>
      </c>
      <c r="E4334" s="3" t="str">
        <f t="shared" si="201"/>
        <v/>
      </c>
      <c r="F4334" s="8">
        <v>0</v>
      </c>
      <c r="G4334" s="3" t="str">
        <f t="shared" si="202"/>
        <v/>
      </c>
      <c r="H4334" s="8">
        <v>0</v>
      </c>
      <c r="I4334" s="8">
        <v>0</v>
      </c>
      <c r="J4334" s="3" t="str">
        <f t="shared" si="203"/>
        <v/>
      </c>
    </row>
    <row r="4335" spans="1:10" x14ac:dyDescent="0.25">
      <c r="A4335" s="7" t="s">
        <v>210</v>
      </c>
      <c r="B4335" s="7" t="s">
        <v>38</v>
      </c>
      <c r="C4335" s="8">
        <v>12178.153060000001</v>
      </c>
      <c r="D4335" s="8">
        <v>9855.6163199999992</v>
      </c>
      <c r="E4335" s="3">
        <f t="shared" si="201"/>
        <v>-0.19071338063803256</v>
      </c>
      <c r="F4335" s="8">
        <v>7780.3500899999999</v>
      </c>
      <c r="G4335" s="3">
        <f t="shared" si="202"/>
        <v>0.26673172877751572</v>
      </c>
      <c r="H4335" s="8">
        <v>29755.01064</v>
      </c>
      <c r="I4335" s="8">
        <v>24257.398539999998</v>
      </c>
      <c r="J4335" s="3">
        <f t="shared" si="203"/>
        <v>-0.18476256542182179</v>
      </c>
    </row>
    <row r="4336" spans="1:10" x14ac:dyDescent="0.25">
      <c r="A4336" s="7" t="s">
        <v>210</v>
      </c>
      <c r="B4336" s="7" t="s">
        <v>37</v>
      </c>
      <c r="C4336" s="8">
        <v>3578.6587100000002</v>
      </c>
      <c r="D4336" s="8">
        <v>5226.4197199999999</v>
      </c>
      <c r="E4336" s="3">
        <f t="shared" si="201"/>
        <v>0.46044094827919468</v>
      </c>
      <c r="F4336" s="8">
        <v>6756.7832900000003</v>
      </c>
      <c r="G4336" s="3">
        <f t="shared" si="202"/>
        <v>-0.22649291894042678</v>
      </c>
      <c r="H4336" s="8">
        <v>10316.374159999999</v>
      </c>
      <c r="I4336" s="8">
        <v>17578.171699999999</v>
      </c>
      <c r="J4336" s="3">
        <f t="shared" si="203"/>
        <v>0.70390986478140682</v>
      </c>
    </row>
    <row r="4337" spans="1:10" x14ac:dyDescent="0.25">
      <c r="A4337" s="7" t="s">
        <v>210</v>
      </c>
      <c r="B4337" s="7" t="s">
        <v>68</v>
      </c>
      <c r="C4337" s="8">
        <v>175.93546000000001</v>
      </c>
      <c r="D4337" s="8">
        <v>87.784930000000003</v>
      </c>
      <c r="E4337" s="3">
        <f t="shared" si="201"/>
        <v>-0.50103901737603096</v>
      </c>
      <c r="F4337" s="8">
        <v>5.7099700000000002</v>
      </c>
      <c r="G4337" s="3">
        <f t="shared" si="202"/>
        <v>14.373973943821071</v>
      </c>
      <c r="H4337" s="8">
        <v>447.92545000000001</v>
      </c>
      <c r="I4337" s="8">
        <v>94.989469999999997</v>
      </c>
      <c r="J4337" s="3">
        <f t="shared" si="203"/>
        <v>-0.78793464403507329</v>
      </c>
    </row>
    <row r="4338" spans="1:10" x14ac:dyDescent="0.25">
      <c r="A4338" s="7" t="s">
        <v>210</v>
      </c>
      <c r="B4338" s="7" t="s">
        <v>67</v>
      </c>
      <c r="C4338" s="8">
        <v>0</v>
      </c>
      <c r="D4338" s="8">
        <v>27.514410000000002</v>
      </c>
      <c r="E4338" s="3" t="str">
        <f t="shared" si="201"/>
        <v/>
      </c>
      <c r="F4338" s="8">
        <v>0</v>
      </c>
      <c r="G4338" s="3" t="str">
        <f t="shared" si="202"/>
        <v/>
      </c>
      <c r="H4338" s="8">
        <v>68.929259999999999</v>
      </c>
      <c r="I4338" s="8">
        <v>27.514410000000002</v>
      </c>
      <c r="J4338" s="3">
        <f t="shared" si="203"/>
        <v>-0.60083119998676904</v>
      </c>
    </row>
    <row r="4339" spans="1:10" x14ac:dyDescent="0.25">
      <c r="A4339" s="7" t="s">
        <v>210</v>
      </c>
      <c r="B4339" s="7" t="s">
        <v>66</v>
      </c>
      <c r="C4339" s="8">
        <v>535.97262000000001</v>
      </c>
      <c r="D4339" s="8">
        <v>1199.1534999999999</v>
      </c>
      <c r="E4339" s="3">
        <f t="shared" si="201"/>
        <v>1.2373409671561206</v>
      </c>
      <c r="F4339" s="8">
        <v>1072.30764</v>
      </c>
      <c r="G4339" s="3">
        <f t="shared" si="202"/>
        <v>0.11829241466562701</v>
      </c>
      <c r="H4339" s="8">
        <v>1854.30584</v>
      </c>
      <c r="I4339" s="8">
        <v>3011.7851999999998</v>
      </c>
      <c r="J4339" s="3">
        <f t="shared" si="203"/>
        <v>0.62421167804767297</v>
      </c>
    </row>
    <row r="4340" spans="1:10" x14ac:dyDescent="0.25">
      <c r="A4340" s="7" t="s">
        <v>210</v>
      </c>
      <c r="B4340" s="7" t="s">
        <v>81</v>
      </c>
      <c r="C4340" s="8">
        <v>350.81542999999999</v>
      </c>
      <c r="D4340" s="8">
        <v>70.437259999999995</v>
      </c>
      <c r="E4340" s="3">
        <f t="shared" si="201"/>
        <v>-0.79921846653096185</v>
      </c>
      <c r="F4340" s="8">
        <v>198.26535000000001</v>
      </c>
      <c r="G4340" s="3">
        <f t="shared" si="202"/>
        <v>-0.64473237507209413</v>
      </c>
      <c r="H4340" s="8">
        <v>613.92154000000005</v>
      </c>
      <c r="I4340" s="8">
        <v>713.32114999999999</v>
      </c>
      <c r="J4340" s="3">
        <f t="shared" si="203"/>
        <v>0.16190930521838331</v>
      </c>
    </row>
    <row r="4341" spans="1:10" x14ac:dyDescent="0.25">
      <c r="A4341" s="7" t="s">
        <v>210</v>
      </c>
      <c r="B4341" s="7" t="s">
        <v>65</v>
      </c>
      <c r="C4341" s="8">
        <v>354.94986999999998</v>
      </c>
      <c r="D4341" s="8">
        <v>724.77026000000001</v>
      </c>
      <c r="E4341" s="3">
        <f t="shared" si="201"/>
        <v>1.0418947047367562</v>
      </c>
      <c r="F4341" s="8">
        <v>887.51601000000005</v>
      </c>
      <c r="G4341" s="3">
        <f t="shared" si="202"/>
        <v>-0.18337218502683694</v>
      </c>
      <c r="H4341" s="8">
        <v>2343.2405600000002</v>
      </c>
      <c r="I4341" s="8">
        <v>2209.94938</v>
      </c>
      <c r="J4341" s="3">
        <f t="shared" si="203"/>
        <v>-5.6883267674403881E-2</v>
      </c>
    </row>
    <row r="4342" spans="1:10" x14ac:dyDescent="0.25">
      <c r="A4342" s="7" t="s">
        <v>210</v>
      </c>
      <c r="B4342" s="7" t="s">
        <v>36</v>
      </c>
      <c r="C4342" s="8">
        <v>143.79392999999999</v>
      </c>
      <c r="D4342" s="8">
        <v>207.79051999999999</v>
      </c>
      <c r="E4342" s="3">
        <f t="shared" si="201"/>
        <v>0.44505765994433832</v>
      </c>
      <c r="F4342" s="8">
        <v>98.291809999999998</v>
      </c>
      <c r="G4342" s="3">
        <f t="shared" si="202"/>
        <v>1.1140166205098878</v>
      </c>
      <c r="H4342" s="8">
        <v>911.82590000000005</v>
      </c>
      <c r="I4342" s="8">
        <v>387.29525999999998</v>
      </c>
      <c r="J4342" s="3">
        <f t="shared" si="203"/>
        <v>-0.5752530609187565</v>
      </c>
    </row>
    <row r="4343" spans="1:10" x14ac:dyDescent="0.25">
      <c r="A4343" s="7" t="s">
        <v>210</v>
      </c>
      <c r="B4343" s="7" t="s">
        <v>24</v>
      </c>
      <c r="C4343" s="8">
        <v>116622.8744</v>
      </c>
      <c r="D4343" s="8">
        <v>126559.2767</v>
      </c>
      <c r="E4343" s="3">
        <f t="shared" si="201"/>
        <v>8.5201143867536189E-2</v>
      </c>
      <c r="F4343" s="8">
        <v>125015.66241</v>
      </c>
      <c r="G4343" s="3">
        <f t="shared" si="202"/>
        <v>1.2347367203779491E-2</v>
      </c>
      <c r="H4343" s="8">
        <v>280617.93313999998</v>
      </c>
      <c r="I4343" s="8">
        <v>334738.20179000002</v>
      </c>
      <c r="J4343" s="3">
        <f t="shared" si="203"/>
        <v>0.19286104791812964</v>
      </c>
    </row>
    <row r="4344" spans="1:10" x14ac:dyDescent="0.25">
      <c r="A4344" s="7" t="s">
        <v>210</v>
      </c>
      <c r="B4344" s="7" t="s">
        <v>64</v>
      </c>
      <c r="C4344" s="8">
        <v>2056.4182599999999</v>
      </c>
      <c r="D4344" s="8">
        <v>1462.8498400000001</v>
      </c>
      <c r="E4344" s="3">
        <f t="shared" si="201"/>
        <v>-0.2886418738569263</v>
      </c>
      <c r="F4344" s="8">
        <v>2073.3160600000001</v>
      </c>
      <c r="G4344" s="3">
        <f t="shared" si="202"/>
        <v>-0.29443953663292421</v>
      </c>
      <c r="H4344" s="8">
        <v>3518.9028800000001</v>
      </c>
      <c r="I4344" s="8">
        <v>5722.8780200000001</v>
      </c>
      <c r="J4344" s="3">
        <f t="shared" si="203"/>
        <v>0.62632451510000187</v>
      </c>
    </row>
    <row r="4345" spans="1:10" x14ac:dyDescent="0.25">
      <c r="A4345" s="7" t="s">
        <v>210</v>
      </c>
      <c r="B4345" s="7" t="s">
        <v>63</v>
      </c>
      <c r="C4345" s="8">
        <v>4639.55285</v>
      </c>
      <c r="D4345" s="8">
        <v>2987.9501100000002</v>
      </c>
      <c r="E4345" s="3">
        <f t="shared" si="201"/>
        <v>-0.35598317195589224</v>
      </c>
      <c r="F4345" s="8">
        <v>3100.8809200000001</v>
      </c>
      <c r="G4345" s="3">
        <f t="shared" si="202"/>
        <v>-3.6418944459176372E-2</v>
      </c>
      <c r="H4345" s="8">
        <v>11894.566360000001</v>
      </c>
      <c r="I4345" s="8">
        <v>7958.8555299999998</v>
      </c>
      <c r="J4345" s="3">
        <f t="shared" si="203"/>
        <v>-0.33088308651884313</v>
      </c>
    </row>
    <row r="4346" spans="1:10" x14ac:dyDescent="0.25">
      <c r="A4346" s="7" t="s">
        <v>210</v>
      </c>
      <c r="B4346" s="7" t="s">
        <v>23</v>
      </c>
      <c r="C4346" s="8">
        <v>418.38938000000002</v>
      </c>
      <c r="D4346" s="8">
        <v>499.28985999999998</v>
      </c>
      <c r="E4346" s="3">
        <f t="shared" si="201"/>
        <v>0.19336169574858708</v>
      </c>
      <c r="F4346" s="8">
        <v>1588.5941600000001</v>
      </c>
      <c r="G4346" s="3">
        <f t="shared" si="202"/>
        <v>-0.68570332651858679</v>
      </c>
      <c r="H4346" s="8">
        <v>940.75432000000001</v>
      </c>
      <c r="I4346" s="8">
        <v>2248.5163400000001</v>
      </c>
      <c r="J4346" s="3">
        <f t="shared" si="203"/>
        <v>1.3901206640220374</v>
      </c>
    </row>
    <row r="4347" spans="1:10" x14ac:dyDescent="0.25">
      <c r="A4347" s="7" t="s">
        <v>210</v>
      </c>
      <c r="B4347" s="7" t="s">
        <v>22</v>
      </c>
      <c r="C4347" s="8">
        <v>28181.320599999999</v>
      </c>
      <c r="D4347" s="8">
        <v>28203.398270000002</v>
      </c>
      <c r="E4347" s="3">
        <f t="shared" si="201"/>
        <v>7.8341502562517817E-4</v>
      </c>
      <c r="F4347" s="8">
        <v>22688.88595</v>
      </c>
      <c r="G4347" s="3">
        <f t="shared" si="202"/>
        <v>0.24304905635968432</v>
      </c>
      <c r="H4347" s="8">
        <v>75369.678880000007</v>
      </c>
      <c r="I4347" s="8">
        <v>72349.207450000002</v>
      </c>
      <c r="J4347" s="3">
        <f t="shared" si="203"/>
        <v>-4.0075418588542133E-2</v>
      </c>
    </row>
    <row r="4348" spans="1:10" x14ac:dyDescent="0.25">
      <c r="A4348" s="7" t="s">
        <v>210</v>
      </c>
      <c r="B4348" s="7" t="s">
        <v>62</v>
      </c>
      <c r="C4348" s="8">
        <v>184.56066999999999</v>
      </c>
      <c r="D4348" s="8">
        <v>153.01261</v>
      </c>
      <c r="E4348" s="3">
        <f t="shared" si="201"/>
        <v>-0.17093598544045163</v>
      </c>
      <c r="F4348" s="8">
        <v>277.94997999999998</v>
      </c>
      <c r="G4348" s="3">
        <f t="shared" si="202"/>
        <v>-0.44949587692001269</v>
      </c>
      <c r="H4348" s="8">
        <v>738.15084999999999</v>
      </c>
      <c r="I4348" s="8">
        <v>561.27012999999999</v>
      </c>
      <c r="J4348" s="3">
        <f t="shared" si="203"/>
        <v>-0.23962679173234036</v>
      </c>
    </row>
    <row r="4349" spans="1:10" x14ac:dyDescent="0.25">
      <c r="A4349" s="7" t="s">
        <v>210</v>
      </c>
      <c r="B4349" s="7" t="s">
        <v>35</v>
      </c>
      <c r="C4349" s="8">
        <v>1793.08637</v>
      </c>
      <c r="D4349" s="8">
        <v>1611.83728</v>
      </c>
      <c r="E4349" s="3">
        <f t="shared" si="201"/>
        <v>-0.10108218601873598</v>
      </c>
      <c r="F4349" s="8">
        <v>1483.1712</v>
      </c>
      <c r="G4349" s="3">
        <f t="shared" si="202"/>
        <v>8.6750659667609531E-2</v>
      </c>
      <c r="H4349" s="8">
        <v>5432.5591599999998</v>
      </c>
      <c r="I4349" s="8">
        <v>14641.910669999999</v>
      </c>
      <c r="J4349" s="3">
        <f t="shared" si="203"/>
        <v>1.6952142146575353</v>
      </c>
    </row>
    <row r="4350" spans="1:10" x14ac:dyDescent="0.25">
      <c r="A4350" s="7" t="s">
        <v>210</v>
      </c>
      <c r="B4350" s="7" t="s">
        <v>61</v>
      </c>
      <c r="C4350" s="8">
        <v>133.45266000000001</v>
      </c>
      <c r="D4350" s="8">
        <v>90.599509999999995</v>
      </c>
      <c r="E4350" s="3">
        <f t="shared" si="201"/>
        <v>-0.32111124648995393</v>
      </c>
      <c r="F4350" s="8">
        <v>64.376300000000001</v>
      </c>
      <c r="G4350" s="3">
        <f t="shared" si="202"/>
        <v>0.40734260900362385</v>
      </c>
      <c r="H4350" s="8">
        <v>168.51775000000001</v>
      </c>
      <c r="I4350" s="8">
        <v>184.14222000000001</v>
      </c>
      <c r="J4350" s="3">
        <f t="shared" si="203"/>
        <v>9.2717057995374441E-2</v>
      </c>
    </row>
    <row r="4351" spans="1:10" x14ac:dyDescent="0.25">
      <c r="A4351" s="7" t="s">
        <v>210</v>
      </c>
      <c r="B4351" s="7" t="s">
        <v>60</v>
      </c>
      <c r="C4351" s="8">
        <v>0</v>
      </c>
      <c r="D4351" s="8">
        <v>225.16177999999999</v>
      </c>
      <c r="E4351" s="3" t="str">
        <f t="shared" si="201"/>
        <v/>
      </c>
      <c r="F4351" s="8">
        <v>332.33553000000001</v>
      </c>
      <c r="G4351" s="3">
        <f t="shared" si="202"/>
        <v>-0.3224865845671091</v>
      </c>
      <c r="H4351" s="8">
        <v>210.75793999999999</v>
      </c>
      <c r="I4351" s="8">
        <v>1398.7194199999999</v>
      </c>
      <c r="J4351" s="3">
        <f t="shared" si="203"/>
        <v>5.6366155410325227</v>
      </c>
    </row>
    <row r="4352" spans="1:10" x14ac:dyDescent="0.25">
      <c r="A4352" s="7" t="s">
        <v>210</v>
      </c>
      <c r="B4352" s="7" t="s">
        <v>59</v>
      </c>
      <c r="C4352" s="8">
        <v>0</v>
      </c>
      <c r="D4352" s="8">
        <v>215.40132</v>
      </c>
      <c r="E4352" s="3" t="str">
        <f t="shared" si="201"/>
        <v/>
      </c>
      <c r="F4352" s="8">
        <v>190.55005</v>
      </c>
      <c r="G4352" s="3">
        <f t="shared" si="202"/>
        <v>0.13041859605914552</v>
      </c>
      <c r="H4352" s="8">
        <v>594.71711000000005</v>
      </c>
      <c r="I4352" s="8">
        <v>993.73658999999998</v>
      </c>
      <c r="J4352" s="3">
        <f t="shared" si="203"/>
        <v>0.67093997009771567</v>
      </c>
    </row>
    <row r="4353" spans="1:10" x14ac:dyDescent="0.25">
      <c r="A4353" s="7" t="s">
        <v>210</v>
      </c>
      <c r="B4353" s="7" t="s">
        <v>21</v>
      </c>
      <c r="C4353" s="8">
        <v>1936.48543</v>
      </c>
      <c r="D4353" s="8">
        <v>2507.50963</v>
      </c>
      <c r="E4353" s="3">
        <f t="shared" si="201"/>
        <v>0.29487657957746682</v>
      </c>
      <c r="F4353" s="8">
        <v>2268.9874399999999</v>
      </c>
      <c r="G4353" s="3">
        <f t="shared" si="202"/>
        <v>0.10512274585354264</v>
      </c>
      <c r="H4353" s="8">
        <v>5431.9097599999996</v>
      </c>
      <c r="I4353" s="8">
        <v>7775.9940399999996</v>
      </c>
      <c r="J4353" s="3">
        <f t="shared" si="203"/>
        <v>0.4315396211589495</v>
      </c>
    </row>
    <row r="4354" spans="1:10" x14ac:dyDescent="0.25">
      <c r="A4354" s="7" t="s">
        <v>210</v>
      </c>
      <c r="B4354" s="7" t="s">
        <v>20</v>
      </c>
      <c r="C4354" s="8">
        <v>38279.474029999998</v>
      </c>
      <c r="D4354" s="8">
        <v>31214.687969999999</v>
      </c>
      <c r="E4354" s="3">
        <f t="shared" si="201"/>
        <v>-0.1845580755488766</v>
      </c>
      <c r="F4354" s="8">
        <v>29150.297409999999</v>
      </c>
      <c r="G4354" s="3">
        <f t="shared" si="202"/>
        <v>7.0818850695218316E-2</v>
      </c>
      <c r="H4354" s="8">
        <v>94404.337849999996</v>
      </c>
      <c r="I4354" s="8">
        <v>92021.238289999994</v>
      </c>
      <c r="J4354" s="3">
        <f t="shared" si="203"/>
        <v>-2.5243538742748539E-2</v>
      </c>
    </row>
    <row r="4355" spans="1:10" x14ac:dyDescent="0.25">
      <c r="A4355" s="7" t="s">
        <v>210</v>
      </c>
      <c r="B4355" s="7" t="s">
        <v>34</v>
      </c>
      <c r="C4355" s="8">
        <v>3195.6779000000001</v>
      </c>
      <c r="D4355" s="8">
        <v>10260.205330000001</v>
      </c>
      <c r="E4355" s="3">
        <f t="shared" si="201"/>
        <v>2.2106506509933306</v>
      </c>
      <c r="F4355" s="8">
        <v>3084.9892</v>
      </c>
      <c r="G4355" s="3">
        <f t="shared" si="202"/>
        <v>2.3258480548327367</v>
      </c>
      <c r="H4355" s="8">
        <v>7844.9347500000003</v>
      </c>
      <c r="I4355" s="8">
        <v>18900.130069999999</v>
      </c>
      <c r="J4355" s="3">
        <f t="shared" si="203"/>
        <v>1.4092144386541898</v>
      </c>
    </row>
    <row r="4356" spans="1:10" x14ac:dyDescent="0.25">
      <c r="A4356" s="7" t="s">
        <v>210</v>
      </c>
      <c r="B4356" s="7" t="s">
        <v>57</v>
      </c>
      <c r="C4356" s="8">
        <v>0</v>
      </c>
      <c r="D4356" s="8">
        <v>23.984179999999999</v>
      </c>
      <c r="E4356" s="3" t="str">
        <f t="shared" si="201"/>
        <v/>
      </c>
      <c r="F4356" s="8">
        <v>0</v>
      </c>
      <c r="G4356" s="3" t="str">
        <f t="shared" si="202"/>
        <v/>
      </c>
      <c r="H4356" s="8">
        <v>0</v>
      </c>
      <c r="I4356" s="8">
        <v>23.984179999999999</v>
      </c>
      <c r="J4356" s="3" t="str">
        <f t="shared" si="203"/>
        <v/>
      </c>
    </row>
    <row r="4357" spans="1:10" x14ac:dyDescent="0.25">
      <c r="A4357" s="7" t="s">
        <v>210</v>
      </c>
      <c r="B4357" s="7" t="s">
        <v>19</v>
      </c>
      <c r="C4357" s="8">
        <v>6457.55746</v>
      </c>
      <c r="D4357" s="8">
        <v>30604.986079999999</v>
      </c>
      <c r="E4357" s="3">
        <f t="shared" ref="E4357:E4420" si="204">IF(C4357=0,"",(D4357/C4357-1))</f>
        <v>3.7394059239234396</v>
      </c>
      <c r="F4357" s="8">
        <v>29143.80588</v>
      </c>
      <c r="G4357" s="3">
        <f t="shared" ref="G4357:G4420" si="205">IF(F4357=0,"",(D4357/F4357-1))</f>
        <v>5.0136904082343614E-2</v>
      </c>
      <c r="H4357" s="8">
        <v>11052.9589</v>
      </c>
      <c r="I4357" s="8">
        <v>65930.409799999994</v>
      </c>
      <c r="J4357" s="3">
        <f t="shared" ref="J4357:J4420" si="206">IF(H4357=0,"",(I4357/H4357-1))</f>
        <v>4.9649556644963182</v>
      </c>
    </row>
    <row r="4358" spans="1:10" x14ac:dyDescent="0.25">
      <c r="A4358" s="7" t="s">
        <v>210</v>
      </c>
      <c r="B4358" s="7" t="s">
        <v>56</v>
      </c>
      <c r="C4358" s="8">
        <v>767.88705000000004</v>
      </c>
      <c r="D4358" s="8">
        <v>1614.7417700000001</v>
      </c>
      <c r="E4358" s="3">
        <f t="shared" si="204"/>
        <v>1.1028376113388032</v>
      </c>
      <c r="F4358" s="8">
        <v>382.09438999999998</v>
      </c>
      <c r="G4358" s="3">
        <f t="shared" si="205"/>
        <v>3.2260284690387637</v>
      </c>
      <c r="H4358" s="8">
        <v>2347.0447899999999</v>
      </c>
      <c r="I4358" s="8">
        <v>2380.9834700000001</v>
      </c>
      <c r="J4358" s="3">
        <f t="shared" si="206"/>
        <v>1.4460175683311149E-2</v>
      </c>
    </row>
    <row r="4359" spans="1:10" x14ac:dyDescent="0.25">
      <c r="A4359" s="7" t="s">
        <v>210</v>
      </c>
      <c r="B4359" s="7" t="s">
        <v>18</v>
      </c>
      <c r="C4359" s="8">
        <v>491609.17112999997</v>
      </c>
      <c r="D4359" s="8">
        <v>345892.39607000002</v>
      </c>
      <c r="E4359" s="3">
        <f t="shared" si="204"/>
        <v>-0.29640776376294853</v>
      </c>
      <c r="F4359" s="8">
        <v>405907.07520999998</v>
      </c>
      <c r="G4359" s="3">
        <f t="shared" si="205"/>
        <v>-0.14785324722154891</v>
      </c>
      <c r="H4359" s="8">
        <v>1174267.14775</v>
      </c>
      <c r="I4359" s="8">
        <v>1102666.51208</v>
      </c>
      <c r="J4359" s="3">
        <f t="shared" si="206"/>
        <v>-6.097474140121617E-2</v>
      </c>
    </row>
    <row r="4360" spans="1:10" x14ac:dyDescent="0.25">
      <c r="A4360" s="7" t="s">
        <v>210</v>
      </c>
      <c r="B4360" s="7" t="s">
        <v>17</v>
      </c>
      <c r="C4360" s="8">
        <v>70001.522949999999</v>
      </c>
      <c r="D4360" s="8">
        <v>61794.041299999997</v>
      </c>
      <c r="E4360" s="3">
        <f t="shared" si="204"/>
        <v>-0.11724718697709424</v>
      </c>
      <c r="F4360" s="8">
        <v>54341.706870000002</v>
      </c>
      <c r="G4360" s="3">
        <f t="shared" si="205"/>
        <v>0.13713839441642839</v>
      </c>
      <c r="H4360" s="8">
        <v>191623.04436999999</v>
      </c>
      <c r="I4360" s="8">
        <v>179558.13589999999</v>
      </c>
      <c r="J4360" s="3">
        <f t="shared" si="206"/>
        <v>-6.2961678276565625E-2</v>
      </c>
    </row>
    <row r="4361" spans="1:10" x14ac:dyDescent="0.25">
      <c r="A4361" s="7" t="s">
        <v>210</v>
      </c>
      <c r="B4361" s="7" t="s">
        <v>55</v>
      </c>
      <c r="C4361" s="8">
        <v>758.61784999999998</v>
      </c>
      <c r="D4361" s="8">
        <v>3701.3762700000002</v>
      </c>
      <c r="E4361" s="3">
        <f t="shared" si="204"/>
        <v>3.8791051647413788</v>
      </c>
      <c r="F4361" s="8">
        <v>2997.37183</v>
      </c>
      <c r="G4361" s="3">
        <f t="shared" si="205"/>
        <v>0.23487390952092868</v>
      </c>
      <c r="H4361" s="8">
        <v>1416.8375799999999</v>
      </c>
      <c r="I4361" s="8">
        <v>7991.8325599999998</v>
      </c>
      <c r="J4361" s="3">
        <f t="shared" si="206"/>
        <v>4.6406130616608863</v>
      </c>
    </row>
    <row r="4362" spans="1:10" x14ac:dyDescent="0.25">
      <c r="A4362" s="7" t="s">
        <v>210</v>
      </c>
      <c r="B4362" s="7" t="s">
        <v>33</v>
      </c>
      <c r="C4362" s="8">
        <v>26.383939999999999</v>
      </c>
      <c r="D4362" s="8">
        <v>94.130200000000002</v>
      </c>
      <c r="E4362" s="3">
        <f t="shared" si="204"/>
        <v>2.5677082346306128</v>
      </c>
      <c r="F4362" s="8">
        <v>81.941149999999993</v>
      </c>
      <c r="G4362" s="3">
        <f t="shared" si="205"/>
        <v>0.14875370921691977</v>
      </c>
      <c r="H4362" s="8">
        <v>80.013720000000006</v>
      </c>
      <c r="I4362" s="8">
        <v>233.71723</v>
      </c>
      <c r="J4362" s="3">
        <f t="shared" si="206"/>
        <v>1.9209644296003234</v>
      </c>
    </row>
    <row r="4363" spans="1:10" x14ac:dyDescent="0.25">
      <c r="A4363" s="7" t="s">
        <v>210</v>
      </c>
      <c r="B4363" s="7" t="s">
        <v>54</v>
      </c>
      <c r="C4363" s="8">
        <v>1259.9675</v>
      </c>
      <c r="D4363" s="8">
        <v>1212.6656</v>
      </c>
      <c r="E4363" s="3">
        <f t="shared" si="204"/>
        <v>-3.7542158825525251E-2</v>
      </c>
      <c r="F4363" s="8">
        <v>1049.3425</v>
      </c>
      <c r="G4363" s="3">
        <f t="shared" si="205"/>
        <v>0.15564327185833049</v>
      </c>
      <c r="H4363" s="8">
        <v>3211.2993999999999</v>
      </c>
      <c r="I4363" s="8">
        <v>2978.8773900000001</v>
      </c>
      <c r="J4363" s="3">
        <f t="shared" si="206"/>
        <v>-7.2376312840839341E-2</v>
      </c>
    </row>
    <row r="4364" spans="1:10" x14ac:dyDescent="0.25">
      <c r="A4364" s="7" t="s">
        <v>210</v>
      </c>
      <c r="B4364" s="7" t="s">
        <v>16</v>
      </c>
      <c r="C4364" s="8">
        <v>10896.55075</v>
      </c>
      <c r="D4364" s="8">
        <v>8442.5297399999999</v>
      </c>
      <c r="E4364" s="3">
        <f t="shared" si="204"/>
        <v>-0.22521080902596635</v>
      </c>
      <c r="F4364" s="8">
        <v>6888.70021</v>
      </c>
      <c r="G4364" s="3">
        <f t="shared" si="205"/>
        <v>0.22556207740676237</v>
      </c>
      <c r="H4364" s="8">
        <v>29059.18809</v>
      </c>
      <c r="I4364" s="8">
        <v>24569.566330000001</v>
      </c>
      <c r="J4364" s="3">
        <f t="shared" si="206"/>
        <v>-0.15449921539772782</v>
      </c>
    </row>
    <row r="4365" spans="1:10" x14ac:dyDescent="0.25">
      <c r="A4365" s="7" t="s">
        <v>210</v>
      </c>
      <c r="B4365" s="7" t="s">
        <v>77</v>
      </c>
      <c r="C4365" s="8">
        <v>0</v>
      </c>
      <c r="D4365" s="8">
        <v>0</v>
      </c>
      <c r="E4365" s="3" t="str">
        <f t="shared" si="204"/>
        <v/>
      </c>
      <c r="F4365" s="8">
        <v>0</v>
      </c>
      <c r="G4365" s="3" t="str">
        <f t="shared" si="205"/>
        <v/>
      </c>
      <c r="H4365" s="8">
        <v>0</v>
      </c>
      <c r="I4365" s="8">
        <v>0</v>
      </c>
      <c r="J4365" s="3" t="str">
        <f t="shared" si="206"/>
        <v/>
      </c>
    </row>
    <row r="4366" spans="1:10" x14ac:dyDescent="0.25">
      <c r="A4366" s="7" t="s">
        <v>210</v>
      </c>
      <c r="B4366" s="7" t="s">
        <v>53</v>
      </c>
      <c r="C4366" s="8">
        <v>41.187600000000003</v>
      </c>
      <c r="D4366" s="8">
        <v>86.480729999999994</v>
      </c>
      <c r="E4366" s="3">
        <f t="shared" si="204"/>
        <v>1.0996787868193336</v>
      </c>
      <c r="F4366" s="8">
        <v>26.74269</v>
      </c>
      <c r="G4366" s="3">
        <f t="shared" si="205"/>
        <v>2.2338081920704309</v>
      </c>
      <c r="H4366" s="8">
        <v>120.37017</v>
      </c>
      <c r="I4366" s="8">
        <v>133.12388999999999</v>
      </c>
      <c r="J4366" s="3">
        <f t="shared" si="206"/>
        <v>0.10595415791138274</v>
      </c>
    </row>
    <row r="4367" spans="1:10" x14ac:dyDescent="0.25">
      <c r="A4367" s="7" t="s">
        <v>210</v>
      </c>
      <c r="B4367" s="7" t="s">
        <v>15</v>
      </c>
      <c r="C4367" s="8">
        <v>815.42421999999999</v>
      </c>
      <c r="D4367" s="8">
        <v>948.18478000000005</v>
      </c>
      <c r="E4367" s="3">
        <f t="shared" si="204"/>
        <v>0.16281164667882941</v>
      </c>
      <c r="F4367" s="8">
        <v>548.91043000000002</v>
      </c>
      <c r="G4367" s="3">
        <f t="shared" si="205"/>
        <v>0.72739435831088151</v>
      </c>
      <c r="H4367" s="8">
        <v>3552.1922500000001</v>
      </c>
      <c r="I4367" s="8">
        <v>2064.3045400000001</v>
      </c>
      <c r="J4367" s="3">
        <f t="shared" si="206"/>
        <v>-0.41886463493072479</v>
      </c>
    </row>
    <row r="4368" spans="1:10" x14ac:dyDescent="0.25">
      <c r="A4368" s="7" t="s">
        <v>210</v>
      </c>
      <c r="B4368" s="7" t="s">
        <v>14</v>
      </c>
      <c r="C4368" s="8">
        <v>888.64709000000005</v>
      </c>
      <c r="D4368" s="8">
        <v>518.56622000000004</v>
      </c>
      <c r="E4368" s="3">
        <f t="shared" si="204"/>
        <v>-0.41645426420065135</v>
      </c>
      <c r="F4368" s="8">
        <v>1013.1180000000001</v>
      </c>
      <c r="G4368" s="3">
        <f t="shared" si="205"/>
        <v>-0.48814825124023065</v>
      </c>
      <c r="H4368" s="8">
        <v>3333.5494600000002</v>
      </c>
      <c r="I4368" s="8">
        <v>2267.7283900000002</v>
      </c>
      <c r="J4368" s="3">
        <f t="shared" si="206"/>
        <v>-0.31972559063215455</v>
      </c>
    </row>
    <row r="4369" spans="1:10" x14ac:dyDescent="0.25">
      <c r="A4369" s="7" t="s">
        <v>210</v>
      </c>
      <c r="B4369" s="7" t="s">
        <v>32</v>
      </c>
      <c r="C4369" s="8">
        <v>10103.30204</v>
      </c>
      <c r="D4369" s="8">
        <v>16330.646049999999</v>
      </c>
      <c r="E4369" s="3">
        <f t="shared" si="204"/>
        <v>0.61636720206377182</v>
      </c>
      <c r="F4369" s="8">
        <v>15112.150299999999</v>
      </c>
      <c r="G4369" s="3">
        <f t="shared" si="205"/>
        <v>8.0630203234545617E-2</v>
      </c>
      <c r="H4369" s="8">
        <v>39374.078739999997</v>
      </c>
      <c r="I4369" s="8">
        <v>49053.423159999998</v>
      </c>
      <c r="J4369" s="3">
        <f t="shared" si="206"/>
        <v>0.24583037190319801</v>
      </c>
    </row>
    <row r="4370" spans="1:10" x14ac:dyDescent="0.25">
      <c r="A4370" s="7" t="s">
        <v>210</v>
      </c>
      <c r="B4370" s="7" t="s">
        <v>13</v>
      </c>
      <c r="C4370" s="8">
        <v>135799.87677</v>
      </c>
      <c r="D4370" s="8">
        <v>208093.77687</v>
      </c>
      <c r="E4370" s="3">
        <f t="shared" si="204"/>
        <v>0.5323561539193582</v>
      </c>
      <c r="F4370" s="8">
        <v>124171.65263</v>
      </c>
      <c r="G4370" s="3">
        <f t="shared" si="205"/>
        <v>0.67585574052128172</v>
      </c>
      <c r="H4370" s="8">
        <v>375597.26957</v>
      </c>
      <c r="I4370" s="8">
        <v>450954.02918000001</v>
      </c>
      <c r="J4370" s="3">
        <f t="shared" si="206"/>
        <v>0.200631808895394</v>
      </c>
    </row>
    <row r="4371" spans="1:10" x14ac:dyDescent="0.25">
      <c r="A4371" s="7" t="s">
        <v>210</v>
      </c>
      <c r="B4371" s="7" t="s">
        <v>12</v>
      </c>
      <c r="C4371" s="8">
        <v>13396.434370000001</v>
      </c>
      <c r="D4371" s="8">
        <v>10518.694600000001</v>
      </c>
      <c r="E4371" s="3">
        <f t="shared" si="204"/>
        <v>-0.21481385945833587</v>
      </c>
      <c r="F4371" s="8">
        <v>8302.7157599999991</v>
      </c>
      <c r="G4371" s="3">
        <f t="shared" si="205"/>
        <v>0.26689807336003546</v>
      </c>
      <c r="H4371" s="8">
        <v>32144.7572</v>
      </c>
      <c r="I4371" s="8">
        <v>30587.27</v>
      </c>
      <c r="J4371" s="3">
        <f t="shared" si="206"/>
        <v>-4.8452293178310235E-2</v>
      </c>
    </row>
    <row r="4372" spans="1:10" x14ac:dyDescent="0.25">
      <c r="A4372" s="7" t="s">
        <v>210</v>
      </c>
      <c r="B4372" s="7" t="s">
        <v>11</v>
      </c>
      <c r="C4372" s="8">
        <v>4927.3815400000003</v>
      </c>
      <c r="D4372" s="8">
        <v>4208.35898</v>
      </c>
      <c r="E4372" s="3">
        <f t="shared" si="204"/>
        <v>-0.14592386527469925</v>
      </c>
      <c r="F4372" s="8">
        <v>3451.3516500000001</v>
      </c>
      <c r="G4372" s="3">
        <f t="shared" si="205"/>
        <v>0.21933648227354641</v>
      </c>
      <c r="H4372" s="8">
        <v>13303.39047</v>
      </c>
      <c r="I4372" s="8">
        <v>11230.18037</v>
      </c>
      <c r="J4372" s="3">
        <f t="shared" si="206"/>
        <v>-0.15584073132899634</v>
      </c>
    </row>
    <row r="4373" spans="1:10" x14ac:dyDescent="0.25">
      <c r="A4373" s="7" t="s">
        <v>210</v>
      </c>
      <c r="B4373" s="7" t="s">
        <v>52</v>
      </c>
      <c r="C4373" s="8">
        <v>519.92246999999998</v>
      </c>
      <c r="D4373" s="8">
        <v>860.52090999999996</v>
      </c>
      <c r="E4373" s="3">
        <f t="shared" si="204"/>
        <v>0.65509467209601469</v>
      </c>
      <c r="F4373" s="8">
        <v>1286.3113000000001</v>
      </c>
      <c r="G4373" s="3">
        <f t="shared" si="205"/>
        <v>-0.33101659761521185</v>
      </c>
      <c r="H4373" s="8">
        <v>3687.1360599999998</v>
      </c>
      <c r="I4373" s="8">
        <v>3638.4630099999999</v>
      </c>
      <c r="J4373" s="3">
        <f t="shared" si="206"/>
        <v>-1.3200774044665908E-2</v>
      </c>
    </row>
    <row r="4374" spans="1:10" x14ac:dyDescent="0.25">
      <c r="A4374" s="7" t="s">
        <v>210</v>
      </c>
      <c r="B4374" s="7" t="s">
        <v>10</v>
      </c>
      <c r="C4374" s="8">
        <v>41890.442260000003</v>
      </c>
      <c r="D4374" s="8">
        <v>27707.655770000001</v>
      </c>
      <c r="E4374" s="3">
        <f t="shared" si="204"/>
        <v>-0.33856855465913149</v>
      </c>
      <c r="F4374" s="8">
        <v>30336.85916</v>
      </c>
      <c r="G4374" s="3">
        <f t="shared" si="205"/>
        <v>-8.6666961010475219E-2</v>
      </c>
      <c r="H4374" s="8">
        <v>95329.282219999994</v>
      </c>
      <c r="I4374" s="8">
        <v>83263.764869999999</v>
      </c>
      <c r="J4374" s="3">
        <f t="shared" si="206"/>
        <v>-0.12656674915641675</v>
      </c>
    </row>
    <row r="4375" spans="1:10" x14ac:dyDescent="0.25">
      <c r="A4375" s="7" t="s">
        <v>210</v>
      </c>
      <c r="B4375" s="7" t="s">
        <v>51</v>
      </c>
      <c r="C4375" s="8">
        <v>17.138000000000002</v>
      </c>
      <c r="D4375" s="8">
        <v>0</v>
      </c>
      <c r="E4375" s="3">
        <f t="shared" si="204"/>
        <v>-1</v>
      </c>
      <c r="F4375" s="8">
        <v>0</v>
      </c>
      <c r="G4375" s="3" t="str">
        <f t="shared" si="205"/>
        <v/>
      </c>
      <c r="H4375" s="8">
        <v>17.138000000000002</v>
      </c>
      <c r="I4375" s="8">
        <v>0</v>
      </c>
      <c r="J4375" s="3">
        <f t="shared" si="206"/>
        <v>-1</v>
      </c>
    </row>
    <row r="4376" spans="1:10" x14ac:dyDescent="0.25">
      <c r="A4376" s="7" t="s">
        <v>210</v>
      </c>
      <c r="B4376" s="7" t="s">
        <v>9</v>
      </c>
      <c r="C4376" s="8">
        <v>2099.5961000000002</v>
      </c>
      <c r="D4376" s="8">
        <v>4468.4270100000003</v>
      </c>
      <c r="E4376" s="3">
        <f t="shared" si="204"/>
        <v>1.1282317156142554</v>
      </c>
      <c r="F4376" s="8">
        <v>1459.3766599999999</v>
      </c>
      <c r="G4376" s="3">
        <f t="shared" si="205"/>
        <v>2.0618736975004115</v>
      </c>
      <c r="H4376" s="8">
        <v>7691.8781499999996</v>
      </c>
      <c r="I4376" s="8">
        <v>7755.9244399999998</v>
      </c>
      <c r="J4376" s="3">
        <f t="shared" si="206"/>
        <v>8.3264826549547255E-3</v>
      </c>
    </row>
    <row r="4377" spans="1:10" x14ac:dyDescent="0.25">
      <c r="A4377" s="7" t="s">
        <v>210</v>
      </c>
      <c r="B4377" s="7" t="s">
        <v>50</v>
      </c>
      <c r="C4377" s="8">
        <v>8641.0924799999993</v>
      </c>
      <c r="D4377" s="8">
        <v>8585.5490000000009</v>
      </c>
      <c r="E4377" s="3">
        <f t="shared" si="204"/>
        <v>-6.4278307550295066E-3</v>
      </c>
      <c r="F4377" s="8">
        <v>6706.5229900000004</v>
      </c>
      <c r="G4377" s="3">
        <f t="shared" si="205"/>
        <v>0.28017886657539082</v>
      </c>
      <c r="H4377" s="8">
        <v>19943.30341</v>
      </c>
      <c r="I4377" s="8">
        <v>22057.823349999999</v>
      </c>
      <c r="J4377" s="3">
        <f t="shared" si="206"/>
        <v>0.10602656423206858</v>
      </c>
    </row>
    <row r="4378" spans="1:10" x14ac:dyDescent="0.25">
      <c r="A4378" s="7" t="s">
        <v>210</v>
      </c>
      <c r="B4378" s="7" t="s">
        <v>101</v>
      </c>
      <c r="C4378" s="8">
        <v>34.007840000000002</v>
      </c>
      <c r="D4378" s="8">
        <v>0</v>
      </c>
      <c r="E4378" s="3">
        <f t="shared" si="204"/>
        <v>-1</v>
      </c>
      <c r="F4378" s="8">
        <v>0</v>
      </c>
      <c r="G4378" s="3" t="str">
        <f t="shared" si="205"/>
        <v/>
      </c>
      <c r="H4378" s="8">
        <v>34.007840000000002</v>
      </c>
      <c r="I4378" s="8">
        <v>0</v>
      </c>
      <c r="J4378" s="3">
        <f t="shared" si="206"/>
        <v>-1</v>
      </c>
    </row>
    <row r="4379" spans="1:10" x14ac:dyDescent="0.25">
      <c r="A4379" s="7" t="s">
        <v>210</v>
      </c>
      <c r="B4379" s="7" t="s">
        <v>49</v>
      </c>
      <c r="C4379" s="8">
        <v>8.3899799999999995</v>
      </c>
      <c r="D4379" s="8">
        <v>17.81898</v>
      </c>
      <c r="E4379" s="3">
        <f t="shared" si="204"/>
        <v>1.1238405812647945</v>
      </c>
      <c r="F4379" s="8">
        <v>18.304760000000002</v>
      </c>
      <c r="G4379" s="3">
        <f t="shared" si="205"/>
        <v>-2.6538452293283332E-2</v>
      </c>
      <c r="H4379" s="8">
        <v>39.080399999999997</v>
      </c>
      <c r="I4379" s="8">
        <v>43.197470000000003</v>
      </c>
      <c r="J4379" s="3">
        <f t="shared" si="206"/>
        <v>0.10534871700392023</v>
      </c>
    </row>
    <row r="4380" spans="1:10" x14ac:dyDescent="0.25">
      <c r="A4380" s="7" t="s">
        <v>210</v>
      </c>
      <c r="B4380" s="7" t="s">
        <v>48</v>
      </c>
      <c r="C4380" s="8">
        <v>464.52605999999997</v>
      </c>
      <c r="D4380" s="8">
        <v>161.03917999999999</v>
      </c>
      <c r="E4380" s="3">
        <f t="shared" si="204"/>
        <v>-0.65332584354901424</v>
      </c>
      <c r="F4380" s="8">
        <v>202.24664999999999</v>
      </c>
      <c r="G4380" s="3">
        <f t="shared" si="205"/>
        <v>-0.20374859113859245</v>
      </c>
      <c r="H4380" s="8">
        <v>960.00391000000002</v>
      </c>
      <c r="I4380" s="8">
        <v>625.68084999999996</v>
      </c>
      <c r="J4380" s="3">
        <f t="shared" si="206"/>
        <v>-0.34825176909956546</v>
      </c>
    </row>
    <row r="4381" spans="1:10" x14ac:dyDescent="0.25">
      <c r="A4381" s="7" t="s">
        <v>210</v>
      </c>
      <c r="B4381" s="7" t="s">
        <v>31</v>
      </c>
      <c r="C4381" s="8">
        <v>2412.1556999999998</v>
      </c>
      <c r="D4381" s="8">
        <v>2345.0180999999998</v>
      </c>
      <c r="E4381" s="3">
        <f t="shared" si="204"/>
        <v>-2.783302918630004E-2</v>
      </c>
      <c r="F4381" s="8">
        <v>5515.2864900000004</v>
      </c>
      <c r="G4381" s="3">
        <f t="shared" si="205"/>
        <v>-0.57481481619280317</v>
      </c>
      <c r="H4381" s="8">
        <v>5771.7820499999998</v>
      </c>
      <c r="I4381" s="8">
        <v>10760.33656</v>
      </c>
      <c r="J4381" s="3">
        <f t="shared" si="206"/>
        <v>0.86430056900710595</v>
      </c>
    </row>
    <row r="4382" spans="1:10" x14ac:dyDescent="0.25">
      <c r="A4382" s="7" t="s">
        <v>210</v>
      </c>
      <c r="B4382" s="7" t="s">
        <v>8</v>
      </c>
      <c r="C4382" s="8">
        <v>163.51543000000001</v>
      </c>
      <c r="D4382" s="8">
        <v>433.87900000000002</v>
      </c>
      <c r="E4382" s="3">
        <f t="shared" si="204"/>
        <v>1.653443775917661</v>
      </c>
      <c r="F4382" s="8">
        <v>80.753510000000006</v>
      </c>
      <c r="G4382" s="3">
        <f t="shared" si="205"/>
        <v>4.3728810054200737</v>
      </c>
      <c r="H4382" s="8">
        <v>6413.2436200000002</v>
      </c>
      <c r="I4382" s="8">
        <v>791.35006999999996</v>
      </c>
      <c r="J4382" s="3">
        <f t="shared" si="206"/>
        <v>-0.87660689085127874</v>
      </c>
    </row>
    <row r="4383" spans="1:10" x14ac:dyDescent="0.25">
      <c r="A4383" s="7" t="s">
        <v>210</v>
      </c>
      <c r="B4383" s="7" t="s">
        <v>30</v>
      </c>
      <c r="C4383" s="8">
        <v>0</v>
      </c>
      <c r="D4383" s="8">
        <v>0</v>
      </c>
      <c r="E4383" s="3" t="str">
        <f t="shared" si="204"/>
        <v/>
      </c>
      <c r="F4383" s="8">
        <v>0</v>
      </c>
      <c r="G4383" s="3" t="str">
        <f t="shared" si="205"/>
        <v/>
      </c>
      <c r="H4383" s="8">
        <v>0</v>
      </c>
      <c r="I4383" s="8">
        <v>0</v>
      </c>
      <c r="J4383" s="3" t="str">
        <f t="shared" si="206"/>
        <v/>
      </c>
    </row>
    <row r="4384" spans="1:10" x14ac:dyDescent="0.25">
      <c r="A4384" s="7" t="s">
        <v>210</v>
      </c>
      <c r="B4384" s="7" t="s">
        <v>7</v>
      </c>
      <c r="C4384" s="8">
        <v>28993.960910000002</v>
      </c>
      <c r="D4384" s="8">
        <v>38530.971969999999</v>
      </c>
      <c r="E4384" s="3">
        <f t="shared" si="204"/>
        <v>0.32893094840004045</v>
      </c>
      <c r="F4384" s="8">
        <v>73390.336739999999</v>
      </c>
      <c r="G4384" s="3">
        <f t="shared" si="205"/>
        <v>-0.47498575859511716</v>
      </c>
      <c r="H4384" s="8">
        <v>88291.641140000007</v>
      </c>
      <c r="I4384" s="8">
        <v>145200.33850000001</v>
      </c>
      <c r="J4384" s="3">
        <f t="shared" si="206"/>
        <v>0.64455362506811364</v>
      </c>
    </row>
    <row r="4385" spans="1:10" x14ac:dyDescent="0.25">
      <c r="A4385" s="7" t="s">
        <v>210</v>
      </c>
      <c r="B4385" s="7" t="s">
        <v>6</v>
      </c>
      <c r="C4385" s="8">
        <v>633.40481</v>
      </c>
      <c r="D4385" s="8">
        <v>2276.0793899999999</v>
      </c>
      <c r="E4385" s="3">
        <f t="shared" si="204"/>
        <v>2.5934040191453551</v>
      </c>
      <c r="F4385" s="8">
        <v>1176.29134</v>
      </c>
      <c r="G4385" s="3">
        <f t="shared" si="205"/>
        <v>0.93496229429012034</v>
      </c>
      <c r="H4385" s="8">
        <v>1903.54439</v>
      </c>
      <c r="I4385" s="8">
        <v>4198.46162</v>
      </c>
      <c r="J4385" s="3">
        <f t="shared" si="206"/>
        <v>1.2056021609246526</v>
      </c>
    </row>
    <row r="4386" spans="1:10" x14ac:dyDescent="0.25">
      <c r="A4386" s="7" t="s">
        <v>210</v>
      </c>
      <c r="B4386" s="7" t="s">
        <v>75</v>
      </c>
      <c r="C4386" s="8">
        <v>0</v>
      </c>
      <c r="D4386" s="8">
        <v>0</v>
      </c>
      <c r="E4386" s="3" t="str">
        <f t="shared" si="204"/>
        <v/>
      </c>
      <c r="F4386" s="8">
        <v>0</v>
      </c>
      <c r="G4386" s="3" t="str">
        <f t="shared" si="205"/>
        <v/>
      </c>
      <c r="H4386" s="8">
        <v>0</v>
      </c>
      <c r="I4386" s="8">
        <v>0</v>
      </c>
      <c r="J4386" s="3" t="str">
        <f t="shared" si="206"/>
        <v/>
      </c>
    </row>
    <row r="4387" spans="1:10" x14ac:dyDescent="0.25">
      <c r="A4387" s="7" t="s">
        <v>210</v>
      </c>
      <c r="B4387" s="7" t="s">
        <v>5</v>
      </c>
      <c r="C4387" s="8">
        <v>17.871259999999999</v>
      </c>
      <c r="D4387" s="8">
        <v>36.618040000000001</v>
      </c>
      <c r="E4387" s="3">
        <f t="shared" si="204"/>
        <v>1.0489903901571576</v>
      </c>
      <c r="F4387" s="8">
        <v>12.184620000000001</v>
      </c>
      <c r="G4387" s="3">
        <f t="shared" si="205"/>
        <v>2.0052672959846101</v>
      </c>
      <c r="H4387" s="8">
        <v>62.697899999999997</v>
      </c>
      <c r="I4387" s="8">
        <v>95.63955</v>
      </c>
      <c r="J4387" s="3">
        <f t="shared" si="206"/>
        <v>0.52540276468589875</v>
      </c>
    </row>
    <row r="4388" spans="1:10" x14ac:dyDescent="0.25">
      <c r="A4388" s="7" t="s">
        <v>210</v>
      </c>
      <c r="B4388" s="7" t="s">
        <v>47</v>
      </c>
      <c r="C4388" s="8">
        <v>28.175889999999999</v>
      </c>
      <c r="D4388" s="8">
        <v>39.54936</v>
      </c>
      <c r="E4388" s="3">
        <f t="shared" si="204"/>
        <v>0.40365965369683088</v>
      </c>
      <c r="F4388" s="8">
        <v>103.16458</v>
      </c>
      <c r="G4388" s="3">
        <f t="shared" si="205"/>
        <v>-0.61663819113110341</v>
      </c>
      <c r="H4388" s="8">
        <v>204.05715000000001</v>
      </c>
      <c r="I4388" s="8">
        <v>229.54363000000001</v>
      </c>
      <c r="J4388" s="3">
        <f t="shared" si="206"/>
        <v>0.12489873547680141</v>
      </c>
    </row>
    <row r="4389" spans="1:10" x14ac:dyDescent="0.25">
      <c r="A4389" s="7" t="s">
        <v>210</v>
      </c>
      <c r="B4389" s="7" t="s">
        <v>4</v>
      </c>
      <c r="C4389" s="8">
        <v>30.853590000000001</v>
      </c>
      <c r="D4389" s="8">
        <v>579.53810999999996</v>
      </c>
      <c r="E4389" s="3">
        <f t="shared" si="204"/>
        <v>17.783490349097139</v>
      </c>
      <c r="F4389" s="8">
        <v>280.42469999999997</v>
      </c>
      <c r="G4389" s="3">
        <f t="shared" si="205"/>
        <v>1.0666443077232497</v>
      </c>
      <c r="H4389" s="8">
        <v>51.049590000000002</v>
      </c>
      <c r="I4389" s="8">
        <v>1123.3272199999999</v>
      </c>
      <c r="J4389" s="3">
        <f t="shared" si="206"/>
        <v>21.004627657146706</v>
      </c>
    </row>
    <row r="4390" spans="1:10" x14ac:dyDescent="0.25">
      <c r="A4390" s="7" t="s">
        <v>210</v>
      </c>
      <c r="B4390" s="7" t="s">
        <v>74</v>
      </c>
      <c r="C4390" s="8">
        <v>0</v>
      </c>
      <c r="D4390" s="8">
        <v>0</v>
      </c>
      <c r="E4390" s="3" t="str">
        <f t="shared" si="204"/>
        <v/>
      </c>
      <c r="F4390" s="8">
        <v>0</v>
      </c>
      <c r="G4390" s="3" t="str">
        <f t="shared" si="205"/>
        <v/>
      </c>
      <c r="H4390" s="8">
        <v>0</v>
      </c>
      <c r="I4390" s="8">
        <v>0</v>
      </c>
      <c r="J4390" s="3" t="str">
        <f t="shared" si="206"/>
        <v/>
      </c>
    </row>
    <row r="4391" spans="1:10" x14ac:dyDescent="0.25">
      <c r="A4391" s="7" t="s">
        <v>210</v>
      </c>
      <c r="B4391" s="7" t="s">
        <v>3</v>
      </c>
      <c r="C4391" s="8">
        <v>8592.1488100000006</v>
      </c>
      <c r="D4391" s="8">
        <v>8394.7594300000001</v>
      </c>
      <c r="E4391" s="3">
        <f t="shared" si="204"/>
        <v>-2.2973226414592429E-2</v>
      </c>
      <c r="F4391" s="8">
        <v>5377.1573699999999</v>
      </c>
      <c r="G4391" s="3">
        <f t="shared" si="205"/>
        <v>0.56118909162593478</v>
      </c>
      <c r="H4391" s="8">
        <v>24479.74365</v>
      </c>
      <c r="I4391" s="8">
        <v>18495.447219999998</v>
      </c>
      <c r="J4391" s="3">
        <f t="shared" si="206"/>
        <v>-0.24445911344337146</v>
      </c>
    </row>
    <row r="4392" spans="1:10" x14ac:dyDescent="0.25">
      <c r="A4392" s="7" t="s">
        <v>210</v>
      </c>
      <c r="B4392" s="7" t="s">
        <v>46</v>
      </c>
      <c r="C4392" s="8">
        <v>0</v>
      </c>
      <c r="D4392" s="8">
        <v>89.061409999999995</v>
      </c>
      <c r="E4392" s="3" t="str">
        <f t="shared" si="204"/>
        <v/>
      </c>
      <c r="F4392" s="8">
        <v>0</v>
      </c>
      <c r="G4392" s="3" t="str">
        <f t="shared" si="205"/>
        <v/>
      </c>
      <c r="H4392" s="8">
        <v>17.282440000000001</v>
      </c>
      <c r="I4392" s="8">
        <v>107.51667999999999</v>
      </c>
      <c r="J4392" s="3">
        <f t="shared" si="206"/>
        <v>5.2211516429393061</v>
      </c>
    </row>
    <row r="4393" spans="1:10" x14ac:dyDescent="0.25">
      <c r="A4393" s="7" t="s">
        <v>210</v>
      </c>
      <c r="B4393" s="7" t="s">
        <v>29</v>
      </c>
      <c r="C4393" s="8">
        <v>22398.53224</v>
      </c>
      <c r="D4393" s="8">
        <v>30282.246480000002</v>
      </c>
      <c r="E4393" s="3">
        <f t="shared" si="204"/>
        <v>0.35197459170655021</v>
      </c>
      <c r="F4393" s="8">
        <v>20065.200710000001</v>
      </c>
      <c r="G4393" s="3">
        <f t="shared" si="205"/>
        <v>0.50919230351421696</v>
      </c>
      <c r="H4393" s="8">
        <v>81978.804879999996</v>
      </c>
      <c r="I4393" s="8">
        <v>69387.895999999993</v>
      </c>
      <c r="J4393" s="3">
        <f t="shared" si="206"/>
        <v>-0.15358736808167051</v>
      </c>
    </row>
    <row r="4394" spans="1:10" x14ac:dyDescent="0.25">
      <c r="A4394" s="7" t="s">
        <v>210</v>
      </c>
      <c r="B4394" s="7" t="s">
        <v>2</v>
      </c>
      <c r="C4394" s="8">
        <v>1852.95397</v>
      </c>
      <c r="D4394" s="8">
        <v>1096.8779400000001</v>
      </c>
      <c r="E4394" s="3">
        <f t="shared" si="204"/>
        <v>-0.40803821478630686</v>
      </c>
      <c r="F4394" s="8">
        <v>1032.6822</v>
      </c>
      <c r="G4394" s="3">
        <f t="shared" si="205"/>
        <v>6.2164081069665089E-2</v>
      </c>
      <c r="H4394" s="8">
        <v>4981.46605</v>
      </c>
      <c r="I4394" s="8">
        <v>3201.3441499999999</v>
      </c>
      <c r="J4394" s="3">
        <f t="shared" si="206"/>
        <v>-0.35734899769115158</v>
      </c>
    </row>
    <row r="4395" spans="1:10" x14ac:dyDescent="0.25">
      <c r="A4395" s="7" t="s">
        <v>210</v>
      </c>
      <c r="B4395" s="7" t="s">
        <v>28</v>
      </c>
      <c r="C4395" s="8">
        <v>0</v>
      </c>
      <c r="D4395" s="8">
        <v>0</v>
      </c>
      <c r="E4395" s="3" t="str">
        <f t="shared" si="204"/>
        <v/>
      </c>
      <c r="F4395" s="8">
        <v>0</v>
      </c>
      <c r="G4395" s="3" t="str">
        <f t="shared" si="205"/>
        <v/>
      </c>
      <c r="H4395" s="8">
        <v>0</v>
      </c>
      <c r="I4395" s="8">
        <v>204.99412000000001</v>
      </c>
      <c r="J4395" s="3" t="str">
        <f t="shared" si="206"/>
        <v/>
      </c>
    </row>
    <row r="4396" spans="1:10" x14ac:dyDescent="0.25">
      <c r="A4396" s="7" t="s">
        <v>210</v>
      </c>
      <c r="B4396" s="7" t="s">
        <v>45</v>
      </c>
      <c r="C4396" s="8">
        <v>54.075830000000003</v>
      </c>
      <c r="D4396" s="8">
        <v>27447.502380000002</v>
      </c>
      <c r="E4396" s="3">
        <f t="shared" si="204"/>
        <v>506.57431517925846</v>
      </c>
      <c r="F4396" s="8">
        <v>4.1635</v>
      </c>
      <c r="G4396" s="3">
        <f t="shared" si="205"/>
        <v>6591.4108034105921</v>
      </c>
      <c r="H4396" s="8">
        <v>213.43988999999999</v>
      </c>
      <c r="I4396" s="8">
        <v>27513.699980000001</v>
      </c>
      <c r="J4396" s="3">
        <f t="shared" si="206"/>
        <v>127.90608208240738</v>
      </c>
    </row>
    <row r="4397" spans="1:10" x14ac:dyDescent="0.25">
      <c r="A4397" s="7" t="s">
        <v>210</v>
      </c>
      <c r="B4397" s="7" t="s">
        <v>44</v>
      </c>
      <c r="C4397" s="8">
        <v>0</v>
      </c>
      <c r="D4397" s="8">
        <v>0</v>
      </c>
      <c r="E4397" s="3" t="str">
        <f t="shared" si="204"/>
        <v/>
      </c>
      <c r="F4397" s="8">
        <v>0</v>
      </c>
      <c r="G4397" s="3" t="str">
        <f t="shared" si="205"/>
        <v/>
      </c>
      <c r="H4397" s="8">
        <v>0</v>
      </c>
      <c r="I4397" s="8">
        <v>212.995</v>
      </c>
      <c r="J4397" s="3" t="str">
        <f t="shared" si="206"/>
        <v/>
      </c>
    </row>
    <row r="4398" spans="1:10" x14ac:dyDescent="0.25">
      <c r="A4398" s="7" t="s">
        <v>210</v>
      </c>
      <c r="B4398" s="7" t="s">
        <v>43</v>
      </c>
      <c r="C4398" s="8">
        <v>696.20378000000005</v>
      </c>
      <c r="D4398" s="8">
        <v>432.24331999999998</v>
      </c>
      <c r="E4398" s="3">
        <f t="shared" si="204"/>
        <v>-0.37914252634480106</v>
      </c>
      <c r="F4398" s="8">
        <v>8986.1101999999992</v>
      </c>
      <c r="G4398" s="3">
        <f t="shared" si="205"/>
        <v>-0.95189872921878926</v>
      </c>
      <c r="H4398" s="8">
        <v>5537.1409999999996</v>
      </c>
      <c r="I4398" s="8">
        <v>9654.2165499999992</v>
      </c>
      <c r="J4398" s="3">
        <f t="shared" si="206"/>
        <v>0.74353814540753072</v>
      </c>
    </row>
    <row r="4399" spans="1:10" s="2" customFormat="1" ht="13" x14ac:dyDescent="0.3">
      <c r="A4399" s="2" t="s">
        <v>210</v>
      </c>
      <c r="B4399" s="2" t="s">
        <v>0</v>
      </c>
      <c r="C4399" s="4">
        <v>1130484.32195</v>
      </c>
      <c r="D4399" s="4">
        <v>1142206.14117</v>
      </c>
      <c r="E4399" s="5">
        <f t="shared" si="204"/>
        <v>1.0368847220968647E-2</v>
      </c>
      <c r="F4399" s="4">
        <v>1082326.2954500001</v>
      </c>
      <c r="G4399" s="5">
        <f t="shared" si="205"/>
        <v>5.5325132514777886E-2</v>
      </c>
      <c r="H4399" s="4">
        <v>2897633.7995600002</v>
      </c>
      <c r="I4399" s="4">
        <v>3143995.6315700002</v>
      </c>
      <c r="J4399" s="5">
        <f t="shared" si="206"/>
        <v>8.5021727744689413E-2</v>
      </c>
    </row>
    <row r="4400" spans="1:10" x14ac:dyDescent="0.25">
      <c r="A4400" s="7" t="s">
        <v>209</v>
      </c>
      <c r="B4400" s="7" t="s">
        <v>26</v>
      </c>
      <c r="C4400" s="8">
        <v>0</v>
      </c>
      <c r="D4400" s="8">
        <v>0</v>
      </c>
      <c r="E4400" s="3" t="str">
        <f t="shared" si="204"/>
        <v/>
      </c>
      <c r="F4400" s="8">
        <v>0</v>
      </c>
      <c r="G4400" s="3" t="str">
        <f t="shared" si="205"/>
        <v/>
      </c>
      <c r="H4400" s="8">
        <v>136.25782000000001</v>
      </c>
      <c r="I4400" s="8">
        <v>0</v>
      </c>
      <c r="J4400" s="3">
        <f t="shared" si="206"/>
        <v>-1</v>
      </c>
    </row>
    <row r="4401" spans="1:10" x14ac:dyDescent="0.25">
      <c r="A4401" s="7" t="s">
        <v>209</v>
      </c>
      <c r="B4401" s="7" t="s">
        <v>71</v>
      </c>
      <c r="C4401" s="8">
        <v>0</v>
      </c>
      <c r="D4401" s="8">
        <v>0</v>
      </c>
      <c r="E4401" s="3" t="str">
        <f t="shared" si="204"/>
        <v/>
      </c>
      <c r="F4401" s="8">
        <v>0</v>
      </c>
      <c r="G4401" s="3" t="str">
        <f t="shared" si="205"/>
        <v/>
      </c>
      <c r="H4401" s="8">
        <v>0</v>
      </c>
      <c r="I4401" s="8">
        <v>0</v>
      </c>
      <c r="J4401" s="3" t="str">
        <f t="shared" si="206"/>
        <v/>
      </c>
    </row>
    <row r="4402" spans="1:10" x14ac:dyDescent="0.25">
      <c r="A4402" s="7" t="s">
        <v>209</v>
      </c>
      <c r="B4402" s="7" t="s">
        <v>41</v>
      </c>
      <c r="C4402" s="8">
        <v>0</v>
      </c>
      <c r="D4402" s="8">
        <v>0</v>
      </c>
      <c r="E4402" s="3" t="str">
        <f t="shared" si="204"/>
        <v/>
      </c>
      <c r="F4402" s="8">
        <v>0</v>
      </c>
      <c r="G4402" s="3" t="str">
        <f t="shared" si="205"/>
        <v/>
      </c>
      <c r="H4402" s="8">
        <v>0</v>
      </c>
      <c r="I4402" s="8">
        <v>0</v>
      </c>
      <c r="J4402" s="3" t="str">
        <f t="shared" si="206"/>
        <v/>
      </c>
    </row>
    <row r="4403" spans="1:10" x14ac:dyDescent="0.25">
      <c r="A4403" s="7" t="s">
        <v>209</v>
      </c>
      <c r="B4403" s="7" t="s">
        <v>25</v>
      </c>
      <c r="C4403" s="8">
        <v>8.6674600000000002</v>
      </c>
      <c r="D4403" s="8">
        <v>12.931010000000001</v>
      </c>
      <c r="E4403" s="3">
        <f t="shared" si="204"/>
        <v>0.49190304887475689</v>
      </c>
      <c r="F4403" s="8">
        <v>98.726150000000004</v>
      </c>
      <c r="G4403" s="3">
        <f t="shared" si="205"/>
        <v>-0.86902142947942362</v>
      </c>
      <c r="H4403" s="8">
        <v>10.69786</v>
      </c>
      <c r="I4403" s="8">
        <v>111.65716</v>
      </c>
      <c r="J4403" s="3">
        <f t="shared" si="206"/>
        <v>9.43733606534391</v>
      </c>
    </row>
    <row r="4404" spans="1:10" x14ac:dyDescent="0.25">
      <c r="A4404" s="7" t="s">
        <v>209</v>
      </c>
      <c r="B4404" s="7" t="s">
        <v>40</v>
      </c>
      <c r="C4404" s="8">
        <v>0</v>
      </c>
      <c r="D4404" s="8">
        <v>0</v>
      </c>
      <c r="E4404" s="3" t="str">
        <f t="shared" si="204"/>
        <v/>
      </c>
      <c r="F4404" s="8">
        <v>0.50639000000000001</v>
      </c>
      <c r="G4404" s="3">
        <f t="shared" si="205"/>
        <v>-1</v>
      </c>
      <c r="H4404" s="8">
        <v>3.9275899999999999</v>
      </c>
      <c r="I4404" s="8">
        <v>0.50639000000000001</v>
      </c>
      <c r="J4404" s="3">
        <f t="shared" si="206"/>
        <v>-0.87106851784427597</v>
      </c>
    </row>
    <row r="4405" spans="1:10" x14ac:dyDescent="0.25">
      <c r="A4405" s="7" t="s">
        <v>209</v>
      </c>
      <c r="B4405" s="7" t="s">
        <v>38</v>
      </c>
      <c r="C4405" s="8">
        <v>0</v>
      </c>
      <c r="D4405" s="8">
        <v>0</v>
      </c>
      <c r="E4405" s="3" t="str">
        <f t="shared" si="204"/>
        <v/>
      </c>
      <c r="F4405" s="8">
        <v>26.769310000000001</v>
      </c>
      <c r="G4405" s="3">
        <f t="shared" si="205"/>
        <v>-1</v>
      </c>
      <c r="H4405" s="8">
        <v>0</v>
      </c>
      <c r="I4405" s="8">
        <v>26.769310000000001</v>
      </c>
      <c r="J4405" s="3" t="str">
        <f t="shared" si="206"/>
        <v/>
      </c>
    </row>
    <row r="4406" spans="1:10" x14ac:dyDescent="0.25">
      <c r="A4406" s="7" t="s">
        <v>209</v>
      </c>
      <c r="B4406" s="7" t="s">
        <v>37</v>
      </c>
      <c r="C4406" s="8">
        <v>0</v>
      </c>
      <c r="D4406" s="8">
        <v>21.334050000000001</v>
      </c>
      <c r="E4406" s="3" t="str">
        <f t="shared" si="204"/>
        <v/>
      </c>
      <c r="F4406" s="8">
        <v>0</v>
      </c>
      <c r="G4406" s="3" t="str">
        <f t="shared" si="205"/>
        <v/>
      </c>
      <c r="H4406" s="8">
        <v>0</v>
      </c>
      <c r="I4406" s="8">
        <v>60.029699999999998</v>
      </c>
      <c r="J4406" s="3" t="str">
        <f t="shared" si="206"/>
        <v/>
      </c>
    </row>
    <row r="4407" spans="1:10" x14ac:dyDescent="0.25">
      <c r="A4407" s="7" t="s">
        <v>209</v>
      </c>
      <c r="B4407" s="7" t="s">
        <v>68</v>
      </c>
      <c r="C4407" s="8">
        <v>0</v>
      </c>
      <c r="D4407" s="8">
        <v>0</v>
      </c>
      <c r="E4407" s="3" t="str">
        <f t="shared" si="204"/>
        <v/>
      </c>
      <c r="F4407" s="8">
        <v>0</v>
      </c>
      <c r="G4407" s="3" t="str">
        <f t="shared" si="205"/>
        <v/>
      </c>
      <c r="H4407" s="8">
        <v>0</v>
      </c>
      <c r="I4407" s="8">
        <v>0</v>
      </c>
      <c r="J4407" s="3" t="str">
        <f t="shared" si="206"/>
        <v/>
      </c>
    </row>
    <row r="4408" spans="1:10" x14ac:dyDescent="0.25">
      <c r="A4408" s="7" t="s">
        <v>209</v>
      </c>
      <c r="B4408" s="7" t="s">
        <v>24</v>
      </c>
      <c r="C4408" s="8">
        <v>72.841560000000001</v>
      </c>
      <c r="D4408" s="8">
        <v>0</v>
      </c>
      <c r="E4408" s="3">
        <f t="shared" si="204"/>
        <v>-1</v>
      </c>
      <c r="F4408" s="8">
        <v>116.23560000000001</v>
      </c>
      <c r="G4408" s="3">
        <f t="shared" si="205"/>
        <v>-1</v>
      </c>
      <c r="H4408" s="8">
        <v>315.72390999999999</v>
      </c>
      <c r="I4408" s="8">
        <v>137.97548</v>
      </c>
      <c r="J4408" s="3">
        <f t="shared" si="206"/>
        <v>-0.56298691473825979</v>
      </c>
    </row>
    <row r="4409" spans="1:10" x14ac:dyDescent="0.25">
      <c r="A4409" s="7" t="s">
        <v>209</v>
      </c>
      <c r="B4409" s="7" t="s">
        <v>63</v>
      </c>
      <c r="C4409" s="8">
        <v>0</v>
      </c>
      <c r="D4409" s="8">
        <v>15.3208</v>
      </c>
      <c r="E4409" s="3" t="str">
        <f t="shared" si="204"/>
        <v/>
      </c>
      <c r="F4409" s="8">
        <v>0</v>
      </c>
      <c r="G4409" s="3" t="str">
        <f t="shared" si="205"/>
        <v/>
      </c>
      <c r="H4409" s="8">
        <v>15.0779</v>
      </c>
      <c r="I4409" s="8">
        <v>45.660029999999999</v>
      </c>
      <c r="J4409" s="3">
        <f t="shared" si="206"/>
        <v>2.0282751576811093</v>
      </c>
    </row>
    <row r="4410" spans="1:10" x14ac:dyDescent="0.25">
      <c r="A4410" s="7" t="s">
        <v>209</v>
      </c>
      <c r="B4410" s="7" t="s">
        <v>23</v>
      </c>
      <c r="C4410" s="8">
        <v>0</v>
      </c>
      <c r="D4410" s="8">
        <v>0</v>
      </c>
      <c r="E4410" s="3" t="str">
        <f t="shared" si="204"/>
        <v/>
      </c>
      <c r="F4410" s="8">
        <v>0</v>
      </c>
      <c r="G4410" s="3" t="str">
        <f t="shared" si="205"/>
        <v/>
      </c>
      <c r="H4410" s="8">
        <v>0</v>
      </c>
      <c r="I4410" s="8">
        <v>0</v>
      </c>
      <c r="J4410" s="3" t="str">
        <f t="shared" si="206"/>
        <v/>
      </c>
    </row>
    <row r="4411" spans="1:10" x14ac:dyDescent="0.25">
      <c r="A4411" s="7" t="s">
        <v>209</v>
      </c>
      <c r="B4411" s="7" t="s">
        <v>22</v>
      </c>
      <c r="C4411" s="8">
        <v>0</v>
      </c>
      <c r="D4411" s="8">
        <v>0</v>
      </c>
      <c r="E4411" s="3" t="str">
        <f t="shared" si="204"/>
        <v/>
      </c>
      <c r="F4411" s="8">
        <v>2.6082900000000002</v>
      </c>
      <c r="G4411" s="3">
        <f t="shared" si="205"/>
        <v>-1</v>
      </c>
      <c r="H4411" s="8">
        <v>3.9152100000000001</v>
      </c>
      <c r="I4411" s="8">
        <v>2.6082900000000002</v>
      </c>
      <c r="J4411" s="3">
        <f t="shared" si="206"/>
        <v>-0.33380584949466308</v>
      </c>
    </row>
    <row r="4412" spans="1:10" x14ac:dyDescent="0.25">
      <c r="A4412" s="7" t="s">
        <v>209</v>
      </c>
      <c r="B4412" s="7" t="s">
        <v>21</v>
      </c>
      <c r="C4412" s="8">
        <v>0</v>
      </c>
      <c r="D4412" s="8">
        <v>0</v>
      </c>
      <c r="E4412" s="3" t="str">
        <f t="shared" si="204"/>
        <v/>
      </c>
      <c r="F4412" s="8">
        <v>0</v>
      </c>
      <c r="G4412" s="3" t="str">
        <f t="shared" si="205"/>
        <v/>
      </c>
      <c r="H4412" s="8">
        <v>20.10294</v>
      </c>
      <c r="I4412" s="8">
        <v>0</v>
      </c>
      <c r="J4412" s="3">
        <f t="shared" si="206"/>
        <v>-1</v>
      </c>
    </row>
    <row r="4413" spans="1:10" x14ac:dyDescent="0.25">
      <c r="A4413" s="7" t="s">
        <v>209</v>
      </c>
      <c r="B4413" s="7" t="s">
        <v>56</v>
      </c>
      <c r="C4413" s="8">
        <v>0</v>
      </c>
      <c r="D4413" s="8">
        <v>43.520110000000003</v>
      </c>
      <c r="E4413" s="3" t="str">
        <f t="shared" si="204"/>
        <v/>
      </c>
      <c r="F4413" s="8">
        <v>0</v>
      </c>
      <c r="G4413" s="3" t="str">
        <f t="shared" si="205"/>
        <v/>
      </c>
      <c r="H4413" s="8">
        <v>28.789899999999999</v>
      </c>
      <c r="I4413" s="8">
        <v>43.520110000000003</v>
      </c>
      <c r="J4413" s="3">
        <f t="shared" si="206"/>
        <v>0.51164505607869448</v>
      </c>
    </row>
    <row r="4414" spans="1:10" x14ac:dyDescent="0.25">
      <c r="A4414" s="7" t="s">
        <v>209</v>
      </c>
      <c r="B4414" s="7" t="s">
        <v>18</v>
      </c>
      <c r="C4414" s="8">
        <v>3695.6790999999998</v>
      </c>
      <c r="D4414" s="8">
        <v>1802.9829199999999</v>
      </c>
      <c r="E4414" s="3">
        <f t="shared" si="204"/>
        <v>-0.51213758791990349</v>
      </c>
      <c r="F4414" s="8">
        <v>1397.8199500000001</v>
      </c>
      <c r="G4414" s="3">
        <f t="shared" si="205"/>
        <v>0.28985347504877135</v>
      </c>
      <c r="H4414" s="8">
        <v>5873.4239600000001</v>
      </c>
      <c r="I4414" s="8">
        <v>7963.0229499999996</v>
      </c>
      <c r="J4414" s="3">
        <f t="shared" si="206"/>
        <v>0.35577186394697091</v>
      </c>
    </row>
    <row r="4415" spans="1:10" x14ac:dyDescent="0.25">
      <c r="A4415" s="7" t="s">
        <v>209</v>
      </c>
      <c r="B4415" s="7" t="s">
        <v>17</v>
      </c>
      <c r="C4415" s="8">
        <v>248.69815</v>
      </c>
      <c r="D4415" s="8">
        <v>415.54246000000001</v>
      </c>
      <c r="E4415" s="3">
        <f t="shared" si="204"/>
        <v>0.67087073225112448</v>
      </c>
      <c r="F4415" s="8">
        <v>660.84263999999996</v>
      </c>
      <c r="G4415" s="3">
        <f t="shared" si="205"/>
        <v>-0.37119302713275282</v>
      </c>
      <c r="H4415" s="8">
        <v>2396.7155699999998</v>
      </c>
      <c r="I4415" s="8">
        <v>1201.94433</v>
      </c>
      <c r="J4415" s="3">
        <f t="shared" si="206"/>
        <v>-0.49850355835089766</v>
      </c>
    </row>
    <row r="4416" spans="1:10" x14ac:dyDescent="0.25">
      <c r="A4416" s="7" t="s">
        <v>209</v>
      </c>
      <c r="B4416" s="7" t="s">
        <v>54</v>
      </c>
      <c r="C4416" s="8">
        <v>12.795070000000001</v>
      </c>
      <c r="D4416" s="8">
        <v>54.374220000000001</v>
      </c>
      <c r="E4416" s="3">
        <f t="shared" si="204"/>
        <v>3.2496227062454519</v>
      </c>
      <c r="F4416" s="8">
        <v>0</v>
      </c>
      <c r="G4416" s="3" t="str">
        <f t="shared" si="205"/>
        <v/>
      </c>
      <c r="H4416" s="8">
        <v>52.859349999999999</v>
      </c>
      <c r="I4416" s="8">
        <v>72.809139999999999</v>
      </c>
      <c r="J4416" s="3">
        <f t="shared" si="206"/>
        <v>0.37741269992915161</v>
      </c>
    </row>
    <row r="4417" spans="1:10" x14ac:dyDescent="0.25">
      <c r="A4417" s="7" t="s">
        <v>209</v>
      </c>
      <c r="B4417" s="7" t="s">
        <v>16</v>
      </c>
      <c r="C4417" s="8">
        <v>0</v>
      </c>
      <c r="D4417" s="8">
        <v>0</v>
      </c>
      <c r="E4417" s="3" t="str">
        <f t="shared" si="204"/>
        <v/>
      </c>
      <c r="F4417" s="8">
        <v>0</v>
      </c>
      <c r="G4417" s="3" t="str">
        <f t="shared" si="205"/>
        <v/>
      </c>
      <c r="H4417" s="8">
        <v>0</v>
      </c>
      <c r="I4417" s="8">
        <v>0</v>
      </c>
      <c r="J4417" s="3" t="str">
        <f t="shared" si="206"/>
        <v/>
      </c>
    </row>
    <row r="4418" spans="1:10" x14ac:dyDescent="0.25">
      <c r="A4418" s="7" t="s">
        <v>209</v>
      </c>
      <c r="B4418" s="7" t="s">
        <v>13</v>
      </c>
      <c r="C4418" s="8">
        <v>94.798839999999998</v>
      </c>
      <c r="D4418" s="8">
        <v>0</v>
      </c>
      <c r="E4418" s="3">
        <f t="shared" si="204"/>
        <v>-1</v>
      </c>
      <c r="F4418" s="8">
        <v>3.3536800000000002</v>
      </c>
      <c r="G4418" s="3">
        <f t="shared" si="205"/>
        <v>-1</v>
      </c>
      <c r="H4418" s="8">
        <v>212.97322</v>
      </c>
      <c r="I4418" s="8">
        <v>3.3536800000000002</v>
      </c>
      <c r="J4418" s="3">
        <f t="shared" si="206"/>
        <v>-0.9842530436455813</v>
      </c>
    </row>
    <row r="4419" spans="1:10" x14ac:dyDescent="0.25">
      <c r="A4419" s="7" t="s">
        <v>209</v>
      </c>
      <c r="B4419" s="7" t="s">
        <v>12</v>
      </c>
      <c r="C4419" s="8">
        <v>43.765560000000001</v>
      </c>
      <c r="D4419" s="8">
        <v>32.384189999999997</v>
      </c>
      <c r="E4419" s="3">
        <f t="shared" si="204"/>
        <v>-0.26005311025381606</v>
      </c>
      <c r="F4419" s="8">
        <v>0</v>
      </c>
      <c r="G4419" s="3" t="str">
        <f t="shared" si="205"/>
        <v/>
      </c>
      <c r="H4419" s="8">
        <v>186.19882000000001</v>
      </c>
      <c r="I4419" s="8">
        <v>64.832300000000004</v>
      </c>
      <c r="J4419" s="3">
        <f t="shared" si="206"/>
        <v>-0.65181143468041314</v>
      </c>
    </row>
    <row r="4420" spans="1:10" x14ac:dyDescent="0.25">
      <c r="A4420" s="7" t="s">
        <v>209</v>
      </c>
      <c r="B4420" s="7" t="s">
        <v>11</v>
      </c>
      <c r="C4420" s="8">
        <v>3.4807899999999998</v>
      </c>
      <c r="D4420" s="8">
        <v>0</v>
      </c>
      <c r="E4420" s="3">
        <f t="shared" si="204"/>
        <v>-1</v>
      </c>
      <c r="F4420" s="8">
        <v>0</v>
      </c>
      <c r="G4420" s="3" t="str">
        <f t="shared" si="205"/>
        <v/>
      </c>
      <c r="H4420" s="8">
        <v>3.4807899999999998</v>
      </c>
      <c r="I4420" s="8">
        <v>0</v>
      </c>
      <c r="J4420" s="3">
        <f t="shared" si="206"/>
        <v>-1</v>
      </c>
    </row>
    <row r="4421" spans="1:10" x14ac:dyDescent="0.25">
      <c r="A4421" s="7" t="s">
        <v>209</v>
      </c>
      <c r="B4421" s="7" t="s">
        <v>52</v>
      </c>
      <c r="C4421" s="8">
        <v>0</v>
      </c>
      <c r="D4421" s="8">
        <v>0</v>
      </c>
      <c r="E4421" s="3" t="str">
        <f t="shared" ref="E4421:E4484" si="207">IF(C4421=0,"",(D4421/C4421-1))</f>
        <v/>
      </c>
      <c r="F4421" s="8">
        <v>0</v>
      </c>
      <c r="G4421" s="3" t="str">
        <f t="shared" ref="G4421:G4484" si="208">IF(F4421=0,"",(D4421/F4421-1))</f>
        <v/>
      </c>
      <c r="H4421" s="8">
        <v>0</v>
      </c>
      <c r="I4421" s="8">
        <v>0</v>
      </c>
      <c r="J4421" s="3" t="str">
        <f t="shared" ref="J4421:J4484" si="209">IF(H4421=0,"",(I4421/H4421-1))</f>
        <v/>
      </c>
    </row>
    <row r="4422" spans="1:10" x14ac:dyDescent="0.25">
      <c r="A4422" s="7" t="s">
        <v>209</v>
      </c>
      <c r="B4422" s="7" t="s">
        <v>10</v>
      </c>
      <c r="C4422" s="8">
        <v>0.41959999999999997</v>
      </c>
      <c r="D4422" s="8">
        <v>0</v>
      </c>
      <c r="E4422" s="3">
        <f t="shared" si="207"/>
        <v>-1</v>
      </c>
      <c r="F4422" s="8">
        <v>0</v>
      </c>
      <c r="G4422" s="3" t="str">
        <f t="shared" si="208"/>
        <v/>
      </c>
      <c r="H4422" s="8">
        <v>0.41959999999999997</v>
      </c>
      <c r="I4422" s="8">
        <v>75.369649999999993</v>
      </c>
      <c r="J4422" s="3">
        <f t="shared" si="209"/>
        <v>178.62261677788371</v>
      </c>
    </row>
    <row r="4423" spans="1:10" x14ac:dyDescent="0.25">
      <c r="A4423" s="7" t="s">
        <v>209</v>
      </c>
      <c r="B4423" s="7" t="s">
        <v>9</v>
      </c>
      <c r="C4423" s="8">
        <v>142.79161999999999</v>
      </c>
      <c r="D4423" s="8">
        <v>0</v>
      </c>
      <c r="E4423" s="3">
        <f t="shared" si="207"/>
        <v>-1</v>
      </c>
      <c r="F4423" s="8">
        <v>0</v>
      </c>
      <c r="G4423" s="3" t="str">
        <f t="shared" si="208"/>
        <v/>
      </c>
      <c r="H4423" s="8">
        <v>194.43323000000001</v>
      </c>
      <c r="I4423" s="8">
        <v>0</v>
      </c>
      <c r="J4423" s="3">
        <f t="shared" si="209"/>
        <v>-1</v>
      </c>
    </row>
    <row r="4424" spans="1:10" x14ac:dyDescent="0.25">
      <c r="A4424" s="7" t="s">
        <v>209</v>
      </c>
      <c r="B4424" s="7" t="s">
        <v>50</v>
      </c>
      <c r="C4424" s="8">
        <v>0</v>
      </c>
      <c r="D4424" s="8">
        <v>0</v>
      </c>
      <c r="E4424" s="3" t="str">
        <f t="shared" si="207"/>
        <v/>
      </c>
      <c r="F4424" s="8">
        <v>0</v>
      </c>
      <c r="G4424" s="3" t="str">
        <f t="shared" si="208"/>
        <v/>
      </c>
      <c r="H4424" s="8">
        <v>0</v>
      </c>
      <c r="I4424" s="8">
        <v>0</v>
      </c>
      <c r="J4424" s="3" t="str">
        <f t="shared" si="209"/>
        <v/>
      </c>
    </row>
    <row r="4425" spans="1:10" x14ac:dyDescent="0.25">
      <c r="A4425" s="7" t="s">
        <v>209</v>
      </c>
      <c r="B4425" s="7" t="s">
        <v>8</v>
      </c>
      <c r="C4425" s="8">
        <v>0</v>
      </c>
      <c r="D4425" s="8">
        <v>0</v>
      </c>
      <c r="E4425" s="3" t="str">
        <f t="shared" si="207"/>
        <v/>
      </c>
      <c r="F4425" s="8">
        <v>0</v>
      </c>
      <c r="G4425" s="3" t="str">
        <f t="shared" si="208"/>
        <v/>
      </c>
      <c r="H4425" s="8">
        <v>0</v>
      </c>
      <c r="I4425" s="8">
        <v>0</v>
      </c>
      <c r="J4425" s="3" t="str">
        <f t="shared" si="209"/>
        <v/>
      </c>
    </row>
    <row r="4426" spans="1:10" x14ac:dyDescent="0.25">
      <c r="A4426" s="7" t="s">
        <v>209</v>
      </c>
      <c r="B4426" s="7" t="s">
        <v>7</v>
      </c>
      <c r="C4426" s="8">
        <v>440.86905000000002</v>
      </c>
      <c r="D4426" s="8">
        <v>107.30351</v>
      </c>
      <c r="E4426" s="3">
        <f t="shared" si="207"/>
        <v>-0.7566091110274128</v>
      </c>
      <c r="F4426" s="8">
        <v>251.85666000000001</v>
      </c>
      <c r="G4426" s="3">
        <f t="shared" si="208"/>
        <v>-0.57395007938245501</v>
      </c>
      <c r="H4426" s="8">
        <v>647.62994000000003</v>
      </c>
      <c r="I4426" s="8">
        <v>731.19311000000005</v>
      </c>
      <c r="J4426" s="3">
        <f t="shared" si="209"/>
        <v>0.12902919528396106</v>
      </c>
    </row>
    <row r="4427" spans="1:10" x14ac:dyDescent="0.25">
      <c r="A4427" s="7" t="s">
        <v>209</v>
      </c>
      <c r="B4427" s="7" t="s">
        <v>6</v>
      </c>
      <c r="C4427" s="8">
        <v>29.224299999999999</v>
      </c>
      <c r="D4427" s="8">
        <v>0</v>
      </c>
      <c r="E4427" s="3">
        <f t="shared" si="207"/>
        <v>-1</v>
      </c>
      <c r="F4427" s="8">
        <v>1.95</v>
      </c>
      <c r="G4427" s="3">
        <f t="shared" si="208"/>
        <v>-1</v>
      </c>
      <c r="H4427" s="8">
        <v>29.224299999999999</v>
      </c>
      <c r="I4427" s="8">
        <v>1.95</v>
      </c>
      <c r="J4427" s="3">
        <f t="shared" si="209"/>
        <v>-0.93327470632316256</v>
      </c>
    </row>
    <row r="4428" spans="1:10" x14ac:dyDescent="0.25">
      <c r="A4428" s="7" t="s">
        <v>209</v>
      </c>
      <c r="B4428" s="7" t="s">
        <v>5</v>
      </c>
      <c r="C4428" s="8">
        <v>0</v>
      </c>
      <c r="D4428" s="8">
        <v>1.04</v>
      </c>
      <c r="E4428" s="3" t="str">
        <f t="shared" si="207"/>
        <v/>
      </c>
      <c r="F4428" s="8">
        <v>0</v>
      </c>
      <c r="G4428" s="3" t="str">
        <f t="shared" si="208"/>
        <v/>
      </c>
      <c r="H4428" s="8">
        <v>0</v>
      </c>
      <c r="I4428" s="8">
        <v>1.04</v>
      </c>
      <c r="J4428" s="3" t="str">
        <f t="shared" si="209"/>
        <v/>
      </c>
    </row>
    <row r="4429" spans="1:10" x14ac:dyDescent="0.25">
      <c r="A4429" s="7" t="s">
        <v>209</v>
      </c>
      <c r="B4429" s="7" t="s">
        <v>3</v>
      </c>
      <c r="C4429" s="8">
        <v>4.3745099999999999</v>
      </c>
      <c r="D4429" s="8">
        <v>0</v>
      </c>
      <c r="E4429" s="3">
        <f t="shared" si="207"/>
        <v>-1</v>
      </c>
      <c r="F4429" s="8">
        <v>0</v>
      </c>
      <c r="G4429" s="3" t="str">
        <f t="shared" si="208"/>
        <v/>
      </c>
      <c r="H4429" s="8">
        <v>4.3745099999999999</v>
      </c>
      <c r="I4429" s="8">
        <v>0</v>
      </c>
      <c r="J4429" s="3">
        <f t="shared" si="209"/>
        <v>-1</v>
      </c>
    </row>
    <row r="4430" spans="1:10" x14ac:dyDescent="0.25">
      <c r="A4430" s="7" t="s">
        <v>209</v>
      </c>
      <c r="B4430" s="7" t="s">
        <v>29</v>
      </c>
      <c r="C4430" s="8">
        <v>0</v>
      </c>
      <c r="D4430" s="8">
        <v>0</v>
      </c>
      <c r="E4430" s="3" t="str">
        <f t="shared" si="207"/>
        <v/>
      </c>
      <c r="F4430" s="8">
        <v>0</v>
      </c>
      <c r="G4430" s="3" t="str">
        <f t="shared" si="208"/>
        <v/>
      </c>
      <c r="H4430" s="8">
        <v>0</v>
      </c>
      <c r="I4430" s="8">
        <v>0</v>
      </c>
      <c r="J4430" s="3" t="str">
        <f t="shared" si="209"/>
        <v/>
      </c>
    </row>
    <row r="4431" spans="1:10" x14ac:dyDescent="0.25">
      <c r="A4431" s="7" t="s">
        <v>209</v>
      </c>
      <c r="B4431" s="7" t="s">
        <v>45</v>
      </c>
      <c r="C4431" s="8">
        <v>0</v>
      </c>
      <c r="D4431" s="8">
        <v>0</v>
      </c>
      <c r="E4431" s="3" t="str">
        <f t="shared" si="207"/>
        <v/>
      </c>
      <c r="F4431" s="8">
        <v>0</v>
      </c>
      <c r="G4431" s="3" t="str">
        <f t="shared" si="208"/>
        <v/>
      </c>
      <c r="H4431" s="8">
        <v>0</v>
      </c>
      <c r="I4431" s="8">
        <v>0</v>
      </c>
      <c r="J4431" s="3" t="str">
        <f t="shared" si="209"/>
        <v/>
      </c>
    </row>
    <row r="4432" spans="1:10" x14ac:dyDescent="0.25">
      <c r="A4432" s="7" t="s">
        <v>209</v>
      </c>
      <c r="B4432" s="7" t="s">
        <v>43</v>
      </c>
      <c r="C4432" s="8">
        <v>0</v>
      </c>
      <c r="D4432" s="8">
        <v>0</v>
      </c>
      <c r="E4432" s="3" t="str">
        <f t="shared" si="207"/>
        <v/>
      </c>
      <c r="F4432" s="8">
        <v>0</v>
      </c>
      <c r="G4432" s="3" t="str">
        <f t="shared" si="208"/>
        <v/>
      </c>
      <c r="H4432" s="8">
        <v>0</v>
      </c>
      <c r="I4432" s="8">
        <v>0</v>
      </c>
      <c r="J4432" s="3" t="str">
        <f t="shared" si="209"/>
        <v/>
      </c>
    </row>
    <row r="4433" spans="1:10" s="2" customFormat="1" ht="13" x14ac:dyDescent="0.3">
      <c r="A4433" s="2" t="s">
        <v>209</v>
      </c>
      <c r="B4433" s="2" t="s">
        <v>0</v>
      </c>
      <c r="C4433" s="4">
        <v>4798.4056099999998</v>
      </c>
      <c r="D4433" s="4">
        <v>2506.7332700000002</v>
      </c>
      <c r="E4433" s="5">
        <f t="shared" si="207"/>
        <v>-0.47759037610828392</v>
      </c>
      <c r="F4433" s="4">
        <v>2560.66867</v>
      </c>
      <c r="G4433" s="5">
        <f t="shared" si="208"/>
        <v>-2.1063013982203227E-2</v>
      </c>
      <c r="H4433" s="4">
        <v>10136.226420000001</v>
      </c>
      <c r="I4433" s="4">
        <v>10544.24163</v>
      </c>
      <c r="J4433" s="5">
        <f t="shared" si="209"/>
        <v>4.0253166523089412E-2</v>
      </c>
    </row>
    <row r="4434" spans="1:10" x14ac:dyDescent="0.25">
      <c r="A4434" s="7" t="s">
        <v>208</v>
      </c>
      <c r="B4434" s="7" t="s">
        <v>26</v>
      </c>
      <c r="C4434" s="8">
        <v>0</v>
      </c>
      <c r="D4434" s="8">
        <v>5.05</v>
      </c>
      <c r="E4434" s="3" t="str">
        <f t="shared" si="207"/>
        <v/>
      </c>
      <c r="F4434" s="8">
        <v>8.1750000000000007</v>
      </c>
      <c r="G4434" s="3">
        <f t="shared" si="208"/>
        <v>-0.38226299694189614</v>
      </c>
      <c r="H4434" s="8">
        <v>10.101000000000001</v>
      </c>
      <c r="I4434" s="8">
        <v>13.225</v>
      </c>
      <c r="J4434" s="3">
        <f t="shared" si="209"/>
        <v>0.30927630927630911</v>
      </c>
    </row>
    <row r="4435" spans="1:10" x14ac:dyDescent="0.25">
      <c r="A4435" s="7" t="s">
        <v>208</v>
      </c>
      <c r="B4435" s="7" t="s">
        <v>25</v>
      </c>
      <c r="C4435" s="8">
        <v>321.95591000000002</v>
      </c>
      <c r="D4435" s="8">
        <v>42.487969999999997</v>
      </c>
      <c r="E4435" s="3">
        <f t="shared" si="207"/>
        <v>-0.86803171278949343</v>
      </c>
      <c r="F4435" s="8">
        <v>79.448160000000001</v>
      </c>
      <c r="G4435" s="3">
        <f t="shared" si="208"/>
        <v>-0.46521140325968535</v>
      </c>
      <c r="H4435" s="8">
        <v>521.22553000000005</v>
      </c>
      <c r="I4435" s="8">
        <v>139.14037999999999</v>
      </c>
      <c r="J4435" s="3">
        <f t="shared" si="209"/>
        <v>-0.73305148732833558</v>
      </c>
    </row>
    <row r="4436" spans="1:10" x14ac:dyDescent="0.25">
      <c r="A4436" s="7" t="s">
        <v>208</v>
      </c>
      <c r="B4436" s="7" t="s">
        <v>38</v>
      </c>
      <c r="C4436" s="8">
        <v>44.85</v>
      </c>
      <c r="D4436" s="8">
        <v>0</v>
      </c>
      <c r="E4436" s="3">
        <f t="shared" si="207"/>
        <v>-1</v>
      </c>
      <c r="F4436" s="8">
        <v>0</v>
      </c>
      <c r="G4436" s="3" t="str">
        <f t="shared" si="208"/>
        <v/>
      </c>
      <c r="H4436" s="8">
        <v>44.85</v>
      </c>
      <c r="I4436" s="8">
        <v>0</v>
      </c>
      <c r="J4436" s="3">
        <f t="shared" si="209"/>
        <v>-1</v>
      </c>
    </row>
    <row r="4437" spans="1:10" x14ac:dyDescent="0.25">
      <c r="A4437" s="7" t="s">
        <v>208</v>
      </c>
      <c r="B4437" s="7" t="s">
        <v>37</v>
      </c>
      <c r="C4437" s="8">
        <v>7</v>
      </c>
      <c r="D4437" s="8">
        <v>237.62925999999999</v>
      </c>
      <c r="E4437" s="3">
        <f t="shared" si="207"/>
        <v>32.947037142857141</v>
      </c>
      <c r="F4437" s="8">
        <v>436.44105999999999</v>
      </c>
      <c r="G4437" s="3">
        <f t="shared" si="208"/>
        <v>-0.45552955077141466</v>
      </c>
      <c r="H4437" s="8">
        <v>25.3</v>
      </c>
      <c r="I4437" s="8">
        <v>1246.3375799999999</v>
      </c>
      <c r="J4437" s="3">
        <f t="shared" si="209"/>
        <v>48.262354940711454</v>
      </c>
    </row>
    <row r="4438" spans="1:10" x14ac:dyDescent="0.25">
      <c r="A4438" s="7" t="s">
        <v>208</v>
      </c>
      <c r="B4438" s="7" t="s">
        <v>68</v>
      </c>
      <c r="C4438" s="8">
        <v>0</v>
      </c>
      <c r="D4438" s="8">
        <v>0</v>
      </c>
      <c r="E4438" s="3" t="str">
        <f t="shared" si="207"/>
        <v/>
      </c>
      <c r="F4438" s="8">
        <v>0</v>
      </c>
      <c r="G4438" s="3" t="str">
        <f t="shared" si="208"/>
        <v/>
      </c>
      <c r="H4438" s="8">
        <v>0</v>
      </c>
      <c r="I4438" s="8">
        <v>8.3087599999999995</v>
      </c>
      <c r="J4438" s="3" t="str">
        <f t="shared" si="209"/>
        <v/>
      </c>
    </row>
    <row r="4439" spans="1:10" x14ac:dyDescent="0.25">
      <c r="A4439" s="7" t="s">
        <v>208</v>
      </c>
      <c r="B4439" s="7" t="s">
        <v>65</v>
      </c>
      <c r="C4439" s="8">
        <v>0</v>
      </c>
      <c r="D4439" s="8">
        <v>0</v>
      </c>
      <c r="E4439" s="3" t="str">
        <f t="shared" si="207"/>
        <v/>
      </c>
      <c r="F4439" s="8">
        <v>0</v>
      </c>
      <c r="G4439" s="3" t="str">
        <f t="shared" si="208"/>
        <v/>
      </c>
      <c r="H4439" s="8">
        <v>0</v>
      </c>
      <c r="I4439" s="8">
        <v>0</v>
      </c>
      <c r="J4439" s="3" t="str">
        <f t="shared" si="209"/>
        <v/>
      </c>
    </row>
    <row r="4440" spans="1:10" x14ac:dyDescent="0.25">
      <c r="A4440" s="7" t="s">
        <v>208</v>
      </c>
      <c r="B4440" s="7" t="s">
        <v>24</v>
      </c>
      <c r="C4440" s="8">
        <v>97.377650000000003</v>
      </c>
      <c r="D4440" s="8">
        <v>98.566999999999993</v>
      </c>
      <c r="E4440" s="3">
        <f t="shared" si="207"/>
        <v>1.221378827687869E-2</v>
      </c>
      <c r="F4440" s="8">
        <v>144.53091000000001</v>
      </c>
      <c r="G4440" s="3">
        <f t="shared" si="208"/>
        <v>-0.31802131461014127</v>
      </c>
      <c r="H4440" s="8">
        <v>630.33501000000001</v>
      </c>
      <c r="I4440" s="8">
        <v>350.59931</v>
      </c>
      <c r="J4440" s="3">
        <f t="shared" si="209"/>
        <v>-0.44378893058787894</v>
      </c>
    </row>
    <row r="4441" spans="1:10" x14ac:dyDescent="0.25">
      <c r="A4441" s="7" t="s">
        <v>208</v>
      </c>
      <c r="B4441" s="7" t="s">
        <v>64</v>
      </c>
      <c r="C4441" s="8">
        <v>0</v>
      </c>
      <c r="D4441" s="8">
        <v>0</v>
      </c>
      <c r="E4441" s="3" t="str">
        <f t="shared" si="207"/>
        <v/>
      </c>
      <c r="F4441" s="8">
        <v>0</v>
      </c>
      <c r="G4441" s="3" t="str">
        <f t="shared" si="208"/>
        <v/>
      </c>
      <c r="H4441" s="8">
        <v>0</v>
      </c>
      <c r="I4441" s="8">
        <v>0</v>
      </c>
      <c r="J4441" s="3" t="str">
        <f t="shared" si="209"/>
        <v/>
      </c>
    </row>
    <row r="4442" spans="1:10" x14ac:dyDescent="0.25">
      <c r="A4442" s="7" t="s">
        <v>208</v>
      </c>
      <c r="B4442" s="7" t="s">
        <v>22</v>
      </c>
      <c r="C4442" s="8">
        <v>3.3306399999999998</v>
      </c>
      <c r="D4442" s="8">
        <v>1.7636400000000001</v>
      </c>
      <c r="E4442" s="3">
        <f t="shared" si="207"/>
        <v>-0.47048014795955129</v>
      </c>
      <c r="F4442" s="8">
        <v>1.6</v>
      </c>
      <c r="G4442" s="3">
        <f t="shared" si="208"/>
        <v>0.10227499999999989</v>
      </c>
      <c r="H4442" s="8">
        <v>4.4905999999999997</v>
      </c>
      <c r="I4442" s="8">
        <v>7.9744999999999999</v>
      </c>
      <c r="J4442" s="3">
        <f t="shared" si="209"/>
        <v>0.77582060303745615</v>
      </c>
    </row>
    <row r="4443" spans="1:10" x14ac:dyDescent="0.25">
      <c r="A4443" s="7" t="s">
        <v>208</v>
      </c>
      <c r="B4443" s="7" t="s">
        <v>35</v>
      </c>
      <c r="C4443" s="8">
        <v>0</v>
      </c>
      <c r="D4443" s="8">
        <v>0</v>
      </c>
      <c r="E4443" s="3" t="str">
        <f t="shared" si="207"/>
        <v/>
      </c>
      <c r="F4443" s="8">
        <v>0</v>
      </c>
      <c r="G4443" s="3" t="str">
        <f t="shared" si="208"/>
        <v/>
      </c>
      <c r="H4443" s="8">
        <v>0</v>
      </c>
      <c r="I4443" s="8">
        <v>0</v>
      </c>
      <c r="J4443" s="3" t="str">
        <f t="shared" si="209"/>
        <v/>
      </c>
    </row>
    <row r="4444" spans="1:10" x14ac:dyDescent="0.25">
      <c r="A4444" s="7" t="s">
        <v>208</v>
      </c>
      <c r="B4444" s="7" t="s">
        <v>21</v>
      </c>
      <c r="C4444" s="8">
        <v>0</v>
      </c>
      <c r="D4444" s="8">
        <v>0</v>
      </c>
      <c r="E4444" s="3" t="str">
        <f t="shared" si="207"/>
        <v/>
      </c>
      <c r="F4444" s="8">
        <v>0</v>
      </c>
      <c r="G4444" s="3" t="str">
        <f t="shared" si="208"/>
        <v/>
      </c>
      <c r="H4444" s="8">
        <v>0</v>
      </c>
      <c r="I4444" s="8">
        <v>0</v>
      </c>
      <c r="J4444" s="3" t="str">
        <f t="shared" si="209"/>
        <v/>
      </c>
    </row>
    <row r="4445" spans="1:10" x14ac:dyDescent="0.25">
      <c r="A4445" s="7" t="s">
        <v>208</v>
      </c>
      <c r="B4445" s="7" t="s">
        <v>20</v>
      </c>
      <c r="C4445" s="8">
        <v>230.91963000000001</v>
      </c>
      <c r="D4445" s="8">
        <v>122.28552000000001</v>
      </c>
      <c r="E4445" s="3">
        <f t="shared" si="207"/>
        <v>-0.47044120935062994</v>
      </c>
      <c r="F4445" s="8">
        <v>108.67301999999999</v>
      </c>
      <c r="G4445" s="3">
        <f t="shared" si="208"/>
        <v>0.12526108136131686</v>
      </c>
      <c r="H4445" s="8">
        <v>857.68988999999999</v>
      </c>
      <c r="I4445" s="8">
        <v>421.04658000000001</v>
      </c>
      <c r="J4445" s="3">
        <f t="shared" si="209"/>
        <v>-0.50909228975521681</v>
      </c>
    </row>
    <row r="4446" spans="1:10" x14ac:dyDescent="0.25">
      <c r="A4446" s="7" t="s">
        <v>208</v>
      </c>
      <c r="B4446" s="7" t="s">
        <v>19</v>
      </c>
      <c r="C4446" s="8">
        <v>0</v>
      </c>
      <c r="D4446" s="8">
        <v>0</v>
      </c>
      <c r="E4446" s="3" t="str">
        <f t="shared" si="207"/>
        <v/>
      </c>
      <c r="F4446" s="8">
        <v>0</v>
      </c>
      <c r="G4446" s="3" t="str">
        <f t="shared" si="208"/>
        <v/>
      </c>
      <c r="H4446" s="8">
        <v>0</v>
      </c>
      <c r="I4446" s="8">
        <v>0</v>
      </c>
      <c r="J4446" s="3" t="str">
        <f t="shared" si="209"/>
        <v/>
      </c>
    </row>
    <row r="4447" spans="1:10" x14ac:dyDescent="0.25">
      <c r="A4447" s="7" t="s">
        <v>208</v>
      </c>
      <c r="B4447" s="7" t="s">
        <v>91</v>
      </c>
      <c r="C4447" s="8">
        <v>59.743819999999999</v>
      </c>
      <c r="D4447" s="8">
        <v>28.854399999999998</v>
      </c>
      <c r="E4447" s="3">
        <f t="shared" si="207"/>
        <v>-0.51703121762217419</v>
      </c>
      <c r="F4447" s="8">
        <v>9.0559100000000008</v>
      </c>
      <c r="G4447" s="3">
        <f t="shared" si="208"/>
        <v>2.1862507467499119</v>
      </c>
      <c r="H4447" s="8">
        <v>195.90978999999999</v>
      </c>
      <c r="I4447" s="8">
        <v>93.001080000000002</v>
      </c>
      <c r="J4447" s="3">
        <f t="shared" si="209"/>
        <v>-0.52528620443113128</v>
      </c>
    </row>
    <row r="4448" spans="1:10" x14ac:dyDescent="0.25">
      <c r="A4448" s="7" t="s">
        <v>208</v>
      </c>
      <c r="B4448" s="7" t="s">
        <v>18</v>
      </c>
      <c r="C4448" s="8">
        <v>16216.459919999999</v>
      </c>
      <c r="D4448" s="8">
        <v>7552.5981499999998</v>
      </c>
      <c r="E4448" s="3">
        <f t="shared" si="207"/>
        <v>-0.53426344669188441</v>
      </c>
      <c r="F4448" s="8">
        <v>6227.0896700000003</v>
      </c>
      <c r="G4448" s="3">
        <f t="shared" si="208"/>
        <v>0.21286163364337729</v>
      </c>
      <c r="H4448" s="8">
        <v>38326.204850000002</v>
      </c>
      <c r="I4448" s="8">
        <v>22368.385480000001</v>
      </c>
      <c r="J4448" s="3">
        <f t="shared" si="209"/>
        <v>-0.41636836812972366</v>
      </c>
    </row>
    <row r="4449" spans="1:10" x14ac:dyDescent="0.25">
      <c r="A4449" s="7" t="s">
        <v>208</v>
      </c>
      <c r="B4449" s="7" t="s">
        <v>17</v>
      </c>
      <c r="C4449" s="8">
        <v>5307.5972199999997</v>
      </c>
      <c r="D4449" s="8">
        <v>3000.3987200000001</v>
      </c>
      <c r="E4449" s="3">
        <f t="shared" si="207"/>
        <v>-0.43469736009847404</v>
      </c>
      <c r="F4449" s="8">
        <v>3147.5934299999999</v>
      </c>
      <c r="G4449" s="3">
        <f t="shared" si="208"/>
        <v>-4.6764206773680983E-2</v>
      </c>
      <c r="H4449" s="8">
        <v>14934.95613</v>
      </c>
      <c r="I4449" s="8">
        <v>8894.4219900000007</v>
      </c>
      <c r="J4449" s="3">
        <f t="shared" si="209"/>
        <v>-0.40445610200798088</v>
      </c>
    </row>
    <row r="4450" spans="1:10" x14ac:dyDescent="0.25">
      <c r="A4450" s="7" t="s">
        <v>208</v>
      </c>
      <c r="B4450" s="7" t="s">
        <v>13</v>
      </c>
      <c r="C4450" s="8">
        <v>2169.3268200000002</v>
      </c>
      <c r="D4450" s="8">
        <v>453.08821999999998</v>
      </c>
      <c r="E4450" s="3">
        <f t="shared" si="207"/>
        <v>-0.79113879207928661</v>
      </c>
      <c r="F4450" s="8">
        <v>194.14554000000001</v>
      </c>
      <c r="G4450" s="3">
        <f t="shared" si="208"/>
        <v>1.3337554908549532</v>
      </c>
      <c r="H4450" s="8">
        <v>7096.1452099999997</v>
      </c>
      <c r="I4450" s="8">
        <v>1051.7880700000001</v>
      </c>
      <c r="J4450" s="3">
        <f t="shared" si="209"/>
        <v>-0.85178036259491929</v>
      </c>
    </row>
    <row r="4451" spans="1:10" x14ac:dyDescent="0.25">
      <c r="A4451" s="7" t="s">
        <v>208</v>
      </c>
      <c r="B4451" s="7" t="s">
        <v>12</v>
      </c>
      <c r="C4451" s="8">
        <v>0</v>
      </c>
      <c r="D4451" s="8">
        <v>0</v>
      </c>
      <c r="E4451" s="3" t="str">
        <f t="shared" si="207"/>
        <v/>
      </c>
      <c r="F4451" s="8">
        <v>3.7670300000000001</v>
      </c>
      <c r="G4451" s="3">
        <f t="shared" si="208"/>
        <v>-1</v>
      </c>
      <c r="H4451" s="8">
        <v>9.9710400000000003</v>
      </c>
      <c r="I4451" s="8">
        <v>3.7670300000000001</v>
      </c>
      <c r="J4451" s="3">
        <f t="shared" si="209"/>
        <v>-0.62220289959723352</v>
      </c>
    </row>
    <row r="4452" spans="1:10" x14ac:dyDescent="0.25">
      <c r="A4452" s="7" t="s">
        <v>208</v>
      </c>
      <c r="B4452" s="7" t="s">
        <v>10</v>
      </c>
      <c r="C4452" s="8">
        <v>304.14717999999999</v>
      </c>
      <c r="D4452" s="8">
        <v>177.25292999999999</v>
      </c>
      <c r="E4452" s="3">
        <f t="shared" si="207"/>
        <v>-0.41721330442715265</v>
      </c>
      <c r="F4452" s="8">
        <v>522.82138999999995</v>
      </c>
      <c r="G4452" s="3">
        <f t="shared" si="208"/>
        <v>-0.66096848103326455</v>
      </c>
      <c r="H4452" s="8">
        <v>898.74413000000004</v>
      </c>
      <c r="I4452" s="8">
        <v>1228.76557</v>
      </c>
      <c r="J4452" s="3">
        <f t="shared" si="209"/>
        <v>0.36720288787866684</v>
      </c>
    </row>
    <row r="4453" spans="1:10" x14ac:dyDescent="0.25">
      <c r="A4453" s="7" t="s">
        <v>208</v>
      </c>
      <c r="B4453" s="7" t="s">
        <v>9</v>
      </c>
      <c r="C4453" s="8">
        <v>145.65368000000001</v>
      </c>
      <c r="D4453" s="8">
        <v>1.5045299999999999</v>
      </c>
      <c r="E4453" s="3">
        <f t="shared" si="207"/>
        <v>-0.98967049785491179</v>
      </c>
      <c r="F4453" s="8">
        <v>0</v>
      </c>
      <c r="G4453" s="3" t="str">
        <f t="shared" si="208"/>
        <v/>
      </c>
      <c r="H4453" s="8">
        <v>469.93993999999998</v>
      </c>
      <c r="I4453" s="8">
        <v>44.954270000000001</v>
      </c>
      <c r="J4453" s="3">
        <f t="shared" si="209"/>
        <v>-0.90434039294468138</v>
      </c>
    </row>
    <row r="4454" spans="1:10" x14ac:dyDescent="0.25">
      <c r="A4454" s="7" t="s">
        <v>208</v>
      </c>
      <c r="B4454" s="7" t="s">
        <v>49</v>
      </c>
      <c r="C4454" s="8">
        <v>0</v>
      </c>
      <c r="D4454" s="8">
        <v>0</v>
      </c>
      <c r="E4454" s="3" t="str">
        <f t="shared" si="207"/>
        <v/>
      </c>
      <c r="F4454" s="8">
        <v>0</v>
      </c>
      <c r="G4454" s="3" t="str">
        <f t="shared" si="208"/>
        <v/>
      </c>
      <c r="H4454" s="8">
        <v>0</v>
      </c>
      <c r="I4454" s="8">
        <v>10.039709999999999</v>
      </c>
      <c r="J4454" s="3" t="str">
        <f t="shared" si="209"/>
        <v/>
      </c>
    </row>
    <row r="4455" spans="1:10" x14ac:dyDescent="0.25">
      <c r="A4455" s="7" t="s">
        <v>208</v>
      </c>
      <c r="B4455" s="7" t="s">
        <v>31</v>
      </c>
      <c r="C4455" s="8">
        <v>0</v>
      </c>
      <c r="D4455" s="8">
        <v>0</v>
      </c>
      <c r="E4455" s="3" t="str">
        <f t="shared" si="207"/>
        <v/>
      </c>
      <c r="F4455" s="8">
        <v>0</v>
      </c>
      <c r="G4455" s="3" t="str">
        <f t="shared" si="208"/>
        <v/>
      </c>
      <c r="H4455" s="8">
        <v>1.1299999999999999</v>
      </c>
      <c r="I4455" s="8">
        <v>0</v>
      </c>
      <c r="J4455" s="3">
        <f t="shared" si="209"/>
        <v>-1</v>
      </c>
    </row>
    <row r="4456" spans="1:10" x14ac:dyDescent="0.25">
      <c r="A4456" s="7" t="s">
        <v>208</v>
      </c>
      <c r="B4456" s="7" t="s">
        <v>7</v>
      </c>
      <c r="C4456" s="8">
        <v>0</v>
      </c>
      <c r="D4456" s="8">
        <v>1.08297</v>
      </c>
      <c r="E4456" s="3" t="str">
        <f t="shared" si="207"/>
        <v/>
      </c>
      <c r="F4456" s="8">
        <v>0</v>
      </c>
      <c r="G4456" s="3" t="str">
        <f t="shared" si="208"/>
        <v/>
      </c>
      <c r="H4456" s="8">
        <v>29.03942</v>
      </c>
      <c r="I4456" s="8">
        <v>5.9545300000000001</v>
      </c>
      <c r="J4456" s="3">
        <f t="shared" si="209"/>
        <v>-0.79495010575280078</v>
      </c>
    </row>
    <row r="4457" spans="1:10" x14ac:dyDescent="0.25">
      <c r="A4457" s="7" t="s">
        <v>208</v>
      </c>
      <c r="B4457" s="7" t="s">
        <v>6</v>
      </c>
      <c r="C4457" s="8">
        <v>0</v>
      </c>
      <c r="D4457" s="8">
        <v>0</v>
      </c>
      <c r="E4457" s="3" t="str">
        <f t="shared" si="207"/>
        <v/>
      </c>
      <c r="F4457" s="8">
        <v>0</v>
      </c>
      <c r="G4457" s="3" t="str">
        <f t="shared" si="208"/>
        <v/>
      </c>
      <c r="H4457" s="8">
        <v>0</v>
      </c>
      <c r="I4457" s="8">
        <v>0</v>
      </c>
      <c r="J4457" s="3" t="str">
        <f t="shared" si="209"/>
        <v/>
      </c>
    </row>
    <row r="4458" spans="1:10" x14ac:dyDescent="0.25">
      <c r="A4458" s="7" t="s">
        <v>208</v>
      </c>
      <c r="B4458" s="7" t="s">
        <v>47</v>
      </c>
      <c r="C4458" s="8">
        <v>0</v>
      </c>
      <c r="D4458" s="8">
        <v>0</v>
      </c>
      <c r="E4458" s="3" t="str">
        <f t="shared" si="207"/>
        <v/>
      </c>
      <c r="F4458" s="8">
        <v>0</v>
      </c>
      <c r="G4458" s="3" t="str">
        <f t="shared" si="208"/>
        <v/>
      </c>
      <c r="H4458" s="8">
        <v>0</v>
      </c>
      <c r="I4458" s="8">
        <v>0</v>
      </c>
      <c r="J4458" s="3" t="str">
        <f t="shared" si="209"/>
        <v/>
      </c>
    </row>
    <row r="4459" spans="1:10" x14ac:dyDescent="0.25">
      <c r="A4459" s="7" t="s">
        <v>208</v>
      </c>
      <c r="B4459" s="7" t="s">
        <v>3</v>
      </c>
      <c r="C4459" s="8">
        <v>9.9959199999999999</v>
      </c>
      <c r="D4459" s="8">
        <v>33.134639999999997</v>
      </c>
      <c r="E4459" s="3">
        <f t="shared" si="207"/>
        <v>2.3148164451096043</v>
      </c>
      <c r="F4459" s="8">
        <v>0</v>
      </c>
      <c r="G4459" s="3" t="str">
        <f t="shared" si="208"/>
        <v/>
      </c>
      <c r="H4459" s="8">
        <v>9.9959199999999999</v>
      </c>
      <c r="I4459" s="8">
        <v>33.134639999999997</v>
      </c>
      <c r="J4459" s="3">
        <f t="shared" si="209"/>
        <v>2.3148164451096043</v>
      </c>
    </row>
    <row r="4460" spans="1:10" x14ac:dyDescent="0.25">
      <c r="A4460" s="7" t="s">
        <v>208</v>
      </c>
      <c r="B4460" s="7" t="s">
        <v>2</v>
      </c>
      <c r="C4460" s="8">
        <v>9.4499999999999993</v>
      </c>
      <c r="D4460" s="8">
        <v>0</v>
      </c>
      <c r="E4460" s="3">
        <f t="shared" si="207"/>
        <v>-1</v>
      </c>
      <c r="F4460" s="8">
        <v>3.00651</v>
      </c>
      <c r="G4460" s="3">
        <f t="shared" si="208"/>
        <v>-1</v>
      </c>
      <c r="H4460" s="8">
        <v>60.155740000000002</v>
      </c>
      <c r="I4460" s="8">
        <v>3.5565099999999998</v>
      </c>
      <c r="J4460" s="3">
        <f t="shared" si="209"/>
        <v>-0.94087829357597463</v>
      </c>
    </row>
    <row r="4461" spans="1:10" s="2" customFormat="1" ht="13" x14ac:dyDescent="0.3">
      <c r="A4461" s="2" t="s">
        <v>208</v>
      </c>
      <c r="B4461" s="2" t="s">
        <v>0</v>
      </c>
      <c r="C4461" s="4">
        <v>24927.808389999998</v>
      </c>
      <c r="D4461" s="4">
        <v>11755.69795</v>
      </c>
      <c r="E4461" s="5">
        <f t="shared" si="207"/>
        <v>-0.52841028918066069</v>
      </c>
      <c r="F4461" s="4">
        <v>10886.34763</v>
      </c>
      <c r="G4461" s="5">
        <f t="shared" si="208"/>
        <v>7.9856931777953832E-2</v>
      </c>
      <c r="H4461" s="4">
        <v>64126.184200000003</v>
      </c>
      <c r="I4461" s="4">
        <v>35924.400990000002</v>
      </c>
      <c r="J4461" s="5">
        <f t="shared" si="209"/>
        <v>-0.43978576866577379</v>
      </c>
    </row>
    <row r="4462" spans="1:10" x14ac:dyDescent="0.25">
      <c r="A4462" s="7" t="s">
        <v>207</v>
      </c>
      <c r="B4462" s="7" t="s">
        <v>26</v>
      </c>
      <c r="C4462" s="8">
        <v>69.599999999999994</v>
      </c>
      <c r="D4462" s="8">
        <v>0</v>
      </c>
      <c r="E4462" s="3">
        <f t="shared" si="207"/>
        <v>-1</v>
      </c>
      <c r="F4462" s="8">
        <v>0</v>
      </c>
      <c r="G4462" s="3" t="str">
        <f t="shared" si="208"/>
        <v/>
      </c>
      <c r="H4462" s="8">
        <v>278.39999999999998</v>
      </c>
      <c r="I4462" s="8">
        <v>0</v>
      </c>
      <c r="J4462" s="3">
        <f t="shared" si="209"/>
        <v>-1</v>
      </c>
    </row>
    <row r="4463" spans="1:10" x14ac:dyDescent="0.25">
      <c r="A4463" s="7" t="s">
        <v>207</v>
      </c>
      <c r="B4463" s="7" t="s">
        <v>71</v>
      </c>
      <c r="C4463" s="8">
        <v>0</v>
      </c>
      <c r="D4463" s="8">
        <v>0</v>
      </c>
      <c r="E4463" s="3" t="str">
        <f t="shared" si="207"/>
        <v/>
      </c>
      <c r="F4463" s="8">
        <v>0</v>
      </c>
      <c r="G4463" s="3" t="str">
        <f t="shared" si="208"/>
        <v/>
      </c>
      <c r="H4463" s="8">
        <v>0</v>
      </c>
      <c r="I4463" s="8">
        <v>0.66907000000000005</v>
      </c>
      <c r="J4463" s="3" t="str">
        <f t="shared" si="209"/>
        <v/>
      </c>
    </row>
    <row r="4464" spans="1:10" x14ac:dyDescent="0.25">
      <c r="A4464" s="7" t="s">
        <v>207</v>
      </c>
      <c r="B4464" s="7" t="s">
        <v>25</v>
      </c>
      <c r="C4464" s="8">
        <v>220.78309999999999</v>
      </c>
      <c r="D4464" s="8">
        <v>151.91439</v>
      </c>
      <c r="E4464" s="3">
        <f t="shared" si="207"/>
        <v>-0.31192926451345238</v>
      </c>
      <c r="F4464" s="8">
        <v>147.64733000000001</v>
      </c>
      <c r="G4464" s="3">
        <f t="shared" si="208"/>
        <v>2.8900353294570191E-2</v>
      </c>
      <c r="H4464" s="8">
        <v>862.55640000000005</v>
      </c>
      <c r="I4464" s="8">
        <v>355.32033999999999</v>
      </c>
      <c r="J4464" s="3">
        <f t="shared" si="209"/>
        <v>-0.5880613256130266</v>
      </c>
    </row>
    <row r="4465" spans="1:10" x14ac:dyDescent="0.25">
      <c r="A4465" s="7" t="s">
        <v>207</v>
      </c>
      <c r="B4465" s="7" t="s">
        <v>40</v>
      </c>
      <c r="C4465" s="8">
        <v>0</v>
      </c>
      <c r="D4465" s="8">
        <v>0</v>
      </c>
      <c r="E4465" s="3" t="str">
        <f t="shared" si="207"/>
        <v/>
      </c>
      <c r="F4465" s="8">
        <v>0</v>
      </c>
      <c r="G4465" s="3" t="str">
        <f t="shared" si="208"/>
        <v/>
      </c>
      <c r="H4465" s="8">
        <v>0</v>
      </c>
      <c r="I4465" s="8">
        <v>0</v>
      </c>
      <c r="J4465" s="3" t="str">
        <f t="shared" si="209"/>
        <v/>
      </c>
    </row>
    <row r="4466" spans="1:10" x14ac:dyDescent="0.25">
      <c r="A4466" s="7" t="s">
        <v>207</v>
      </c>
      <c r="B4466" s="7" t="s">
        <v>38</v>
      </c>
      <c r="C4466" s="8">
        <v>0</v>
      </c>
      <c r="D4466" s="8">
        <v>0</v>
      </c>
      <c r="E4466" s="3" t="str">
        <f t="shared" si="207"/>
        <v/>
      </c>
      <c r="F4466" s="8">
        <v>0</v>
      </c>
      <c r="G4466" s="3" t="str">
        <f t="shared" si="208"/>
        <v/>
      </c>
      <c r="H4466" s="8">
        <v>0</v>
      </c>
      <c r="I4466" s="8">
        <v>0</v>
      </c>
      <c r="J4466" s="3" t="str">
        <f t="shared" si="209"/>
        <v/>
      </c>
    </row>
    <row r="4467" spans="1:10" x14ac:dyDescent="0.25">
      <c r="A4467" s="7" t="s">
        <v>207</v>
      </c>
      <c r="B4467" s="7" t="s">
        <v>37</v>
      </c>
      <c r="C4467" s="8">
        <v>0</v>
      </c>
      <c r="D4467" s="8">
        <v>0</v>
      </c>
      <c r="E4467" s="3" t="str">
        <f t="shared" si="207"/>
        <v/>
      </c>
      <c r="F4467" s="8">
        <v>0</v>
      </c>
      <c r="G4467" s="3" t="str">
        <f t="shared" si="208"/>
        <v/>
      </c>
      <c r="H4467" s="8">
        <v>58.024500000000003</v>
      </c>
      <c r="I4467" s="8">
        <v>0</v>
      </c>
      <c r="J4467" s="3">
        <f t="shared" si="209"/>
        <v>-1</v>
      </c>
    </row>
    <row r="4468" spans="1:10" x14ac:dyDescent="0.25">
      <c r="A4468" s="7" t="s">
        <v>207</v>
      </c>
      <c r="B4468" s="7" t="s">
        <v>36</v>
      </c>
      <c r="C4468" s="8">
        <v>0</v>
      </c>
      <c r="D4468" s="8">
        <v>0</v>
      </c>
      <c r="E4468" s="3" t="str">
        <f t="shared" si="207"/>
        <v/>
      </c>
      <c r="F4468" s="8">
        <v>0</v>
      </c>
      <c r="G4468" s="3" t="str">
        <f t="shared" si="208"/>
        <v/>
      </c>
      <c r="H4468" s="8">
        <v>0</v>
      </c>
      <c r="I4468" s="8">
        <v>0</v>
      </c>
      <c r="J4468" s="3" t="str">
        <f t="shared" si="209"/>
        <v/>
      </c>
    </row>
    <row r="4469" spans="1:10" x14ac:dyDescent="0.25">
      <c r="A4469" s="7" t="s">
        <v>207</v>
      </c>
      <c r="B4469" s="7" t="s">
        <v>24</v>
      </c>
      <c r="C4469" s="8">
        <v>262.85739999999998</v>
      </c>
      <c r="D4469" s="8">
        <v>216.64321000000001</v>
      </c>
      <c r="E4469" s="3">
        <f t="shared" si="207"/>
        <v>-0.17581468126824651</v>
      </c>
      <c r="F4469" s="8">
        <v>434.45368999999999</v>
      </c>
      <c r="G4469" s="3">
        <f t="shared" si="208"/>
        <v>-0.50134337678199947</v>
      </c>
      <c r="H4469" s="8">
        <v>629.47667000000001</v>
      </c>
      <c r="I4469" s="8">
        <v>1035.99181</v>
      </c>
      <c r="J4469" s="3">
        <f t="shared" si="209"/>
        <v>0.64579858058917416</v>
      </c>
    </row>
    <row r="4470" spans="1:10" x14ac:dyDescent="0.25">
      <c r="A4470" s="7" t="s">
        <v>207</v>
      </c>
      <c r="B4470" s="7" t="s">
        <v>63</v>
      </c>
      <c r="C4470" s="8">
        <v>0</v>
      </c>
      <c r="D4470" s="8">
        <v>0</v>
      </c>
      <c r="E4470" s="3" t="str">
        <f t="shared" si="207"/>
        <v/>
      </c>
      <c r="F4470" s="8">
        <v>0</v>
      </c>
      <c r="G4470" s="3" t="str">
        <f t="shared" si="208"/>
        <v/>
      </c>
      <c r="H4470" s="8">
        <v>0</v>
      </c>
      <c r="I4470" s="8">
        <v>0</v>
      </c>
      <c r="J4470" s="3" t="str">
        <f t="shared" si="209"/>
        <v/>
      </c>
    </row>
    <row r="4471" spans="1:10" x14ac:dyDescent="0.25">
      <c r="A4471" s="7" t="s">
        <v>207</v>
      </c>
      <c r="B4471" s="7" t="s">
        <v>22</v>
      </c>
      <c r="C4471" s="8">
        <v>0</v>
      </c>
      <c r="D4471" s="8">
        <v>0</v>
      </c>
      <c r="E4471" s="3" t="str">
        <f t="shared" si="207"/>
        <v/>
      </c>
      <c r="F4471" s="8">
        <v>18.504259999999999</v>
      </c>
      <c r="G4471" s="3">
        <f t="shared" si="208"/>
        <v>-1</v>
      </c>
      <c r="H4471" s="8">
        <v>0</v>
      </c>
      <c r="I4471" s="8">
        <v>59.668050000000001</v>
      </c>
      <c r="J4471" s="3" t="str">
        <f t="shared" si="209"/>
        <v/>
      </c>
    </row>
    <row r="4472" spans="1:10" x14ac:dyDescent="0.25">
      <c r="A4472" s="7" t="s">
        <v>207</v>
      </c>
      <c r="B4472" s="7" t="s">
        <v>21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24.22992</v>
      </c>
      <c r="J4472" s="3" t="str">
        <f t="shared" si="209"/>
        <v/>
      </c>
    </row>
    <row r="4473" spans="1:10" x14ac:dyDescent="0.25">
      <c r="A4473" s="7" t="s">
        <v>207</v>
      </c>
      <c r="B4473" s="7" t="s">
        <v>20</v>
      </c>
      <c r="C4473" s="8">
        <v>1221.0610899999999</v>
      </c>
      <c r="D4473" s="8">
        <v>1072.12788</v>
      </c>
      <c r="E4473" s="3">
        <f t="shared" si="207"/>
        <v>-0.1219703184547466</v>
      </c>
      <c r="F4473" s="8">
        <v>922.36982999999998</v>
      </c>
      <c r="G4473" s="3">
        <f t="shared" si="208"/>
        <v>0.16236225983237107</v>
      </c>
      <c r="H4473" s="8">
        <v>2404.5065599999998</v>
      </c>
      <c r="I4473" s="8">
        <v>2851.8744900000002</v>
      </c>
      <c r="J4473" s="3">
        <f t="shared" si="209"/>
        <v>0.18605394447333112</v>
      </c>
    </row>
    <row r="4474" spans="1:10" x14ac:dyDescent="0.25">
      <c r="A4474" s="7" t="s">
        <v>207</v>
      </c>
      <c r="B4474" s="7" t="s">
        <v>19</v>
      </c>
      <c r="C4474" s="8">
        <v>0</v>
      </c>
      <c r="D4474" s="8">
        <v>0</v>
      </c>
      <c r="E4474" s="3" t="str">
        <f t="shared" si="207"/>
        <v/>
      </c>
      <c r="F4474" s="8">
        <v>0</v>
      </c>
      <c r="G4474" s="3" t="str">
        <f t="shared" si="208"/>
        <v/>
      </c>
      <c r="H4474" s="8">
        <v>0</v>
      </c>
      <c r="I4474" s="8">
        <v>0</v>
      </c>
      <c r="J4474" s="3" t="str">
        <f t="shared" si="209"/>
        <v/>
      </c>
    </row>
    <row r="4475" spans="1:10" x14ac:dyDescent="0.25">
      <c r="A4475" s="7" t="s">
        <v>207</v>
      </c>
      <c r="B4475" s="7" t="s">
        <v>18</v>
      </c>
      <c r="C4475" s="8">
        <v>12688.355960000001</v>
      </c>
      <c r="D4475" s="8">
        <v>12239.45543</v>
      </c>
      <c r="E4475" s="3">
        <f t="shared" si="207"/>
        <v>-3.5378935727777394E-2</v>
      </c>
      <c r="F4475" s="8">
        <v>6456.7656399999996</v>
      </c>
      <c r="G4475" s="3">
        <f t="shared" si="208"/>
        <v>0.89560162353980077</v>
      </c>
      <c r="H4475" s="8">
        <v>24747.504489999999</v>
      </c>
      <c r="I4475" s="8">
        <v>26520.157709999999</v>
      </c>
      <c r="J4475" s="3">
        <f t="shared" si="209"/>
        <v>7.1629574639184179E-2</v>
      </c>
    </row>
    <row r="4476" spans="1:10" x14ac:dyDescent="0.25">
      <c r="A4476" s="7" t="s">
        <v>207</v>
      </c>
      <c r="B4476" s="7" t="s">
        <v>17</v>
      </c>
      <c r="C4476" s="8">
        <v>621.27525000000003</v>
      </c>
      <c r="D4476" s="8">
        <v>195.92500999999999</v>
      </c>
      <c r="E4476" s="3">
        <f t="shared" si="207"/>
        <v>-0.68464056792862749</v>
      </c>
      <c r="F4476" s="8">
        <v>199.34012000000001</v>
      </c>
      <c r="G4476" s="3">
        <f t="shared" si="208"/>
        <v>-1.7132075570136296E-2</v>
      </c>
      <c r="H4476" s="8">
        <v>702.88525000000004</v>
      </c>
      <c r="I4476" s="8">
        <v>603.70719999999994</v>
      </c>
      <c r="J4476" s="3">
        <f t="shared" si="209"/>
        <v>-0.14110133908771039</v>
      </c>
    </row>
    <row r="4477" spans="1:10" x14ac:dyDescent="0.25">
      <c r="A4477" s="7" t="s">
        <v>207</v>
      </c>
      <c r="B4477" s="7" t="s">
        <v>55</v>
      </c>
      <c r="C4477" s="8">
        <v>0</v>
      </c>
      <c r="D4477" s="8">
        <v>1255.9504300000001</v>
      </c>
      <c r="E4477" s="3" t="str">
        <f t="shared" si="207"/>
        <v/>
      </c>
      <c r="F4477" s="8">
        <v>34.380499999999998</v>
      </c>
      <c r="G4477" s="3">
        <f t="shared" si="208"/>
        <v>35.530894838644002</v>
      </c>
      <c r="H4477" s="8">
        <v>0</v>
      </c>
      <c r="I4477" s="8">
        <v>1427.8763200000001</v>
      </c>
      <c r="J4477" s="3" t="str">
        <f t="shared" si="209"/>
        <v/>
      </c>
    </row>
    <row r="4478" spans="1:10" x14ac:dyDescent="0.25">
      <c r="A4478" s="7" t="s">
        <v>207</v>
      </c>
      <c r="B4478" s="7" t="s">
        <v>16</v>
      </c>
      <c r="C4478" s="8">
        <v>16.27</v>
      </c>
      <c r="D4478" s="8">
        <v>0</v>
      </c>
      <c r="E4478" s="3">
        <f t="shared" si="207"/>
        <v>-1</v>
      </c>
      <c r="F4478" s="8">
        <v>0</v>
      </c>
      <c r="G4478" s="3" t="str">
        <f t="shared" si="208"/>
        <v/>
      </c>
      <c r="H4478" s="8">
        <v>16.27</v>
      </c>
      <c r="I4478" s="8">
        <v>0</v>
      </c>
      <c r="J4478" s="3">
        <f t="shared" si="209"/>
        <v>-1</v>
      </c>
    </row>
    <row r="4479" spans="1:10" x14ac:dyDescent="0.25">
      <c r="A4479" s="7" t="s">
        <v>207</v>
      </c>
      <c r="B4479" s="7" t="s">
        <v>15</v>
      </c>
      <c r="C4479" s="8">
        <v>14.856</v>
      </c>
      <c r="D4479" s="8">
        <v>12.651999999999999</v>
      </c>
      <c r="E4479" s="3">
        <f t="shared" si="207"/>
        <v>-0.14835756596661287</v>
      </c>
      <c r="F4479" s="8">
        <v>0</v>
      </c>
      <c r="G4479" s="3" t="str">
        <f t="shared" si="208"/>
        <v/>
      </c>
      <c r="H4479" s="8">
        <v>44.567999999999998</v>
      </c>
      <c r="I4479" s="8">
        <v>12.651999999999999</v>
      </c>
      <c r="J4479" s="3">
        <f t="shared" si="209"/>
        <v>-0.71611918865553759</v>
      </c>
    </row>
    <row r="4480" spans="1:10" x14ac:dyDescent="0.25">
      <c r="A4480" s="7" t="s">
        <v>207</v>
      </c>
      <c r="B4480" s="7" t="s">
        <v>32</v>
      </c>
      <c r="C4480" s="8">
        <v>0</v>
      </c>
      <c r="D4480" s="8">
        <v>0</v>
      </c>
      <c r="E4480" s="3" t="str">
        <f t="shared" si="207"/>
        <v/>
      </c>
      <c r="F4480" s="8">
        <v>0</v>
      </c>
      <c r="G4480" s="3" t="str">
        <f t="shared" si="208"/>
        <v/>
      </c>
      <c r="H4480" s="8">
        <v>0</v>
      </c>
      <c r="I4480" s="8">
        <v>0</v>
      </c>
      <c r="J4480" s="3" t="str">
        <f t="shared" si="209"/>
        <v/>
      </c>
    </row>
    <row r="4481" spans="1:10" x14ac:dyDescent="0.25">
      <c r="A4481" s="7" t="s">
        <v>207</v>
      </c>
      <c r="B4481" s="7" t="s">
        <v>13</v>
      </c>
      <c r="C4481" s="8">
        <v>0</v>
      </c>
      <c r="D4481" s="8">
        <v>80.287859999999995</v>
      </c>
      <c r="E4481" s="3" t="str">
        <f t="shared" si="207"/>
        <v/>
      </c>
      <c r="F4481" s="8">
        <v>24.278199999999998</v>
      </c>
      <c r="G4481" s="3">
        <f t="shared" si="208"/>
        <v>2.3069939287097068</v>
      </c>
      <c r="H4481" s="8">
        <v>85.403589999999994</v>
      </c>
      <c r="I4481" s="8">
        <v>104.56605999999999</v>
      </c>
      <c r="J4481" s="3">
        <f t="shared" si="209"/>
        <v>0.22437546243664941</v>
      </c>
    </row>
    <row r="4482" spans="1:10" x14ac:dyDescent="0.25">
      <c r="A4482" s="7" t="s">
        <v>207</v>
      </c>
      <c r="B4482" s="7" t="s">
        <v>12</v>
      </c>
      <c r="C4482" s="8">
        <v>18.517199999999999</v>
      </c>
      <c r="D4482" s="8">
        <v>20.501200000000001</v>
      </c>
      <c r="E4482" s="3">
        <f t="shared" si="207"/>
        <v>0.10714362862635829</v>
      </c>
      <c r="F4482" s="8">
        <v>17.236000000000001</v>
      </c>
      <c r="G4482" s="3">
        <f t="shared" si="208"/>
        <v>0.18944070550011594</v>
      </c>
      <c r="H4482" s="8">
        <v>55.312800000000003</v>
      </c>
      <c r="I4482" s="8">
        <v>37.737200000000001</v>
      </c>
      <c r="J4482" s="3">
        <f t="shared" si="209"/>
        <v>-0.31774923706628488</v>
      </c>
    </row>
    <row r="4483" spans="1:10" x14ac:dyDescent="0.25">
      <c r="A4483" s="7" t="s">
        <v>207</v>
      </c>
      <c r="B4483" s="7" t="s">
        <v>11</v>
      </c>
      <c r="C4483" s="8">
        <v>68.946690000000004</v>
      </c>
      <c r="D4483" s="8">
        <v>0</v>
      </c>
      <c r="E4483" s="3">
        <f t="shared" si="207"/>
        <v>-1</v>
      </c>
      <c r="F4483" s="8">
        <v>0</v>
      </c>
      <c r="G4483" s="3" t="str">
        <f t="shared" si="208"/>
        <v/>
      </c>
      <c r="H4483" s="8">
        <v>344.73597999999998</v>
      </c>
      <c r="I4483" s="8">
        <v>0</v>
      </c>
      <c r="J4483" s="3">
        <f t="shared" si="209"/>
        <v>-1</v>
      </c>
    </row>
    <row r="4484" spans="1:10" x14ac:dyDescent="0.25">
      <c r="A4484" s="7" t="s">
        <v>207</v>
      </c>
      <c r="B4484" s="7" t="s">
        <v>10</v>
      </c>
      <c r="C4484" s="8">
        <v>31.5</v>
      </c>
      <c r="D4484" s="8">
        <v>31.068480000000001</v>
      </c>
      <c r="E4484" s="3">
        <f t="shared" si="207"/>
        <v>-1.3699047619047611E-2</v>
      </c>
      <c r="F4484" s="8">
        <v>0</v>
      </c>
      <c r="G4484" s="3" t="str">
        <f t="shared" si="208"/>
        <v/>
      </c>
      <c r="H4484" s="8">
        <v>158.54499999999999</v>
      </c>
      <c r="I4484" s="8">
        <v>231.70527999999999</v>
      </c>
      <c r="J4484" s="3">
        <f t="shared" si="209"/>
        <v>0.46144804314232557</v>
      </c>
    </row>
    <row r="4485" spans="1:10" x14ac:dyDescent="0.25">
      <c r="A4485" s="7" t="s">
        <v>207</v>
      </c>
      <c r="B4485" s="7" t="s">
        <v>9</v>
      </c>
      <c r="C4485" s="8">
        <v>0</v>
      </c>
      <c r="D4485" s="8">
        <v>0</v>
      </c>
      <c r="E4485" s="3" t="str">
        <f t="shared" ref="E4485:E4548" si="210">IF(C4485=0,"",(D4485/C4485-1))</f>
        <v/>
      </c>
      <c r="F4485" s="8">
        <v>0</v>
      </c>
      <c r="G4485" s="3" t="str">
        <f t="shared" ref="G4485:G4548" si="211">IF(F4485=0,"",(D4485/F4485-1))</f>
        <v/>
      </c>
      <c r="H4485" s="8">
        <v>0</v>
      </c>
      <c r="I4485" s="8">
        <v>12.05</v>
      </c>
      <c r="J4485" s="3" t="str">
        <f t="shared" ref="J4485:J4548" si="212">IF(H4485=0,"",(I4485/H4485-1))</f>
        <v/>
      </c>
    </row>
    <row r="4486" spans="1:10" x14ac:dyDescent="0.25">
      <c r="A4486" s="7" t="s">
        <v>207</v>
      </c>
      <c r="B4486" s="7" t="s">
        <v>50</v>
      </c>
      <c r="C4486" s="8">
        <v>0</v>
      </c>
      <c r="D4486" s="8">
        <v>0</v>
      </c>
      <c r="E4486" s="3" t="str">
        <f t="shared" si="210"/>
        <v/>
      </c>
      <c r="F4486" s="8">
        <v>0</v>
      </c>
      <c r="G4486" s="3" t="str">
        <f t="shared" si="211"/>
        <v/>
      </c>
      <c r="H4486" s="8">
        <v>0</v>
      </c>
      <c r="I4486" s="8">
        <v>0</v>
      </c>
      <c r="J4486" s="3" t="str">
        <f t="shared" si="212"/>
        <v/>
      </c>
    </row>
    <row r="4487" spans="1:10" x14ac:dyDescent="0.25">
      <c r="A4487" s="7" t="s">
        <v>207</v>
      </c>
      <c r="B4487" s="7" t="s">
        <v>8</v>
      </c>
      <c r="C4487" s="8">
        <v>0</v>
      </c>
      <c r="D4487" s="8">
        <v>0</v>
      </c>
      <c r="E4487" s="3" t="str">
        <f t="shared" si="210"/>
        <v/>
      </c>
      <c r="F4487" s="8">
        <v>0</v>
      </c>
      <c r="G4487" s="3" t="str">
        <f t="shared" si="211"/>
        <v/>
      </c>
      <c r="H4487" s="8">
        <v>0</v>
      </c>
      <c r="I4487" s="8">
        <v>0</v>
      </c>
      <c r="J4487" s="3" t="str">
        <f t="shared" si="212"/>
        <v/>
      </c>
    </row>
    <row r="4488" spans="1:10" x14ac:dyDescent="0.25">
      <c r="A4488" s="7" t="s">
        <v>207</v>
      </c>
      <c r="B4488" s="7" t="s">
        <v>7</v>
      </c>
      <c r="C4488" s="8">
        <v>12.579319999999999</v>
      </c>
      <c r="D4488" s="8">
        <v>0</v>
      </c>
      <c r="E4488" s="3">
        <f t="shared" si="210"/>
        <v>-1</v>
      </c>
      <c r="F4488" s="8">
        <v>0</v>
      </c>
      <c r="G4488" s="3" t="str">
        <f t="shared" si="211"/>
        <v/>
      </c>
      <c r="H4488" s="8">
        <v>12.579319999999999</v>
      </c>
      <c r="I4488" s="8">
        <v>0</v>
      </c>
      <c r="J4488" s="3">
        <f t="shared" si="212"/>
        <v>-1</v>
      </c>
    </row>
    <row r="4489" spans="1:10" x14ac:dyDescent="0.25">
      <c r="A4489" s="7" t="s">
        <v>207</v>
      </c>
      <c r="B4489" s="7" t="s">
        <v>47</v>
      </c>
      <c r="C4489" s="8">
        <v>0</v>
      </c>
      <c r="D4489" s="8">
        <v>14.50071</v>
      </c>
      <c r="E4489" s="3" t="str">
        <f t="shared" si="210"/>
        <v/>
      </c>
      <c r="F4489" s="8">
        <v>0</v>
      </c>
      <c r="G4489" s="3" t="str">
        <f t="shared" si="211"/>
        <v/>
      </c>
      <c r="H4489" s="8">
        <v>0</v>
      </c>
      <c r="I4489" s="8">
        <v>14.50071</v>
      </c>
      <c r="J4489" s="3" t="str">
        <f t="shared" si="212"/>
        <v/>
      </c>
    </row>
    <row r="4490" spans="1:10" x14ac:dyDescent="0.25">
      <c r="A4490" s="7" t="s">
        <v>207</v>
      </c>
      <c r="B4490" s="7" t="s">
        <v>3</v>
      </c>
      <c r="C4490" s="8">
        <v>0</v>
      </c>
      <c r="D4490" s="8">
        <v>0</v>
      </c>
      <c r="E4490" s="3" t="str">
        <f t="shared" si="210"/>
        <v/>
      </c>
      <c r="F4490" s="8">
        <v>0</v>
      </c>
      <c r="G4490" s="3" t="str">
        <f t="shared" si="211"/>
        <v/>
      </c>
      <c r="H4490" s="8">
        <v>0</v>
      </c>
      <c r="I4490" s="8">
        <v>0</v>
      </c>
      <c r="J4490" s="3" t="str">
        <f t="shared" si="212"/>
        <v/>
      </c>
    </row>
    <row r="4491" spans="1:10" x14ac:dyDescent="0.25">
      <c r="A4491" s="7" t="s">
        <v>207</v>
      </c>
      <c r="B4491" s="7" t="s">
        <v>46</v>
      </c>
      <c r="C4491" s="8">
        <v>0</v>
      </c>
      <c r="D4491" s="8">
        <v>0</v>
      </c>
      <c r="E4491" s="3" t="str">
        <f t="shared" si="210"/>
        <v/>
      </c>
      <c r="F4491" s="8">
        <v>0</v>
      </c>
      <c r="G4491" s="3" t="str">
        <f t="shared" si="211"/>
        <v/>
      </c>
      <c r="H4491" s="8">
        <v>0</v>
      </c>
      <c r="I4491" s="8">
        <v>0</v>
      </c>
      <c r="J4491" s="3" t="str">
        <f t="shared" si="212"/>
        <v/>
      </c>
    </row>
    <row r="4492" spans="1:10" s="2" customFormat="1" ht="13" x14ac:dyDescent="0.3">
      <c r="A4492" s="2" t="s">
        <v>207</v>
      </c>
      <c r="B4492" s="2" t="s">
        <v>0</v>
      </c>
      <c r="C4492" s="4">
        <v>15246.602010000001</v>
      </c>
      <c r="D4492" s="4">
        <v>15291.026599999999</v>
      </c>
      <c r="E4492" s="5">
        <f t="shared" si="210"/>
        <v>2.9137371048881811E-3</v>
      </c>
      <c r="F4492" s="4">
        <v>8254.9755700000005</v>
      </c>
      <c r="G4492" s="5">
        <f t="shared" si="211"/>
        <v>0.8523406241891518</v>
      </c>
      <c r="H4492" s="4">
        <v>30400.76856</v>
      </c>
      <c r="I4492" s="4">
        <v>33292.706160000002</v>
      </c>
      <c r="J4492" s="5">
        <f t="shared" si="212"/>
        <v>9.5127121351961108E-2</v>
      </c>
    </row>
    <row r="4493" spans="1:10" x14ac:dyDescent="0.25">
      <c r="A4493" s="7" t="s">
        <v>206</v>
      </c>
      <c r="B4493" s="7" t="s">
        <v>26</v>
      </c>
      <c r="C4493" s="8">
        <v>1538.1315300000001</v>
      </c>
      <c r="D4493" s="8">
        <v>861.04859999999996</v>
      </c>
      <c r="E4493" s="3">
        <f t="shared" si="210"/>
        <v>-0.44019832946276061</v>
      </c>
      <c r="F4493" s="8">
        <v>970.38007000000005</v>
      </c>
      <c r="G4493" s="3">
        <f t="shared" si="211"/>
        <v>-0.11266870928212702</v>
      </c>
      <c r="H4493" s="8">
        <v>4638.3027099999999</v>
      </c>
      <c r="I4493" s="8">
        <v>3108.68543</v>
      </c>
      <c r="J4493" s="3">
        <f t="shared" si="212"/>
        <v>-0.32977952833958091</v>
      </c>
    </row>
    <row r="4494" spans="1:10" x14ac:dyDescent="0.25">
      <c r="A4494" s="7" t="s">
        <v>206</v>
      </c>
      <c r="B4494" s="7" t="s">
        <v>72</v>
      </c>
      <c r="C4494" s="8">
        <v>0</v>
      </c>
      <c r="D4494" s="8">
        <v>0</v>
      </c>
      <c r="E4494" s="3" t="str">
        <f t="shared" si="210"/>
        <v/>
      </c>
      <c r="F4494" s="8">
        <v>0</v>
      </c>
      <c r="G4494" s="3" t="str">
        <f t="shared" si="211"/>
        <v/>
      </c>
      <c r="H4494" s="8">
        <v>0</v>
      </c>
      <c r="I4494" s="8">
        <v>93.825000000000003</v>
      </c>
      <c r="J4494" s="3" t="str">
        <f t="shared" si="212"/>
        <v/>
      </c>
    </row>
    <row r="4495" spans="1:10" x14ac:dyDescent="0.25">
      <c r="A4495" s="7" t="s">
        <v>206</v>
      </c>
      <c r="B4495" s="7" t="s">
        <v>71</v>
      </c>
      <c r="C4495" s="8">
        <v>0</v>
      </c>
      <c r="D4495" s="8">
        <v>15.7248</v>
      </c>
      <c r="E4495" s="3" t="str">
        <f t="shared" si="210"/>
        <v/>
      </c>
      <c r="F4495" s="8">
        <v>0</v>
      </c>
      <c r="G4495" s="3" t="str">
        <f t="shared" si="211"/>
        <v/>
      </c>
      <c r="H4495" s="8">
        <v>0</v>
      </c>
      <c r="I4495" s="8">
        <v>26.963999999999999</v>
      </c>
      <c r="J4495" s="3" t="str">
        <f t="shared" si="212"/>
        <v/>
      </c>
    </row>
    <row r="4496" spans="1:10" x14ac:dyDescent="0.25">
      <c r="A4496" s="7" t="s">
        <v>206</v>
      </c>
      <c r="B4496" s="7" t="s">
        <v>41</v>
      </c>
      <c r="C4496" s="8">
        <v>0</v>
      </c>
      <c r="D4496" s="8">
        <v>0</v>
      </c>
      <c r="E4496" s="3" t="str">
        <f t="shared" si="210"/>
        <v/>
      </c>
      <c r="F4496" s="8">
        <v>0</v>
      </c>
      <c r="G4496" s="3" t="str">
        <f t="shared" si="211"/>
        <v/>
      </c>
      <c r="H4496" s="8">
        <v>0</v>
      </c>
      <c r="I4496" s="8">
        <v>0</v>
      </c>
      <c r="J4496" s="3" t="str">
        <f t="shared" si="212"/>
        <v/>
      </c>
    </row>
    <row r="4497" spans="1:10" x14ac:dyDescent="0.25">
      <c r="A4497" s="7" t="s">
        <v>206</v>
      </c>
      <c r="B4497" s="7" t="s">
        <v>25</v>
      </c>
      <c r="C4497" s="8">
        <v>5850.3642</v>
      </c>
      <c r="D4497" s="8">
        <v>4629.9699499999997</v>
      </c>
      <c r="E4497" s="3">
        <f t="shared" si="210"/>
        <v>-0.20860141493413353</v>
      </c>
      <c r="F4497" s="8">
        <v>4760.1815100000003</v>
      </c>
      <c r="G4497" s="3">
        <f t="shared" si="211"/>
        <v>-2.735432666306048E-2</v>
      </c>
      <c r="H4497" s="8">
        <v>14844.241470000001</v>
      </c>
      <c r="I4497" s="8">
        <v>13629.491609999999</v>
      </c>
      <c r="J4497" s="3">
        <f t="shared" si="212"/>
        <v>-8.183307058531708E-2</v>
      </c>
    </row>
    <row r="4498" spans="1:10" x14ac:dyDescent="0.25">
      <c r="A4498" s="7" t="s">
        <v>206</v>
      </c>
      <c r="B4498" s="7" t="s">
        <v>40</v>
      </c>
      <c r="C4498" s="8">
        <v>1877.5147099999999</v>
      </c>
      <c r="D4498" s="8">
        <v>1123.6394700000001</v>
      </c>
      <c r="E4498" s="3">
        <f t="shared" si="210"/>
        <v>-0.40152827351216858</v>
      </c>
      <c r="F4498" s="8">
        <v>2527.3188700000001</v>
      </c>
      <c r="G4498" s="3">
        <f t="shared" si="211"/>
        <v>-0.55540257173800944</v>
      </c>
      <c r="H4498" s="8">
        <v>4907.2507599999999</v>
      </c>
      <c r="I4498" s="8">
        <v>6725.9573600000003</v>
      </c>
      <c r="J4498" s="3">
        <f t="shared" si="212"/>
        <v>0.37061619406626778</v>
      </c>
    </row>
    <row r="4499" spans="1:10" x14ac:dyDescent="0.25">
      <c r="A4499" s="7" t="s">
        <v>206</v>
      </c>
      <c r="B4499" s="7" t="s">
        <v>38</v>
      </c>
      <c r="C4499" s="8">
        <v>426.99131999999997</v>
      </c>
      <c r="D4499" s="8">
        <v>917.73344999999995</v>
      </c>
      <c r="E4499" s="3">
        <f t="shared" si="210"/>
        <v>1.1493023558418001</v>
      </c>
      <c r="F4499" s="8">
        <v>1106.43031</v>
      </c>
      <c r="G4499" s="3">
        <f t="shared" si="211"/>
        <v>-0.17054563517877597</v>
      </c>
      <c r="H4499" s="8">
        <v>1583.4296400000001</v>
      </c>
      <c r="I4499" s="8">
        <v>2631.17704</v>
      </c>
      <c r="J4499" s="3">
        <f t="shared" si="212"/>
        <v>0.66169495223040031</v>
      </c>
    </row>
    <row r="4500" spans="1:10" x14ac:dyDescent="0.25">
      <c r="A4500" s="7" t="s">
        <v>206</v>
      </c>
      <c r="B4500" s="7" t="s">
        <v>37</v>
      </c>
      <c r="C4500" s="8">
        <v>0</v>
      </c>
      <c r="D4500" s="8">
        <v>166.62200000000001</v>
      </c>
      <c r="E4500" s="3" t="str">
        <f t="shared" si="210"/>
        <v/>
      </c>
      <c r="F4500" s="8">
        <v>3745.5516299999999</v>
      </c>
      <c r="G4500" s="3">
        <f t="shared" si="211"/>
        <v>-0.95551469677645318</v>
      </c>
      <c r="H4500" s="8">
        <v>15212.75481</v>
      </c>
      <c r="I4500" s="8">
        <v>10218.0949</v>
      </c>
      <c r="J4500" s="3">
        <f t="shared" si="212"/>
        <v>-0.3283205423594151</v>
      </c>
    </row>
    <row r="4501" spans="1:10" x14ac:dyDescent="0.25">
      <c r="A4501" s="7" t="s">
        <v>206</v>
      </c>
      <c r="B4501" s="7" t="s">
        <v>67</v>
      </c>
      <c r="C4501" s="8">
        <v>0</v>
      </c>
      <c r="D4501" s="8">
        <v>0</v>
      </c>
      <c r="E4501" s="3" t="str">
        <f t="shared" si="210"/>
        <v/>
      </c>
      <c r="F4501" s="8">
        <v>0</v>
      </c>
      <c r="G4501" s="3" t="str">
        <f t="shared" si="211"/>
        <v/>
      </c>
      <c r="H4501" s="8">
        <v>0</v>
      </c>
      <c r="I4501" s="8">
        <v>0</v>
      </c>
      <c r="J4501" s="3" t="str">
        <f t="shared" si="212"/>
        <v/>
      </c>
    </row>
    <row r="4502" spans="1:10" x14ac:dyDescent="0.25">
      <c r="A4502" s="7" t="s">
        <v>206</v>
      </c>
      <c r="B4502" s="7" t="s">
        <v>81</v>
      </c>
      <c r="C4502" s="8">
        <v>0</v>
      </c>
      <c r="D4502" s="8">
        <v>0</v>
      </c>
      <c r="E4502" s="3" t="str">
        <f t="shared" si="210"/>
        <v/>
      </c>
      <c r="F4502" s="8">
        <v>175.32955000000001</v>
      </c>
      <c r="G4502" s="3">
        <f t="shared" si="211"/>
        <v>-1</v>
      </c>
      <c r="H4502" s="8">
        <v>89.958420000000004</v>
      </c>
      <c r="I4502" s="8">
        <v>175.32955000000001</v>
      </c>
      <c r="J4502" s="3">
        <f t="shared" si="212"/>
        <v>0.94900655213819896</v>
      </c>
    </row>
    <row r="4503" spans="1:10" x14ac:dyDescent="0.25">
      <c r="A4503" s="7" t="s">
        <v>206</v>
      </c>
      <c r="B4503" s="7" t="s">
        <v>65</v>
      </c>
      <c r="C4503" s="8">
        <v>3.1807300000000001</v>
      </c>
      <c r="D4503" s="8">
        <v>5.8690899999999999</v>
      </c>
      <c r="E4503" s="3">
        <f t="shared" si="210"/>
        <v>0.84520220201023033</v>
      </c>
      <c r="F4503" s="8">
        <v>43.786389999999997</v>
      </c>
      <c r="G4503" s="3">
        <f t="shared" si="211"/>
        <v>-0.8659608613544072</v>
      </c>
      <c r="H4503" s="8">
        <v>16.286239999999999</v>
      </c>
      <c r="I4503" s="8">
        <v>51.911459999999998</v>
      </c>
      <c r="J4503" s="3">
        <f t="shared" si="212"/>
        <v>2.1874428965801807</v>
      </c>
    </row>
    <row r="4504" spans="1:10" x14ac:dyDescent="0.25">
      <c r="A4504" s="7" t="s">
        <v>206</v>
      </c>
      <c r="B4504" s="7" t="s">
        <v>36</v>
      </c>
      <c r="C4504" s="8">
        <v>19.324999999999999</v>
      </c>
      <c r="D4504" s="8">
        <v>0</v>
      </c>
      <c r="E4504" s="3">
        <f t="shared" si="210"/>
        <v>-1</v>
      </c>
      <c r="F4504" s="8">
        <v>0</v>
      </c>
      <c r="G4504" s="3" t="str">
        <f t="shared" si="211"/>
        <v/>
      </c>
      <c r="H4504" s="8">
        <v>19.324999999999999</v>
      </c>
      <c r="I4504" s="8">
        <v>0</v>
      </c>
      <c r="J4504" s="3">
        <f t="shared" si="212"/>
        <v>-1</v>
      </c>
    </row>
    <row r="4505" spans="1:10" x14ac:dyDescent="0.25">
      <c r="A4505" s="7" t="s">
        <v>206</v>
      </c>
      <c r="B4505" s="7" t="s">
        <v>24</v>
      </c>
      <c r="C4505" s="8">
        <v>6581.3072099999999</v>
      </c>
      <c r="D4505" s="8">
        <v>6264.768</v>
      </c>
      <c r="E4505" s="3">
        <f t="shared" si="210"/>
        <v>-4.8096707827136931E-2</v>
      </c>
      <c r="F4505" s="8">
        <v>2457.8242500000001</v>
      </c>
      <c r="G4505" s="3">
        <f t="shared" si="211"/>
        <v>1.548908043363963</v>
      </c>
      <c r="H4505" s="8">
        <v>17220.053769999999</v>
      </c>
      <c r="I4505" s="8">
        <v>12449.692520000001</v>
      </c>
      <c r="J4505" s="3">
        <f t="shared" si="212"/>
        <v>-0.27702359781888175</v>
      </c>
    </row>
    <row r="4506" spans="1:10" x14ac:dyDescent="0.25">
      <c r="A4506" s="7" t="s">
        <v>206</v>
      </c>
      <c r="B4506" s="7" t="s">
        <v>64</v>
      </c>
      <c r="C4506" s="8">
        <v>0</v>
      </c>
      <c r="D4506" s="8">
        <v>0</v>
      </c>
      <c r="E4506" s="3" t="str">
        <f t="shared" si="210"/>
        <v/>
      </c>
      <c r="F4506" s="8">
        <v>2.3149999999999999</v>
      </c>
      <c r="G4506" s="3">
        <f t="shared" si="211"/>
        <v>-1</v>
      </c>
      <c r="H4506" s="8">
        <v>1.67499</v>
      </c>
      <c r="I4506" s="8">
        <v>2.3149999999999999</v>
      </c>
      <c r="J4506" s="3">
        <f t="shared" si="212"/>
        <v>0.3820978035689766</v>
      </c>
    </row>
    <row r="4507" spans="1:10" x14ac:dyDescent="0.25">
      <c r="A4507" s="7" t="s">
        <v>206</v>
      </c>
      <c r="B4507" s="7" t="s">
        <v>63</v>
      </c>
      <c r="C4507" s="8">
        <v>232.49117000000001</v>
      </c>
      <c r="D4507" s="8">
        <v>272.33368999999999</v>
      </c>
      <c r="E4507" s="3">
        <f t="shared" si="210"/>
        <v>0.17137218587699476</v>
      </c>
      <c r="F4507" s="8">
        <v>235.64572000000001</v>
      </c>
      <c r="G4507" s="3">
        <f t="shared" si="211"/>
        <v>0.15569122155072446</v>
      </c>
      <c r="H4507" s="8">
        <v>572.46691999999996</v>
      </c>
      <c r="I4507" s="8">
        <v>696.34744999999998</v>
      </c>
      <c r="J4507" s="3">
        <f t="shared" si="212"/>
        <v>0.216397709058892</v>
      </c>
    </row>
    <row r="4508" spans="1:10" x14ac:dyDescent="0.25">
      <c r="A4508" s="7" t="s">
        <v>206</v>
      </c>
      <c r="B4508" s="7" t="s">
        <v>23</v>
      </c>
      <c r="C4508" s="8">
        <v>0</v>
      </c>
      <c r="D4508" s="8">
        <v>0</v>
      </c>
      <c r="E4508" s="3" t="str">
        <f t="shared" si="210"/>
        <v/>
      </c>
      <c r="F4508" s="8">
        <v>0</v>
      </c>
      <c r="G4508" s="3" t="str">
        <f t="shared" si="211"/>
        <v/>
      </c>
      <c r="H4508" s="8">
        <v>0</v>
      </c>
      <c r="I4508" s="8">
        <v>0</v>
      </c>
      <c r="J4508" s="3" t="str">
        <f t="shared" si="212"/>
        <v/>
      </c>
    </row>
    <row r="4509" spans="1:10" x14ac:dyDescent="0.25">
      <c r="A4509" s="7" t="s">
        <v>206</v>
      </c>
      <c r="B4509" s="7" t="s">
        <v>22</v>
      </c>
      <c r="C4509" s="8">
        <v>50.53819</v>
      </c>
      <c r="D4509" s="8">
        <v>256.96868000000001</v>
      </c>
      <c r="E4509" s="3">
        <f t="shared" si="210"/>
        <v>4.0846435141424733</v>
      </c>
      <c r="F4509" s="8">
        <v>107.80768999999999</v>
      </c>
      <c r="G4509" s="3">
        <f t="shared" si="211"/>
        <v>1.3835839539832455</v>
      </c>
      <c r="H4509" s="8">
        <v>365.91284999999999</v>
      </c>
      <c r="I4509" s="8">
        <v>525.3972</v>
      </c>
      <c r="J4509" s="3">
        <f t="shared" si="212"/>
        <v>0.43585337328273654</v>
      </c>
    </row>
    <row r="4510" spans="1:10" x14ac:dyDescent="0.25">
      <c r="A4510" s="7" t="s">
        <v>206</v>
      </c>
      <c r="B4510" s="7" t="s">
        <v>62</v>
      </c>
      <c r="C4510" s="8">
        <v>0</v>
      </c>
      <c r="D4510" s="8">
        <v>0</v>
      </c>
      <c r="E4510" s="3" t="str">
        <f t="shared" si="210"/>
        <v/>
      </c>
      <c r="F4510" s="8">
        <v>0</v>
      </c>
      <c r="G4510" s="3" t="str">
        <f t="shared" si="211"/>
        <v/>
      </c>
      <c r="H4510" s="8">
        <v>0</v>
      </c>
      <c r="I4510" s="8">
        <v>0</v>
      </c>
      <c r="J4510" s="3" t="str">
        <f t="shared" si="212"/>
        <v/>
      </c>
    </row>
    <row r="4511" spans="1:10" x14ac:dyDescent="0.25">
      <c r="A4511" s="7" t="s">
        <v>206</v>
      </c>
      <c r="B4511" s="7" t="s">
        <v>35</v>
      </c>
      <c r="C4511" s="8">
        <v>28.570959999999999</v>
      </c>
      <c r="D4511" s="8">
        <v>36.845999999999997</v>
      </c>
      <c r="E4511" s="3">
        <f t="shared" si="210"/>
        <v>0.28963114995085903</v>
      </c>
      <c r="F4511" s="8">
        <v>29.829660000000001</v>
      </c>
      <c r="G4511" s="3">
        <f t="shared" si="211"/>
        <v>0.2352135424942825</v>
      </c>
      <c r="H4511" s="8">
        <v>121.08275</v>
      </c>
      <c r="I4511" s="8">
        <v>136.02065999999999</v>
      </c>
      <c r="J4511" s="3">
        <f t="shared" si="212"/>
        <v>0.12336943123607602</v>
      </c>
    </row>
    <row r="4512" spans="1:10" x14ac:dyDescent="0.25">
      <c r="A4512" s="7" t="s">
        <v>206</v>
      </c>
      <c r="B4512" s="7" t="s">
        <v>60</v>
      </c>
      <c r="C4512" s="8">
        <v>0</v>
      </c>
      <c r="D4512" s="8">
        <v>3649.4557799999998</v>
      </c>
      <c r="E4512" s="3" t="str">
        <f t="shared" si="210"/>
        <v/>
      </c>
      <c r="F4512" s="8">
        <v>1859.34878</v>
      </c>
      <c r="G4512" s="3">
        <f t="shared" si="211"/>
        <v>0.96276019822381032</v>
      </c>
      <c r="H4512" s="8">
        <v>4632.0121200000003</v>
      </c>
      <c r="I4512" s="8">
        <v>6881.5556999999999</v>
      </c>
      <c r="J4512" s="3">
        <f t="shared" si="212"/>
        <v>0.48565148832123506</v>
      </c>
    </row>
    <row r="4513" spans="1:10" x14ac:dyDescent="0.25">
      <c r="A4513" s="7" t="s">
        <v>206</v>
      </c>
      <c r="B4513" s="7" t="s">
        <v>59</v>
      </c>
      <c r="C4513" s="8">
        <v>53.881500000000003</v>
      </c>
      <c r="D4513" s="8">
        <v>108.4314</v>
      </c>
      <c r="E4513" s="3">
        <f t="shared" si="210"/>
        <v>1.0124049998608053</v>
      </c>
      <c r="F4513" s="8">
        <v>163.38630000000001</v>
      </c>
      <c r="G4513" s="3">
        <f t="shared" si="211"/>
        <v>-0.3363494980913333</v>
      </c>
      <c r="H4513" s="8">
        <v>187.1018</v>
      </c>
      <c r="I4513" s="8">
        <v>271.8177</v>
      </c>
      <c r="J4513" s="3">
        <f t="shared" si="212"/>
        <v>0.45277971671036843</v>
      </c>
    </row>
    <row r="4514" spans="1:10" x14ac:dyDescent="0.25">
      <c r="A4514" s="7" t="s">
        <v>206</v>
      </c>
      <c r="B4514" s="7" t="s">
        <v>21</v>
      </c>
      <c r="C4514" s="8">
        <v>121.94553999999999</v>
      </c>
      <c r="D4514" s="8">
        <v>51.392699999999998</v>
      </c>
      <c r="E4514" s="3">
        <f t="shared" si="210"/>
        <v>-0.57856023270715762</v>
      </c>
      <c r="F4514" s="8">
        <v>0</v>
      </c>
      <c r="G4514" s="3" t="str">
        <f t="shared" si="211"/>
        <v/>
      </c>
      <c r="H4514" s="8">
        <v>553.14693</v>
      </c>
      <c r="I4514" s="8">
        <v>56.865940000000002</v>
      </c>
      <c r="J4514" s="3">
        <f t="shared" si="212"/>
        <v>-0.89719559683717309</v>
      </c>
    </row>
    <row r="4515" spans="1:10" x14ac:dyDescent="0.25">
      <c r="A4515" s="7" t="s">
        <v>206</v>
      </c>
      <c r="B4515" s="7" t="s">
        <v>20</v>
      </c>
      <c r="C4515" s="8">
        <v>971.83024</v>
      </c>
      <c r="D4515" s="8">
        <v>344.16528</v>
      </c>
      <c r="E4515" s="3">
        <f t="shared" si="210"/>
        <v>-0.64585864296628603</v>
      </c>
      <c r="F4515" s="8">
        <v>695.99028999999996</v>
      </c>
      <c r="G4515" s="3">
        <f t="shared" si="211"/>
        <v>-0.50550275636747743</v>
      </c>
      <c r="H4515" s="8">
        <v>2005.9145599999999</v>
      </c>
      <c r="I4515" s="8">
        <v>1585.48046</v>
      </c>
      <c r="J4515" s="3">
        <f t="shared" si="212"/>
        <v>-0.20959721235584428</v>
      </c>
    </row>
    <row r="4516" spans="1:10" x14ac:dyDescent="0.25">
      <c r="A4516" s="7" t="s">
        <v>206</v>
      </c>
      <c r="B4516" s="7" t="s">
        <v>34</v>
      </c>
      <c r="C4516" s="8">
        <v>0</v>
      </c>
      <c r="D4516" s="8">
        <v>0</v>
      </c>
      <c r="E4516" s="3" t="str">
        <f t="shared" si="210"/>
        <v/>
      </c>
      <c r="F4516" s="8">
        <v>0</v>
      </c>
      <c r="G4516" s="3" t="str">
        <f t="shared" si="211"/>
        <v/>
      </c>
      <c r="H4516" s="8">
        <v>0</v>
      </c>
      <c r="I4516" s="8">
        <v>0</v>
      </c>
      <c r="J4516" s="3" t="str">
        <f t="shared" si="212"/>
        <v/>
      </c>
    </row>
    <row r="4517" spans="1:10" x14ac:dyDescent="0.25">
      <c r="A4517" s="7" t="s">
        <v>206</v>
      </c>
      <c r="B4517" s="7" t="s">
        <v>19</v>
      </c>
      <c r="C4517" s="8">
        <v>0</v>
      </c>
      <c r="D4517" s="8">
        <v>0</v>
      </c>
      <c r="E4517" s="3" t="str">
        <f t="shared" si="210"/>
        <v/>
      </c>
      <c r="F4517" s="8">
        <v>0</v>
      </c>
      <c r="G4517" s="3" t="str">
        <f t="shared" si="211"/>
        <v/>
      </c>
      <c r="H4517" s="8">
        <v>19.594159999999999</v>
      </c>
      <c r="I4517" s="8">
        <v>0</v>
      </c>
      <c r="J4517" s="3">
        <f t="shared" si="212"/>
        <v>-1</v>
      </c>
    </row>
    <row r="4518" spans="1:10" x14ac:dyDescent="0.25">
      <c r="A4518" s="7" t="s">
        <v>206</v>
      </c>
      <c r="B4518" s="7" t="s">
        <v>56</v>
      </c>
      <c r="C4518" s="8">
        <v>6.1986800000000004</v>
      </c>
      <c r="D4518" s="8">
        <v>0</v>
      </c>
      <c r="E4518" s="3">
        <f t="shared" si="210"/>
        <v>-1</v>
      </c>
      <c r="F4518" s="8">
        <v>54.531599999999997</v>
      </c>
      <c r="G4518" s="3">
        <f t="shared" si="211"/>
        <v>-1</v>
      </c>
      <c r="H4518" s="8">
        <v>183.64823999999999</v>
      </c>
      <c r="I4518" s="8">
        <v>54.531599999999997</v>
      </c>
      <c r="J4518" s="3">
        <f t="shared" si="212"/>
        <v>-0.7030649463343619</v>
      </c>
    </row>
    <row r="4519" spans="1:10" x14ac:dyDescent="0.25">
      <c r="A4519" s="7" t="s">
        <v>206</v>
      </c>
      <c r="B4519" s="7" t="s">
        <v>18</v>
      </c>
      <c r="C4519" s="8">
        <v>12438.176579999999</v>
      </c>
      <c r="D4519" s="8">
        <v>11950.517529999999</v>
      </c>
      <c r="E4519" s="3">
        <f t="shared" si="210"/>
        <v>-3.9206635061294515E-2</v>
      </c>
      <c r="F4519" s="8">
        <v>19897.02693</v>
      </c>
      <c r="G4519" s="3">
        <f t="shared" si="211"/>
        <v>-0.3993817482358909</v>
      </c>
      <c r="H4519" s="8">
        <v>53141.538829999998</v>
      </c>
      <c r="I4519" s="8">
        <v>63496.938860000002</v>
      </c>
      <c r="J4519" s="3">
        <f t="shared" si="212"/>
        <v>0.19486451198048615</v>
      </c>
    </row>
    <row r="4520" spans="1:10" x14ac:dyDescent="0.25">
      <c r="A4520" s="7" t="s">
        <v>206</v>
      </c>
      <c r="B4520" s="7" t="s">
        <v>17</v>
      </c>
      <c r="C4520" s="8">
        <v>9947.9799500000008</v>
      </c>
      <c r="D4520" s="8">
        <v>8261.9300199999998</v>
      </c>
      <c r="E4520" s="3">
        <f t="shared" si="210"/>
        <v>-0.16948666347080854</v>
      </c>
      <c r="F4520" s="8">
        <v>8924.7662700000001</v>
      </c>
      <c r="G4520" s="3">
        <f t="shared" si="211"/>
        <v>-7.4269311928994663E-2</v>
      </c>
      <c r="H4520" s="8">
        <v>23606.61925</v>
      </c>
      <c r="I4520" s="8">
        <v>26938.031180000002</v>
      </c>
      <c r="J4520" s="3">
        <f t="shared" si="212"/>
        <v>0.14112194104202369</v>
      </c>
    </row>
    <row r="4521" spans="1:10" x14ac:dyDescent="0.25">
      <c r="A4521" s="7" t="s">
        <v>206</v>
      </c>
      <c r="B4521" s="7" t="s">
        <v>33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1.0633300000000001</v>
      </c>
      <c r="I4521" s="8">
        <v>55.551029999999997</v>
      </c>
      <c r="J4521" s="3">
        <f t="shared" si="212"/>
        <v>51.242511732011693</v>
      </c>
    </row>
    <row r="4522" spans="1:10" x14ac:dyDescent="0.25">
      <c r="A4522" s="7" t="s">
        <v>206</v>
      </c>
      <c r="B4522" s="7" t="s">
        <v>16</v>
      </c>
      <c r="C4522" s="8">
        <v>403.22494999999998</v>
      </c>
      <c r="D4522" s="8">
        <v>473.27114</v>
      </c>
      <c r="E4522" s="3">
        <f t="shared" si="210"/>
        <v>0.17371492017049062</v>
      </c>
      <c r="F4522" s="8">
        <v>743.02617999999995</v>
      </c>
      <c r="G4522" s="3">
        <f t="shared" si="211"/>
        <v>-0.36304917277611937</v>
      </c>
      <c r="H4522" s="8">
        <v>3914.2889399999999</v>
      </c>
      <c r="I4522" s="8">
        <v>3302.6547700000001</v>
      </c>
      <c r="J4522" s="3">
        <f t="shared" si="212"/>
        <v>-0.15625677597525534</v>
      </c>
    </row>
    <row r="4523" spans="1:10" x14ac:dyDescent="0.25">
      <c r="A4523" s="7" t="s">
        <v>206</v>
      </c>
      <c r="B4523" s="7" t="s">
        <v>77</v>
      </c>
      <c r="C4523" s="8">
        <v>0</v>
      </c>
      <c r="D4523" s="8">
        <v>0</v>
      </c>
      <c r="E4523" s="3" t="str">
        <f t="shared" si="210"/>
        <v/>
      </c>
      <c r="F4523" s="8">
        <v>0</v>
      </c>
      <c r="G4523" s="3" t="str">
        <f t="shared" si="211"/>
        <v/>
      </c>
      <c r="H4523" s="8">
        <v>0</v>
      </c>
      <c r="I4523" s="8">
        <v>0</v>
      </c>
      <c r="J4523" s="3" t="str">
        <f t="shared" si="212"/>
        <v/>
      </c>
    </row>
    <row r="4524" spans="1:10" x14ac:dyDescent="0.25">
      <c r="A4524" s="7" t="s">
        <v>206</v>
      </c>
      <c r="B4524" s="7" t="s">
        <v>15</v>
      </c>
      <c r="C4524" s="8">
        <v>0</v>
      </c>
      <c r="D4524" s="8">
        <v>0</v>
      </c>
      <c r="E4524" s="3" t="str">
        <f t="shared" si="210"/>
        <v/>
      </c>
      <c r="F4524" s="8">
        <v>0</v>
      </c>
      <c r="G4524" s="3" t="str">
        <f t="shared" si="211"/>
        <v/>
      </c>
      <c r="H4524" s="8">
        <v>0</v>
      </c>
      <c r="I4524" s="8">
        <v>0</v>
      </c>
      <c r="J4524" s="3" t="str">
        <f t="shared" si="212"/>
        <v/>
      </c>
    </row>
    <row r="4525" spans="1:10" x14ac:dyDescent="0.25">
      <c r="A4525" s="7" t="s">
        <v>206</v>
      </c>
      <c r="B4525" s="7" t="s">
        <v>14</v>
      </c>
      <c r="C4525" s="8">
        <v>0</v>
      </c>
      <c r="D4525" s="8">
        <v>110.33002</v>
      </c>
      <c r="E4525" s="3" t="str">
        <f t="shared" si="210"/>
        <v/>
      </c>
      <c r="F4525" s="8">
        <v>0</v>
      </c>
      <c r="G4525" s="3" t="str">
        <f t="shared" si="211"/>
        <v/>
      </c>
      <c r="H4525" s="8">
        <v>76.877700000000004</v>
      </c>
      <c r="I4525" s="8">
        <v>139.13002</v>
      </c>
      <c r="J4525" s="3">
        <f t="shared" si="212"/>
        <v>0.80975783614754326</v>
      </c>
    </row>
    <row r="4526" spans="1:10" x14ac:dyDescent="0.25">
      <c r="A4526" s="7" t="s">
        <v>206</v>
      </c>
      <c r="B4526" s="7" t="s">
        <v>32</v>
      </c>
      <c r="C4526" s="8">
        <v>0</v>
      </c>
      <c r="D4526" s="8">
        <v>0</v>
      </c>
      <c r="E4526" s="3" t="str">
        <f t="shared" si="210"/>
        <v/>
      </c>
      <c r="F4526" s="8">
        <v>0</v>
      </c>
      <c r="G4526" s="3" t="str">
        <f t="shared" si="211"/>
        <v/>
      </c>
      <c r="H4526" s="8">
        <v>3.3408799999999998</v>
      </c>
      <c r="I4526" s="8">
        <v>0</v>
      </c>
      <c r="J4526" s="3">
        <f t="shared" si="212"/>
        <v>-1</v>
      </c>
    </row>
    <row r="4527" spans="1:10" x14ac:dyDescent="0.25">
      <c r="A4527" s="7" t="s">
        <v>206</v>
      </c>
      <c r="B4527" s="7" t="s">
        <v>13</v>
      </c>
      <c r="C4527" s="8">
        <v>689.86046999999996</v>
      </c>
      <c r="D4527" s="8">
        <v>491.14398</v>
      </c>
      <c r="E4527" s="3">
        <f t="shared" si="210"/>
        <v>-0.2880531624025362</v>
      </c>
      <c r="F4527" s="8">
        <v>1155.07321</v>
      </c>
      <c r="G4527" s="3">
        <f t="shared" si="211"/>
        <v>-0.57479406868072025</v>
      </c>
      <c r="H4527" s="8">
        <v>2603.41642</v>
      </c>
      <c r="I4527" s="8">
        <v>2037.0288499999999</v>
      </c>
      <c r="J4527" s="3">
        <f t="shared" si="212"/>
        <v>-0.21755550347185726</v>
      </c>
    </row>
    <row r="4528" spans="1:10" x14ac:dyDescent="0.25">
      <c r="A4528" s="7" t="s">
        <v>206</v>
      </c>
      <c r="B4528" s="7" t="s">
        <v>12</v>
      </c>
      <c r="C4528" s="8">
        <v>843.41755999999998</v>
      </c>
      <c r="D4528" s="8">
        <v>2397.19038</v>
      </c>
      <c r="E4528" s="3">
        <f t="shared" si="210"/>
        <v>1.8422343732089241</v>
      </c>
      <c r="F4528" s="8">
        <v>760.46843999999999</v>
      </c>
      <c r="G4528" s="3">
        <f t="shared" si="211"/>
        <v>2.1522549180344686</v>
      </c>
      <c r="H4528" s="8">
        <v>2251.20345</v>
      </c>
      <c r="I4528" s="8">
        <v>5051.5800900000004</v>
      </c>
      <c r="J4528" s="3">
        <f t="shared" si="212"/>
        <v>1.2439464944849834</v>
      </c>
    </row>
    <row r="4529" spans="1:10" x14ac:dyDescent="0.25">
      <c r="A4529" s="7" t="s">
        <v>206</v>
      </c>
      <c r="B4529" s="7" t="s">
        <v>11</v>
      </c>
      <c r="C4529" s="8">
        <v>27.046199999999999</v>
      </c>
      <c r="D4529" s="8">
        <v>2.5228899999999999</v>
      </c>
      <c r="E4529" s="3">
        <f t="shared" si="210"/>
        <v>-0.9067192433687542</v>
      </c>
      <c r="F4529" s="8">
        <v>0</v>
      </c>
      <c r="G4529" s="3" t="str">
        <f t="shared" si="211"/>
        <v/>
      </c>
      <c r="H4529" s="8">
        <v>67.911090000000002</v>
      </c>
      <c r="I4529" s="8">
        <v>35.640569999999997</v>
      </c>
      <c r="J4529" s="3">
        <f t="shared" si="212"/>
        <v>-0.47518777860876626</v>
      </c>
    </row>
    <row r="4530" spans="1:10" x14ac:dyDescent="0.25">
      <c r="A4530" s="7" t="s">
        <v>206</v>
      </c>
      <c r="B4530" s="7" t="s">
        <v>52</v>
      </c>
      <c r="C4530" s="8">
        <v>0</v>
      </c>
      <c r="D4530" s="8">
        <v>32.246699999999997</v>
      </c>
      <c r="E4530" s="3" t="str">
        <f t="shared" si="210"/>
        <v/>
      </c>
      <c r="F4530" s="8">
        <v>0</v>
      </c>
      <c r="G4530" s="3" t="str">
        <f t="shared" si="211"/>
        <v/>
      </c>
      <c r="H4530" s="8">
        <v>98.839780000000005</v>
      </c>
      <c r="I4530" s="8">
        <v>32.246699999999997</v>
      </c>
      <c r="J4530" s="3">
        <f t="shared" si="212"/>
        <v>-0.67374775621718297</v>
      </c>
    </row>
    <row r="4531" spans="1:10" x14ac:dyDescent="0.25">
      <c r="A4531" s="7" t="s">
        <v>206</v>
      </c>
      <c r="B4531" s="7" t="s">
        <v>10</v>
      </c>
      <c r="C4531" s="8">
        <v>2105.6839599999998</v>
      </c>
      <c r="D4531" s="8">
        <v>2605.64149</v>
      </c>
      <c r="E4531" s="3">
        <f t="shared" si="210"/>
        <v>0.23743236853074579</v>
      </c>
      <c r="F4531" s="8">
        <v>786.77477999999996</v>
      </c>
      <c r="G4531" s="3">
        <f t="shared" si="211"/>
        <v>2.3118009832496158</v>
      </c>
      <c r="H4531" s="8">
        <v>4499.9514499999996</v>
      </c>
      <c r="I4531" s="8">
        <v>4394.1017199999997</v>
      </c>
      <c r="J4531" s="3">
        <f t="shared" si="212"/>
        <v>-2.3522416002954905E-2</v>
      </c>
    </row>
    <row r="4532" spans="1:10" x14ac:dyDescent="0.25">
      <c r="A4532" s="7" t="s">
        <v>206</v>
      </c>
      <c r="B4532" s="7" t="s">
        <v>51</v>
      </c>
      <c r="C4532" s="8">
        <v>0</v>
      </c>
      <c r="D4532" s="8">
        <v>0</v>
      </c>
      <c r="E4532" s="3" t="str">
        <f t="shared" si="210"/>
        <v/>
      </c>
      <c r="F4532" s="8">
        <v>0</v>
      </c>
      <c r="G4532" s="3" t="str">
        <f t="shared" si="211"/>
        <v/>
      </c>
      <c r="H4532" s="8">
        <v>0</v>
      </c>
      <c r="I4532" s="8">
        <v>0</v>
      </c>
      <c r="J4532" s="3" t="str">
        <f t="shared" si="212"/>
        <v/>
      </c>
    </row>
    <row r="4533" spans="1:10" x14ac:dyDescent="0.25">
      <c r="A4533" s="7" t="s">
        <v>206</v>
      </c>
      <c r="B4533" s="7" t="s">
        <v>9</v>
      </c>
      <c r="C4533" s="8">
        <v>1918.5539100000001</v>
      </c>
      <c r="D4533" s="8">
        <v>1646.76764</v>
      </c>
      <c r="E4533" s="3">
        <f t="shared" si="210"/>
        <v>-0.14166204482625144</v>
      </c>
      <c r="F4533" s="8">
        <v>4329.0415599999997</v>
      </c>
      <c r="G4533" s="3">
        <f t="shared" si="211"/>
        <v>-0.61959994673740204</v>
      </c>
      <c r="H4533" s="8">
        <v>5546.6358700000001</v>
      </c>
      <c r="I4533" s="8">
        <v>8443.0286300000007</v>
      </c>
      <c r="J4533" s="3">
        <f t="shared" si="212"/>
        <v>0.52218909405350966</v>
      </c>
    </row>
    <row r="4534" spans="1:10" x14ac:dyDescent="0.25">
      <c r="A4534" s="7" t="s">
        <v>206</v>
      </c>
      <c r="B4534" s="7" t="s">
        <v>50</v>
      </c>
      <c r="C4534" s="8">
        <v>0</v>
      </c>
      <c r="D4534" s="8">
        <v>236.22502</v>
      </c>
      <c r="E4534" s="3" t="str">
        <f t="shared" si="210"/>
        <v/>
      </c>
      <c r="F4534" s="8">
        <v>699.63657999999998</v>
      </c>
      <c r="G4534" s="3">
        <f t="shared" si="211"/>
        <v>-0.66236039287711335</v>
      </c>
      <c r="H4534" s="8">
        <v>0</v>
      </c>
      <c r="I4534" s="8">
        <v>9918.5712899999999</v>
      </c>
      <c r="J4534" s="3" t="str">
        <f t="shared" si="212"/>
        <v/>
      </c>
    </row>
    <row r="4535" spans="1:10" x14ac:dyDescent="0.25">
      <c r="A4535" s="7" t="s">
        <v>206</v>
      </c>
      <c r="B4535" s="7" t="s">
        <v>49</v>
      </c>
      <c r="C4535" s="8">
        <v>0</v>
      </c>
      <c r="D4535" s="8">
        <v>21.626480000000001</v>
      </c>
      <c r="E4535" s="3" t="str">
        <f t="shared" si="210"/>
        <v/>
      </c>
      <c r="F4535" s="8">
        <v>6.5425000000000004</v>
      </c>
      <c r="G4535" s="3">
        <f t="shared" si="211"/>
        <v>2.3055376385173862</v>
      </c>
      <c r="H4535" s="8">
        <v>0</v>
      </c>
      <c r="I4535" s="8">
        <v>115.34528</v>
      </c>
      <c r="J4535" s="3" t="str">
        <f t="shared" si="212"/>
        <v/>
      </c>
    </row>
    <row r="4536" spans="1:10" x14ac:dyDescent="0.25">
      <c r="A4536" s="7" t="s">
        <v>206</v>
      </c>
      <c r="B4536" s="7" t="s">
        <v>31</v>
      </c>
      <c r="C4536" s="8">
        <v>1014.79668</v>
      </c>
      <c r="D4536" s="8">
        <v>442.90116999999998</v>
      </c>
      <c r="E4536" s="3">
        <f t="shared" si="210"/>
        <v>-0.56355674123805777</v>
      </c>
      <c r="F4536" s="8">
        <v>1506.8928000000001</v>
      </c>
      <c r="G4536" s="3">
        <f t="shared" si="211"/>
        <v>-0.70608315999651738</v>
      </c>
      <c r="H4536" s="8">
        <v>2964.40346</v>
      </c>
      <c r="I4536" s="8">
        <v>4127.7537000000002</v>
      </c>
      <c r="J4536" s="3">
        <f t="shared" si="212"/>
        <v>0.39243991436982073</v>
      </c>
    </row>
    <row r="4537" spans="1:10" x14ac:dyDescent="0.25">
      <c r="A4537" s="7" t="s">
        <v>206</v>
      </c>
      <c r="B4537" s="7" t="s">
        <v>8</v>
      </c>
      <c r="C4537" s="8">
        <v>0</v>
      </c>
      <c r="D4537" s="8">
        <v>0</v>
      </c>
      <c r="E4537" s="3" t="str">
        <f t="shared" si="210"/>
        <v/>
      </c>
      <c r="F4537" s="8">
        <v>0</v>
      </c>
      <c r="G4537" s="3" t="str">
        <f t="shared" si="211"/>
        <v/>
      </c>
      <c r="H4537" s="8">
        <v>0</v>
      </c>
      <c r="I4537" s="8">
        <v>0</v>
      </c>
      <c r="J4537" s="3" t="str">
        <f t="shared" si="212"/>
        <v/>
      </c>
    </row>
    <row r="4538" spans="1:10" x14ac:dyDescent="0.25">
      <c r="A4538" s="7" t="s">
        <v>206</v>
      </c>
      <c r="B4538" s="7" t="s">
        <v>30</v>
      </c>
      <c r="C4538" s="8">
        <v>244.12799999999999</v>
      </c>
      <c r="D4538" s="8">
        <v>134.07669999999999</v>
      </c>
      <c r="E4538" s="3">
        <f t="shared" si="210"/>
        <v>-0.45079343623017432</v>
      </c>
      <c r="F4538" s="8">
        <v>160.83250000000001</v>
      </c>
      <c r="G4538" s="3">
        <f t="shared" si="211"/>
        <v>-0.16635816765889988</v>
      </c>
      <c r="H4538" s="8">
        <v>244.268</v>
      </c>
      <c r="I4538" s="8">
        <v>1158.26117</v>
      </c>
      <c r="J4538" s="3">
        <f t="shared" si="212"/>
        <v>3.7417638413545777</v>
      </c>
    </row>
    <row r="4539" spans="1:10" x14ac:dyDescent="0.25">
      <c r="A4539" s="7" t="s">
        <v>206</v>
      </c>
      <c r="B4539" s="7" t="s">
        <v>7</v>
      </c>
      <c r="C4539" s="8">
        <v>431.94479999999999</v>
      </c>
      <c r="D4539" s="8">
        <v>772.81829000000005</v>
      </c>
      <c r="E4539" s="3">
        <f t="shared" si="210"/>
        <v>0.78915984172051634</v>
      </c>
      <c r="F4539" s="8">
        <v>661.60050000000001</v>
      </c>
      <c r="G4539" s="3">
        <f t="shared" si="211"/>
        <v>0.16810415046542437</v>
      </c>
      <c r="H4539" s="8">
        <v>1058.4333999999999</v>
      </c>
      <c r="I4539" s="8">
        <v>2303.7214100000001</v>
      </c>
      <c r="J4539" s="3">
        <f t="shared" si="212"/>
        <v>1.1765388450515641</v>
      </c>
    </row>
    <row r="4540" spans="1:10" x14ac:dyDescent="0.25">
      <c r="A4540" s="7" t="s">
        <v>206</v>
      </c>
      <c r="B4540" s="7" t="s">
        <v>6</v>
      </c>
      <c r="C4540" s="8">
        <v>172.96457000000001</v>
      </c>
      <c r="D4540" s="8">
        <v>32.946080000000002</v>
      </c>
      <c r="E4540" s="3">
        <f t="shared" si="210"/>
        <v>-0.80952122160046991</v>
      </c>
      <c r="F4540" s="8">
        <v>161.52274</v>
      </c>
      <c r="G4540" s="3">
        <f t="shared" si="211"/>
        <v>-0.79602822488028613</v>
      </c>
      <c r="H4540" s="8">
        <v>254.98239000000001</v>
      </c>
      <c r="I4540" s="8">
        <v>295.16365000000002</v>
      </c>
      <c r="J4540" s="3">
        <f t="shared" si="212"/>
        <v>0.15758445122425901</v>
      </c>
    </row>
    <row r="4541" spans="1:10" x14ac:dyDescent="0.25">
      <c r="A4541" s="7" t="s">
        <v>206</v>
      </c>
      <c r="B4541" s="7" t="s">
        <v>5</v>
      </c>
      <c r="C4541" s="8">
        <v>0</v>
      </c>
      <c r="D4541" s="8">
        <v>0</v>
      </c>
      <c r="E4541" s="3" t="str">
        <f t="shared" si="210"/>
        <v/>
      </c>
      <c r="F4541" s="8">
        <v>246.3</v>
      </c>
      <c r="G4541" s="3">
        <f t="shared" si="211"/>
        <v>-1</v>
      </c>
      <c r="H4541" s="8">
        <v>906.4</v>
      </c>
      <c r="I4541" s="8">
        <v>710.29998999999998</v>
      </c>
      <c r="J4541" s="3">
        <f t="shared" si="212"/>
        <v>-0.21635040820829654</v>
      </c>
    </row>
    <row r="4542" spans="1:10" x14ac:dyDescent="0.25">
      <c r="A4542" s="7" t="s">
        <v>206</v>
      </c>
      <c r="B4542" s="7" t="s">
        <v>47</v>
      </c>
      <c r="C4542" s="8">
        <v>16.410499999999999</v>
      </c>
      <c r="D4542" s="8">
        <v>11.532590000000001</v>
      </c>
      <c r="E4542" s="3">
        <f t="shared" si="210"/>
        <v>-0.29724322842082807</v>
      </c>
      <c r="F4542" s="8">
        <v>14.878170000000001</v>
      </c>
      <c r="G4542" s="3">
        <f t="shared" si="211"/>
        <v>-0.22486502036204725</v>
      </c>
      <c r="H4542" s="8">
        <v>50.042749999999998</v>
      </c>
      <c r="I4542" s="8">
        <v>37.971510000000002</v>
      </c>
      <c r="J4542" s="3">
        <f t="shared" si="212"/>
        <v>-0.24121855813279636</v>
      </c>
    </row>
    <row r="4543" spans="1:10" x14ac:dyDescent="0.25">
      <c r="A4543" s="7" t="s">
        <v>206</v>
      </c>
      <c r="B4543" s="7" t="s">
        <v>4</v>
      </c>
      <c r="C4543" s="8">
        <v>0</v>
      </c>
      <c r="D4543" s="8">
        <v>0</v>
      </c>
      <c r="E4543" s="3" t="str">
        <f t="shared" si="210"/>
        <v/>
      </c>
      <c r="F4543" s="8">
        <v>0</v>
      </c>
      <c r="G4543" s="3" t="str">
        <f t="shared" si="211"/>
        <v/>
      </c>
      <c r="H4543" s="8">
        <v>0</v>
      </c>
      <c r="I4543" s="8">
        <v>38.579000000000001</v>
      </c>
      <c r="J4543" s="3" t="str">
        <f t="shared" si="212"/>
        <v/>
      </c>
    </row>
    <row r="4544" spans="1:10" x14ac:dyDescent="0.25">
      <c r="A4544" s="7" t="s">
        <v>206</v>
      </c>
      <c r="B4544" s="7" t="s">
        <v>3</v>
      </c>
      <c r="C4544" s="8">
        <v>1438.4784199999999</v>
      </c>
      <c r="D4544" s="8">
        <v>663.66771000000006</v>
      </c>
      <c r="E4544" s="3">
        <f t="shared" si="210"/>
        <v>-0.538632140202701</v>
      </c>
      <c r="F4544" s="8">
        <v>284.74675000000002</v>
      </c>
      <c r="G4544" s="3">
        <f t="shared" si="211"/>
        <v>1.3307297098210955</v>
      </c>
      <c r="H4544" s="8">
        <v>2370.7614800000001</v>
      </c>
      <c r="I4544" s="8">
        <v>1680.1107099999999</v>
      </c>
      <c r="J4544" s="3">
        <f t="shared" si="212"/>
        <v>-0.29132022593854534</v>
      </c>
    </row>
    <row r="4545" spans="1:10" x14ac:dyDescent="0.25">
      <c r="A4545" s="7" t="s">
        <v>206</v>
      </c>
      <c r="B4545" s="7" t="s">
        <v>46</v>
      </c>
      <c r="C4545" s="8">
        <v>9.8514999999999997</v>
      </c>
      <c r="D4545" s="8">
        <v>65.925799999999995</v>
      </c>
      <c r="E4545" s="3">
        <f t="shared" si="210"/>
        <v>5.6919555397655177</v>
      </c>
      <c r="F4545" s="8">
        <v>14.58</v>
      </c>
      <c r="G4545" s="3">
        <f t="shared" si="211"/>
        <v>3.5216598079561043</v>
      </c>
      <c r="H4545" s="8">
        <v>41.662700000000001</v>
      </c>
      <c r="I4545" s="8">
        <v>104.22280000000001</v>
      </c>
      <c r="J4545" s="3">
        <f t="shared" si="212"/>
        <v>1.5015853509254082</v>
      </c>
    </row>
    <row r="4546" spans="1:10" x14ac:dyDescent="0.25">
      <c r="A4546" s="7" t="s">
        <v>206</v>
      </c>
      <c r="B4546" s="7" t="s">
        <v>29</v>
      </c>
      <c r="C4546" s="8">
        <v>0</v>
      </c>
      <c r="D4546" s="8">
        <v>949.83483999999999</v>
      </c>
      <c r="E4546" s="3" t="str">
        <f t="shared" si="210"/>
        <v/>
      </c>
      <c r="F4546" s="8">
        <v>703.40417000000002</v>
      </c>
      <c r="G4546" s="3">
        <f t="shared" si="211"/>
        <v>0.35034007546472168</v>
      </c>
      <c r="H4546" s="8">
        <v>0.13825999999999999</v>
      </c>
      <c r="I4546" s="8">
        <v>2056.4010899999998</v>
      </c>
      <c r="J4546" s="3">
        <f t="shared" si="212"/>
        <v>14872.434760595977</v>
      </c>
    </row>
    <row r="4547" spans="1:10" x14ac:dyDescent="0.25">
      <c r="A4547" s="7" t="s">
        <v>206</v>
      </c>
      <c r="B4547" s="7" t="s">
        <v>2</v>
      </c>
      <c r="C4547" s="8">
        <v>92.625680000000003</v>
      </c>
      <c r="D4547" s="8">
        <v>134.31807000000001</v>
      </c>
      <c r="E4547" s="3">
        <f t="shared" si="210"/>
        <v>0.45011696540311497</v>
      </c>
      <c r="F4547" s="8">
        <v>262.6207</v>
      </c>
      <c r="G4547" s="3">
        <f t="shared" si="211"/>
        <v>-0.48854728511499668</v>
      </c>
      <c r="H4547" s="8">
        <v>364.59228000000002</v>
      </c>
      <c r="I4547" s="8">
        <v>519.18294000000003</v>
      </c>
      <c r="J4547" s="3">
        <f t="shared" si="212"/>
        <v>0.42400969104447306</v>
      </c>
    </row>
    <row r="4548" spans="1:10" s="2" customFormat="1" ht="13" x14ac:dyDescent="0.3">
      <c r="A4548" s="2" t="s">
        <v>206</v>
      </c>
      <c r="B4548" s="2" t="s">
        <v>0</v>
      </c>
      <c r="C4548" s="4">
        <v>49557.414709999997</v>
      </c>
      <c r="D4548" s="4">
        <v>50142.403429999998</v>
      </c>
      <c r="E4548" s="5">
        <f t="shared" si="210"/>
        <v>1.1804262256682296E-2</v>
      </c>
      <c r="F4548" s="4">
        <v>60255.392399999997</v>
      </c>
      <c r="G4548" s="5">
        <f t="shared" si="211"/>
        <v>-0.16783541799654766</v>
      </c>
      <c r="H4548" s="4">
        <v>171241.52984999999</v>
      </c>
      <c r="I4548" s="4">
        <v>196312.97753999999</v>
      </c>
      <c r="J4548" s="5">
        <f t="shared" si="212"/>
        <v>0.146409855786511</v>
      </c>
    </row>
    <row r="4549" spans="1:10" x14ac:dyDescent="0.25">
      <c r="A4549" s="7" t="s">
        <v>205</v>
      </c>
      <c r="B4549" s="7" t="s">
        <v>26</v>
      </c>
      <c r="C4549" s="8">
        <v>56.972020000000001</v>
      </c>
      <c r="D4549" s="8">
        <v>137.92668</v>
      </c>
      <c r="E4549" s="3">
        <f t="shared" ref="E4549:E4612" si="213">IF(C4549=0,"",(D4549/C4549-1))</f>
        <v>1.4209547072405018</v>
      </c>
      <c r="F4549" s="8">
        <v>0</v>
      </c>
      <c r="G4549" s="3" t="str">
        <f t="shared" ref="G4549:G4612" si="214">IF(F4549=0,"",(D4549/F4549-1))</f>
        <v/>
      </c>
      <c r="H4549" s="8">
        <v>56.972020000000001</v>
      </c>
      <c r="I4549" s="8">
        <v>172.22077999999999</v>
      </c>
      <c r="J4549" s="3">
        <f t="shared" ref="J4549:J4612" si="215">IF(H4549=0,"",(I4549/H4549-1))</f>
        <v>2.0229010661724822</v>
      </c>
    </row>
    <row r="4550" spans="1:10" x14ac:dyDescent="0.25">
      <c r="A4550" s="7" t="s">
        <v>205</v>
      </c>
      <c r="B4550" s="7" t="s">
        <v>72</v>
      </c>
      <c r="C4550" s="8">
        <v>0</v>
      </c>
      <c r="D4550" s="8">
        <v>0</v>
      </c>
      <c r="E4550" s="3" t="str">
        <f t="shared" si="213"/>
        <v/>
      </c>
      <c r="F4550" s="8">
        <v>0</v>
      </c>
      <c r="G4550" s="3" t="str">
        <f t="shared" si="214"/>
        <v/>
      </c>
      <c r="H4550" s="8">
        <v>0</v>
      </c>
      <c r="I4550" s="8">
        <v>0</v>
      </c>
      <c r="J4550" s="3" t="str">
        <f t="shared" si="215"/>
        <v/>
      </c>
    </row>
    <row r="4551" spans="1:10" x14ac:dyDescent="0.25">
      <c r="A4551" s="7" t="s">
        <v>205</v>
      </c>
      <c r="B4551" s="7" t="s">
        <v>41</v>
      </c>
      <c r="C4551" s="8">
        <v>0</v>
      </c>
      <c r="D4551" s="8">
        <v>0</v>
      </c>
      <c r="E4551" s="3" t="str">
        <f t="shared" si="213"/>
        <v/>
      </c>
      <c r="F4551" s="8">
        <v>0</v>
      </c>
      <c r="G4551" s="3" t="str">
        <f t="shared" si="214"/>
        <v/>
      </c>
      <c r="H4551" s="8">
        <v>328</v>
      </c>
      <c r="I4551" s="8">
        <v>0</v>
      </c>
      <c r="J4551" s="3">
        <f t="shared" si="215"/>
        <v>-1</v>
      </c>
    </row>
    <row r="4552" spans="1:10" x14ac:dyDescent="0.25">
      <c r="A4552" s="7" t="s">
        <v>205</v>
      </c>
      <c r="B4552" s="7" t="s">
        <v>25</v>
      </c>
      <c r="C4552" s="8">
        <v>153.58860000000001</v>
      </c>
      <c r="D4552" s="8">
        <v>26.237480000000001</v>
      </c>
      <c r="E4552" s="3">
        <f t="shared" si="213"/>
        <v>-0.829170394156858</v>
      </c>
      <c r="F4552" s="8">
        <v>147.52427</v>
      </c>
      <c r="G4552" s="3">
        <f t="shared" si="214"/>
        <v>-0.8221480438439045</v>
      </c>
      <c r="H4552" s="8">
        <v>837.67861000000005</v>
      </c>
      <c r="I4552" s="8">
        <v>221.69314</v>
      </c>
      <c r="J4552" s="3">
        <f t="shared" si="215"/>
        <v>-0.73534821427516217</v>
      </c>
    </row>
    <row r="4553" spans="1:10" x14ac:dyDescent="0.25">
      <c r="A4553" s="7" t="s">
        <v>205</v>
      </c>
      <c r="B4553" s="7" t="s">
        <v>40</v>
      </c>
      <c r="C4553" s="8">
        <v>0</v>
      </c>
      <c r="D4553" s="8">
        <v>3.6507200000000002</v>
      </c>
      <c r="E4553" s="3" t="str">
        <f t="shared" si="213"/>
        <v/>
      </c>
      <c r="F4553" s="8">
        <v>0</v>
      </c>
      <c r="G4553" s="3" t="str">
        <f t="shared" si="214"/>
        <v/>
      </c>
      <c r="H4553" s="8">
        <v>0</v>
      </c>
      <c r="I4553" s="8">
        <v>3.6507200000000002</v>
      </c>
      <c r="J4553" s="3" t="str">
        <f t="shared" si="215"/>
        <v/>
      </c>
    </row>
    <row r="4554" spans="1:10" x14ac:dyDescent="0.25">
      <c r="A4554" s="7" t="s">
        <v>205</v>
      </c>
      <c r="B4554" s="7" t="s">
        <v>65</v>
      </c>
      <c r="C4554" s="8">
        <v>0</v>
      </c>
      <c r="D4554" s="8">
        <v>0</v>
      </c>
      <c r="E4554" s="3" t="str">
        <f t="shared" si="213"/>
        <v/>
      </c>
      <c r="F4554" s="8">
        <v>7.2410300000000003</v>
      </c>
      <c r="G4554" s="3">
        <f t="shared" si="214"/>
        <v>-1</v>
      </c>
      <c r="H4554" s="8">
        <v>0</v>
      </c>
      <c r="I4554" s="8">
        <v>7.2410300000000003</v>
      </c>
      <c r="J4554" s="3" t="str">
        <f t="shared" si="215"/>
        <v/>
      </c>
    </row>
    <row r="4555" spans="1:10" x14ac:dyDescent="0.25">
      <c r="A4555" s="7" t="s">
        <v>205</v>
      </c>
      <c r="B4555" s="7" t="s">
        <v>36</v>
      </c>
      <c r="C4555" s="8">
        <v>0</v>
      </c>
      <c r="D4555" s="8">
        <v>0</v>
      </c>
      <c r="E4555" s="3" t="str">
        <f t="shared" si="213"/>
        <v/>
      </c>
      <c r="F4555" s="8">
        <v>0</v>
      </c>
      <c r="G4555" s="3" t="str">
        <f t="shared" si="214"/>
        <v/>
      </c>
      <c r="H4555" s="8">
        <v>0</v>
      </c>
      <c r="I4555" s="8">
        <v>0</v>
      </c>
      <c r="J4555" s="3" t="str">
        <f t="shared" si="215"/>
        <v/>
      </c>
    </row>
    <row r="4556" spans="1:10" x14ac:dyDescent="0.25">
      <c r="A4556" s="7" t="s">
        <v>205</v>
      </c>
      <c r="B4556" s="7" t="s">
        <v>24</v>
      </c>
      <c r="C4556" s="8">
        <v>53.77243</v>
      </c>
      <c r="D4556" s="8">
        <v>34.788519999999998</v>
      </c>
      <c r="E4556" s="3">
        <f t="shared" si="213"/>
        <v>-0.35304169813415542</v>
      </c>
      <c r="F4556" s="8">
        <v>6.1619999999999999</v>
      </c>
      <c r="G4556" s="3">
        <f t="shared" si="214"/>
        <v>4.645654008438818</v>
      </c>
      <c r="H4556" s="8">
        <v>63.907299999999999</v>
      </c>
      <c r="I4556" s="8">
        <v>87.069479999999999</v>
      </c>
      <c r="J4556" s="3">
        <f t="shared" si="215"/>
        <v>0.36243402553385917</v>
      </c>
    </row>
    <row r="4557" spans="1:10" x14ac:dyDescent="0.25">
      <c r="A4557" s="7" t="s">
        <v>205</v>
      </c>
      <c r="B4557" s="7" t="s">
        <v>22</v>
      </c>
      <c r="C4557" s="8">
        <v>26.97495</v>
      </c>
      <c r="D4557" s="8">
        <v>15.03917</v>
      </c>
      <c r="E4557" s="3">
        <f t="shared" si="213"/>
        <v>-0.44247644573947309</v>
      </c>
      <c r="F4557" s="8">
        <v>0</v>
      </c>
      <c r="G4557" s="3" t="str">
        <f t="shared" si="214"/>
        <v/>
      </c>
      <c r="H4557" s="8">
        <v>48.578150000000001</v>
      </c>
      <c r="I4557" s="8">
        <v>18.66357</v>
      </c>
      <c r="J4557" s="3">
        <f t="shared" si="215"/>
        <v>-0.61580319546956819</v>
      </c>
    </row>
    <row r="4558" spans="1:10" x14ac:dyDescent="0.25">
      <c r="A4558" s="7" t="s">
        <v>205</v>
      </c>
      <c r="B4558" s="7" t="s">
        <v>21</v>
      </c>
      <c r="C4558" s="8">
        <v>0</v>
      </c>
      <c r="D4558" s="8">
        <v>6.8</v>
      </c>
      <c r="E4558" s="3" t="str">
        <f t="shared" si="213"/>
        <v/>
      </c>
      <c r="F4558" s="8">
        <v>21.245999999999999</v>
      </c>
      <c r="G4558" s="3">
        <f t="shared" si="214"/>
        <v>-0.67993975336533929</v>
      </c>
      <c r="H4558" s="8">
        <v>0</v>
      </c>
      <c r="I4558" s="8">
        <v>28.045999999999999</v>
      </c>
      <c r="J4558" s="3" t="str">
        <f t="shared" si="215"/>
        <v/>
      </c>
    </row>
    <row r="4559" spans="1:10" x14ac:dyDescent="0.25">
      <c r="A4559" s="7" t="s">
        <v>205</v>
      </c>
      <c r="B4559" s="7" t="s">
        <v>20</v>
      </c>
      <c r="C4559" s="8">
        <v>255.44855000000001</v>
      </c>
      <c r="D4559" s="8">
        <v>60.712589999999999</v>
      </c>
      <c r="E4559" s="3">
        <f t="shared" si="213"/>
        <v>-0.76232947887157709</v>
      </c>
      <c r="F4559" s="8">
        <v>380.4076</v>
      </c>
      <c r="G4559" s="3">
        <f t="shared" si="214"/>
        <v>-0.84040121701038573</v>
      </c>
      <c r="H4559" s="8">
        <v>2237.8613500000001</v>
      </c>
      <c r="I4559" s="8">
        <v>777.42139999999995</v>
      </c>
      <c r="J4559" s="3">
        <f t="shared" si="215"/>
        <v>-0.65260519826217123</v>
      </c>
    </row>
    <row r="4560" spans="1:10" x14ac:dyDescent="0.25">
      <c r="A4560" s="7" t="s">
        <v>205</v>
      </c>
      <c r="B4560" s="7" t="s">
        <v>56</v>
      </c>
      <c r="C4560" s="8">
        <v>0</v>
      </c>
      <c r="D4560" s="8">
        <v>0</v>
      </c>
      <c r="E4560" s="3" t="str">
        <f t="shared" si="213"/>
        <v/>
      </c>
      <c r="F4560" s="8">
        <v>0</v>
      </c>
      <c r="G4560" s="3" t="str">
        <f t="shared" si="214"/>
        <v/>
      </c>
      <c r="H4560" s="8">
        <v>0</v>
      </c>
      <c r="I4560" s="8">
        <v>0</v>
      </c>
      <c r="J4560" s="3" t="str">
        <f t="shared" si="215"/>
        <v/>
      </c>
    </row>
    <row r="4561" spans="1:10" x14ac:dyDescent="0.25">
      <c r="A4561" s="7" t="s">
        <v>205</v>
      </c>
      <c r="B4561" s="7" t="s">
        <v>18</v>
      </c>
      <c r="C4561" s="8">
        <v>768.97545000000002</v>
      </c>
      <c r="D4561" s="8">
        <v>481.97786000000002</v>
      </c>
      <c r="E4561" s="3">
        <f t="shared" si="213"/>
        <v>-0.37322074456343179</v>
      </c>
      <c r="F4561" s="8">
        <v>1252.3674000000001</v>
      </c>
      <c r="G4561" s="3">
        <f t="shared" si="214"/>
        <v>-0.6151465935635182</v>
      </c>
      <c r="H4561" s="8">
        <v>1925.0037400000001</v>
      </c>
      <c r="I4561" s="8">
        <v>3007.10131</v>
      </c>
      <c r="J4561" s="3">
        <f t="shared" si="215"/>
        <v>0.56212751565874863</v>
      </c>
    </row>
    <row r="4562" spans="1:10" x14ac:dyDescent="0.25">
      <c r="A4562" s="7" t="s">
        <v>205</v>
      </c>
      <c r="B4562" s="7" t="s">
        <v>17</v>
      </c>
      <c r="C4562" s="8">
        <v>9.6667199999999998</v>
      </c>
      <c r="D4562" s="8">
        <v>2.4513600000000002</v>
      </c>
      <c r="E4562" s="3">
        <f t="shared" si="213"/>
        <v>-0.74641243358657328</v>
      </c>
      <c r="F4562" s="8">
        <v>18.80978</v>
      </c>
      <c r="G4562" s="3">
        <f t="shared" si="214"/>
        <v>-0.86967630668726592</v>
      </c>
      <c r="H4562" s="8">
        <v>50.378880000000002</v>
      </c>
      <c r="I4562" s="8">
        <v>23.673539999999999</v>
      </c>
      <c r="J4562" s="3">
        <f t="shared" si="215"/>
        <v>-0.53008999009108582</v>
      </c>
    </row>
    <row r="4563" spans="1:10" x14ac:dyDescent="0.25">
      <c r="A4563" s="7" t="s">
        <v>205</v>
      </c>
      <c r="B4563" s="7" t="s">
        <v>33</v>
      </c>
      <c r="C4563" s="8">
        <v>0</v>
      </c>
      <c r="D4563" s="8">
        <v>0</v>
      </c>
      <c r="E4563" s="3" t="str">
        <f t="shared" si="213"/>
        <v/>
      </c>
      <c r="F4563" s="8">
        <v>72.5685</v>
      </c>
      <c r="G4563" s="3">
        <f t="shared" si="214"/>
        <v>-1</v>
      </c>
      <c r="H4563" s="8">
        <v>0</v>
      </c>
      <c r="I4563" s="8">
        <v>119.3695</v>
      </c>
      <c r="J4563" s="3" t="str">
        <f t="shared" si="215"/>
        <v/>
      </c>
    </row>
    <row r="4564" spans="1:10" x14ac:dyDescent="0.25">
      <c r="A4564" s="7" t="s">
        <v>205</v>
      </c>
      <c r="B4564" s="7" t="s">
        <v>16</v>
      </c>
      <c r="C4564" s="8">
        <v>18.198</v>
      </c>
      <c r="D4564" s="8">
        <v>160.76179999999999</v>
      </c>
      <c r="E4564" s="3">
        <f t="shared" si="213"/>
        <v>7.8340367073304762</v>
      </c>
      <c r="F4564" s="8">
        <v>171.93116000000001</v>
      </c>
      <c r="G4564" s="3">
        <f t="shared" si="214"/>
        <v>-6.496414029894293E-2</v>
      </c>
      <c r="H4564" s="8">
        <v>122.9543</v>
      </c>
      <c r="I4564" s="8">
        <v>467.22786000000002</v>
      </c>
      <c r="J4564" s="3">
        <f t="shared" si="215"/>
        <v>2.8000123623167306</v>
      </c>
    </row>
    <row r="4565" spans="1:10" x14ac:dyDescent="0.25">
      <c r="A4565" s="7" t="s">
        <v>205</v>
      </c>
      <c r="B4565" s="7" t="s">
        <v>14</v>
      </c>
      <c r="C4565" s="8">
        <v>0</v>
      </c>
      <c r="D4565" s="8">
        <v>0</v>
      </c>
      <c r="E4565" s="3" t="str">
        <f t="shared" si="213"/>
        <v/>
      </c>
      <c r="F4565" s="8">
        <v>0</v>
      </c>
      <c r="G4565" s="3" t="str">
        <f t="shared" si="214"/>
        <v/>
      </c>
      <c r="H4565" s="8">
        <v>48.483269999999997</v>
      </c>
      <c r="I4565" s="8">
        <v>0</v>
      </c>
      <c r="J4565" s="3">
        <f t="shared" si="215"/>
        <v>-1</v>
      </c>
    </row>
    <row r="4566" spans="1:10" x14ac:dyDescent="0.25">
      <c r="A4566" s="7" t="s">
        <v>205</v>
      </c>
      <c r="B4566" s="7" t="s">
        <v>32</v>
      </c>
      <c r="C4566" s="8">
        <v>0</v>
      </c>
      <c r="D4566" s="8">
        <v>7.54</v>
      </c>
      <c r="E4566" s="3" t="str">
        <f t="shared" si="213"/>
        <v/>
      </c>
      <c r="F4566" s="8">
        <v>0</v>
      </c>
      <c r="G4566" s="3" t="str">
        <f t="shared" si="214"/>
        <v/>
      </c>
      <c r="H4566" s="8">
        <v>0</v>
      </c>
      <c r="I4566" s="8">
        <v>7.54</v>
      </c>
      <c r="J4566" s="3" t="str">
        <f t="shared" si="215"/>
        <v/>
      </c>
    </row>
    <row r="4567" spans="1:10" x14ac:dyDescent="0.25">
      <c r="A4567" s="7" t="s">
        <v>205</v>
      </c>
      <c r="B4567" s="7" t="s">
        <v>13</v>
      </c>
      <c r="C4567" s="8">
        <v>0</v>
      </c>
      <c r="D4567" s="8">
        <v>69.082660000000004</v>
      </c>
      <c r="E4567" s="3" t="str">
        <f t="shared" si="213"/>
        <v/>
      </c>
      <c r="F4567" s="8">
        <v>17.333410000000001</v>
      </c>
      <c r="G4567" s="3">
        <f t="shared" si="214"/>
        <v>2.9855204486595541</v>
      </c>
      <c r="H4567" s="8">
        <v>10.6</v>
      </c>
      <c r="I4567" s="8">
        <v>86.416070000000005</v>
      </c>
      <c r="J4567" s="3">
        <f t="shared" si="215"/>
        <v>7.1524594339622656</v>
      </c>
    </row>
    <row r="4568" spans="1:10" x14ac:dyDescent="0.25">
      <c r="A4568" s="7" t="s">
        <v>205</v>
      </c>
      <c r="B4568" s="7" t="s">
        <v>12</v>
      </c>
      <c r="C4568" s="8">
        <v>164.58542</v>
      </c>
      <c r="D4568" s="8">
        <v>146.42988</v>
      </c>
      <c r="E4568" s="3">
        <f t="shared" si="213"/>
        <v>-0.11031074319948875</v>
      </c>
      <c r="F4568" s="8">
        <v>0</v>
      </c>
      <c r="G4568" s="3" t="str">
        <f t="shared" si="214"/>
        <v/>
      </c>
      <c r="H4568" s="8">
        <v>398.55867999999998</v>
      </c>
      <c r="I4568" s="8">
        <v>160.73988</v>
      </c>
      <c r="J4568" s="3">
        <f t="shared" si="215"/>
        <v>-0.59669707858325904</v>
      </c>
    </row>
    <row r="4569" spans="1:10" x14ac:dyDescent="0.25">
      <c r="A4569" s="7" t="s">
        <v>205</v>
      </c>
      <c r="B4569" s="7" t="s">
        <v>11</v>
      </c>
      <c r="C4569" s="8">
        <v>0</v>
      </c>
      <c r="D4569" s="8">
        <v>0</v>
      </c>
      <c r="E4569" s="3" t="str">
        <f t="shared" si="213"/>
        <v/>
      </c>
      <c r="F4569" s="8">
        <v>0</v>
      </c>
      <c r="G4569" s="3" t="str">
        <f t="shared" si="214"/>
        <v/>
      </c>
      <c r="H4569" s="8">
        <v>0</v>
      </c>
      <c r="I4569" s="8">
        <v>0</v>
      </c>
      <c r="J4569" s="3" t="str">
        <f t="shared" si="215"/>
        <v/>
      </c>
    </row>
    <row r="4570" spans="1:10" x14ac:dyDescent="0.25">
      <c r="A4570" s="7" t="s">
        <v>205</v>
      </c>
      <c r="B4570" s="7" t="s">
        <v>10</v>
      </c>
      <c r="C4570" s="8">
        <v>0</v>
      </c>
      <c r="D4570" s="8">
        <v>0</v>
      </c>
      <c r="E4570" s="3" t="str">
        <f t="shared" si="213"/>
        <v/>
      </c>
      <c r="F4570" s="8">
        <v>0</v>
      </c>
      <c r="G4570" s="3" t="str">
        <f t="shared" si="214"/>
        <v/>
      </c>
      <c r="H4570" s="8">
        <v>0</v>
      </c>
      <c r="I4570" s="8">
        <v>0</v>
      </c>
      <c r="J4570" s="3" t="str">
        <f t="shared" si="215"/>
        <v/>
      </c>
    </row>
    <row r="4571" spans="1:10" x14ac:dyDescent="0.25">
      <c r="A4571" s="7" t="s">
        <v>205</v>
      </c>
      <c r="B4571" s="7" t="s">
        <v>51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0</v>
      </c>
      <c r="I4571" s="8">
        <v>14.456490000000001</v>
      </c>
      <c r="J4571" s="3" t="str">
        <f t="shared" si="215"/>
        <v/>
      </c>
    </row>
    <row r="4572" spans="1:10" x14ac:dyDescent="0.25">
      <c r="A4572" s="7" t="s">
        <v>205</v>
      </c>
      <c r="B4572" s="7" t="s">
        <v>9</v>
      </c>
      <c r="C4572" s="8">
        <v>20.808</v>
      </c>
      <c r="D4572" s="8">
        <v>25.094999999999999</v>
      </c>
      <c r="E4572" s="3">
        <f t="shared" si="213"/>
        <v>0.20602652825836221</v>
      </c>
      <c r="F4572" s="8">
        <v>10.347200000000001</v>
      </c>
      <c r="G4572" s="3">
        <f t="shared" si="214"/>
        <v>1.425293799288696</v>
      </c>
      <c r="H4572" s="8">
        <v>120.36286</v>
      </c>
      <c r="I4572" s="8">
        <v>70.195580000000007</v>
      </c>
      <c r="J4572" s="3">
        <f t="shared" si="215"/>
        <v>-0.41680033192963339</v>
      </c>
    </row>
    <row r="4573" spans="1:10" x14ac:dyDescent="0.25">
      <c r="A4573" s="7" t="s">
        <v>205</v>
      </c>
      <c r="B4573" s="7" t="s">
        <v>7</v>
      </c>
      <c r="C4573" s="8">
        <v>0</v>
      </c>
      <c r="D4573" s="8">
        <v>0</v>
      </c>
      <c r="E4573" s="3" t="str">
        <f t="shared" si="213"/>
        <v/>
      </c>
      <c r="F4573" s="8">
        <v>0</v>
      </c>
      <c r="G4573" s="3" t="str">
        <f t="shared" si="214"/>
        <v/>
      </c>
      <c r="H4573" s="8">
        <v>0</v>
      </c>
      <c r="I4573" s="8">
        <v>0</v>
      </c>
      <c r="J4573" s="3" t="str">
        <f t="shared" si="215"/>
        <v/>
      </c>
    </row>
    <row r="4574" spans="1:10" x14ac:dyDescent="0.25">
      <c r="A4574" s="7" t="s">
        <v>205</v>
      </c>
      <c r="B4574" s="7" t="s">
        <v>3</v>
      </c>
      <c r="C4574" s="8">
        <v>0</v>
      </c>
      <c r="D4574" s="8">
        <v>0</v>
      </c>
      <c r="E4574" s="3" t="str">
        <f t="shared" si="213"/>
        <v/>
      </c>
      <c r="F4574" s="8">
        <v>0</v>
      </c>
      <c r="G4574" s="3" t="str">
        <f t="shared" si="214"/>
        <v/>
      </c>
      <c r="H4574" s="8">
        <v>0</v>
      </c>
      <c r="I4574" s="8">
        <v>0</v>
      </c>
      <c r="J4574" s="3" t="str">
        <f t="shared" si="215"/>
        <v/>
      </c>
    </row>
    <row r="4575" spans="1:10" x14ac:dyDescent="0.25">
      <c r="A4575" s="7" t="s">
        <v>205</v>
      </c>
      <c r="B4575" s="7" t="s">
        <v>46</v>
      </c>
      <c r="C4575" s="8">
        <v>0</v>
      </c>
      <c r="D4575" s="8">
        <v>0</v>
      </c>
      <c r="E4575" s="3" t="str">
        <f t="shared" si="213"/>
        <v/>
      </c>
      <c r="F4575" s="8">
        <v>0</v>
      </c>
      <c r="G4575" s="3" t="str">
        <f t="shared" si="214"/>
        <v/>
      </c>
      <c r="H4575" s="8">
        <v>0</v>
      </c>
      <c r="I4575" s="8">
        <v>0</v>
      </c>
      <c r="J4575" s="3" t="str">
        <f t="shared" si="215"/>
        <v/>
      </c>
    </row>
    <row r="4576" spans="1:10" x14ac:dyDescent="0.25">
      <c r="A4576" s="7" t="s">
        <v>205</v>
      </c>
      <c r="B4576" s="7" t="s">
        <v>2</v>
      </c>
      <c r="C4576" s="8">
        <v>0</v>
      </c>
      <c r="D4576" s="8">
        <v>7.9555499999999997</v>
      </c>
      <c r="E4576" s="3" t="str">
        <f t="shared" si="213"/>
        <v/>
      </c>
      <c r="F4576" s="8">
        <v>0</v>
      </c>
      <c r="G4576" s="3" t="str">
        <f t="shared" si="214"/>
        <v/>
      </c>
      <c r="H4576" s="8">
        <v>0</v>
      </c>
      <c r="I4576" s="8">
        <v>10.90005</v>
      </c>
      <c r="J4576" s="3" t="str">
        <f t="shared" si="215"/>
        <v/>
      </c>
    </row>
    <row r="4577" spans="1:10" s="2" customFormat="1" ht="13" x14ac:dyDescent="0.3">
      <c r="A4577" s="2" t="s">
        <v>205</v>
      </c>
      <c r="B4577" s="2" t="s">
        <v>0</v>
      </c>
      <c r="C4577" s="4">
        <v>1528.9901400000001</v>
      </c>
      <c r="D4577" s="4">
        <v>1186.4492700000001</v>
      </c>
      <c r="E4577" s="5">
        <f t="shared" si="213"/>
        <v>-0.22403079067599485</v>
      </c>
      <c r="F4577" s="4">
        <v>2105.9383499999999</v>
      </c>
      <c r="G4577" s="5">
        <f t="shared" si="214"/>
        <v>-0.43661728274239364</v>
      </c>
      <c r="H4577" s="4">
        <v>6249.3391600000004</v>
      </c>
      <c r="I4577" s="4">
        <v>5283.6264000000001</v>
      </c>
      <c r="J4577" s="5">
        <f t="shared" si="215"/>
        <v>-0.15453038077709325</v>
      </c>
    </row>
    <row r="4578" spans="1:10" x14ac:dyDescent="0.25">
      <c r="A4578" s="7" t="s">
        <v>204</v>
      </c>
      <c r="B4578" s="7" t="s">
        <v>26</v>
      </c>
      <c r="C4578" s="8">
        <v>600.17016000000001</v>
      </c>
      <c r="D4578" s="8">
        <v>351.61086999999998</v>
      </c>
      <c r="E4578" s="3">
        <f t="shared" si="213"/>
        <v>-0.41414803095175545</v>
      </c>
      <c r="F4578" s="8">
        <v>320.15217000000001</v>
      </c>
      <c r="G4578" s="3">
        <f t="shared" si="214"/>
        <v>9.8261710985747763E-2</v>
      </c>
      <c r="H4578" s="8">
        <v>2683.1138700000001</v>
      </c>
      <c r="I4578" s="8">
        <v>1041.6152400000001</v>
      </c>
      <c r="J4578" s="3">
        <f t="shared" si="215"/>
        <v>-0.61178865658802617</v>
      </c>
    </row>
    <row r="4579" spans="1:10" x14ac:dyDescent="0.25">
      <c r="A4579" s="7" t="s">
        <v>204</v>
      </c>
      <c r="B4579" s="7" t="s">
        <v>72</v>
      </c>
      <c r="C4579" s="8">
        <v>0</v>
      </c>
      <c r="D4579" s="8">
        <v>0</v>
      </c>
      <c r="E4579" s="3" t="str">
        <f t="shared" si="213"/>
        <v/>
      </c>
      <c r="F4579" s="8">
        <v>0</v>
      </c>
      <c r="G4579" s="3" t="str">
        <f t="shared" si="214"/>
        <v/>
      </c>
      <c r="H4579" s="8">
        <v>0</v>
      </c>
      <c r="I4579" s="8">
        <v>0</v>
      </c>
      <c r="J4579" s="3" t="str">
        <f t="shared" si="215"/>
        <v/>
      </c>
    </row>
    <row r="4580" spans="1:10" x14ac:dyDescent="0.25">
      <c r="A4580" s="7" t="s">
        <v>204</v>
      </c>
      <c r="B4580" s="7" t="s">
        <v>71</v>
      </c>
      <c r="C4580" s="8">
        <v>0</v>
      </c>
      <c r="D4580" s="8">
        <v>0</v>
      </c>
      <c r="E4580" s="3" t="str">
        <f t="shared" si="213"/>
        <v/>
      </c>
      <c r="F4580" s="8">
        <v>0</v>
      </c>
      <c r="G4580" s="3" t="str">
        <f t="shared" si="214"/>
        <v/>
      </c>
      <c r="H4580" s="8">
        <v>0</v>
      </c>
      <c r="I4580" s="8">
        <v>0</v>
      </c>
      <c r="J4580" s="3" t="str">
        <f t="shared" si="215"/>
        <v/>
      </c>
    </row>
    <row r="4581" spans="1:10" x14ac:dyDescent="0.25">
      <c r="A4581" s="7" t="s">
        <v>204</v>
      </c>
      <c r="B4581" s="7" t="s">
        <v>41</v>
      </c>
      <c r="C4581" s="8">
        <v>0</v>
      </c>
      <c r="D4581" s="8">
        <v>652.25449000000003</v>
      </c>
      <c r="E4581" s="3" t="str">
        <f t="shared" si="213"/>
        <v/>
      </c>
      <c r="F4581" s="8">
        <v>530.98355000000004</v>
      </c>
      <c r="G4581" s="3">
        <f t="shared" si="214"/>
        <v>0.22838925989326775</v>
      </c>
      <c r="H4581" s="8">
        <v>105.02261</v>
      </c>
      <c r="I4581" s="8">
        <v>1183.23804</v>
      </c>
      <c r="J4581" s="3">
        <f t="shared" si="215"/>
        <v>10.266507659636339</v>
      </c>
    </row>
    <row r="4582" spans="1:10" x14ac:dyDescent="0.25">
      <c r="A4582" s="7" t="s">
        <v>204</v>
      </c>
      <c r="B4582" s="7" t="s">
        <v>25</v>
      </c>
      <c r="C4582" s="8">
        <v>636.36824000000001</v>
      </c>
      <c r="D4582" s="8">
        <v>1125.8438599999999</v>
      </c>
      <c r="E4582" s="3">
        <f t="shared" si="213"/>
        <v>0.76917040988720609</v>
      </c>
      <c r="F4582" s="8">
        <v>399.83936</v>
      </c>
      <c r="G4582" s="3">
        <f t="shared" si="214"/>
        <v>1.8157404513652682</v>
      </c>
      <c r="H4582" s="8">
        <v>1078.7097900000001</v>
      </c>
      <c r="I4582" s="8">
        <v>1580.66318</v>
      </c>
      <c r="J4582" s="3">
        <f t="shared" si="215"/>
        <v>0.46532755580163943</v>
      </c>
    </row>
    <row r="4583" spans="1:10" x14ac:dyDescent="0.25">
      <c r="A4583" s="7" t="s">
        <v>204</v>
      </c>
      <c r="B4583" s="7" t="s">
        <v>40</v>
      </c>
      <c r="C4583" s="8">
        <v>0</v>
      </c>
      <c r="D4583" s="8">
        <v>0</v>
      </c>
      <c r="E4583" s="3" t="str">
        <f t="shared" si="213"/>
        <v/>
      </c>
      <c r="F4583" s="8">
        <v>6.7565</v>
      </c>
      <c r="G4583" s="3">
        <f t="shared" si="214"/>
        <v>-1</v>
      </c>
      <c r="H4583" s="8">
        <v>0</v>
      </c>
      <c r="I4583" s="8">
        <v>19.371549999999999</v>
      </c>
      <c r="J4583" s="3" t="str">
        <f t="shared" si="215"/>
        <v/>
      </c>
    </row>
    <row r="4584" spans="1:10" x14ac:dyDescent="0.25">
      <c r="A4584" s="7" t="s">
        <v>204</v>
      </c>
      <c r="B4584" s="7" t="s">
        <v>38</v>
      </c>
      <c r="C4584" s="8">
        <v>0</v>
      </c>
      <c r="D4584" s="8">
        <v>0</v>
      </c>
      <c r="E4584" s="3" t="str">
        <f t="shared" si="213"/>
        <v/>
      </c>
      <c r="F4584" s="8">
        <v>0</v>
      </c>
      <c r="G4584" s="3" t="str">
        <f t="shared" si="214"/>
        <v/>
      </c>
      <c r="H4584" s="8">
        <v>0</v>
      </c>
      <c r="I4584" s="8">
        <v>0</v>
      </c>
      <c r="J4584" s="3" t="str">
        <f t="shared" si="215"/>
        <v/>
      </c>
    </row>
    <row r="4585" spans="1:10" x14ac:dyDescent="0.25">
      <c r="A4585" s="7" t="s">
        <v>204</v>
      </c>
      <c r="B4585" s="7" t="s">
        <v>37</v>
      </c>
      <c r="C4585" s="8">
        <v>53.2</v>
      </c>
      <c r="D4585" s="8">
        <v>825.45</v>
      </c>
      <c r="E4585" s="3">
        <f t="shared" si="213"/>
        <v>14.515977443609023</v>
      </c>
      <c r="F4585" s="8">
        <v>919.60485000000006</v>
      </c>
      <c r="G4585" s="3">
        <f t="shared" si="214"/>
        <v>-0.10238620424848777</v>
      </c>
      <c r="H4585" s="8">
        <v>147.93376000000001</v>
      </c>
      <c r="I4585" s="8">
        <v>1745.05485</v>
      </c>
      <c r="J4585" s="3">
        <f t="shared" si="215"/>
        <v>10.79619074104518</v>
      </c>
    </row>
    <row r="4586" spans="1:10" x14ac:dyDescent="0.25">
      <c r="A4586" s="7" t="s">
        <v>204</v>
      </c>
      <c r="B4586" s="7" t="s">
        <v>68</v>
      </c>
      <c r="C4586" s="8">
        <v>0</v>
      </c>
      <c r="D4586" s="8">
        <v>0</v>
      </c>
      <c r="E4586" s="3" t="str">
        <f t="shared" si="213"/>
        <v/>
      </c>
      <c r="F4586" s="8">
        <v>0</v>
      </c>
      <c r="G4586" s="3" t="str">
        <f t="shared" si="214"/>
        <v/>
      </c>
      <c r="H4586" s="8">
        <v>0</v>
      </c>
      <c r="I4586" s="8">
        <v>0</v>
      </c>
      <c r="J4586" s="3" t="str">
        <f t="shared" si="215"/>
        <v/>
      </c>
    </row>
    <row r="4587" spans="1:10" x14ac:dyDescent="0.25">
      <c r="A4587" s="7" t="s">
        <v>204</v>
      </c>
      <c r="B4587" s="7" t="s">
        <v>66</v>
      </c>
      <c r="C4587" s="8">
        <v>0</v>
      </c>
      <c r="D4587" s="8">
        <v>0</v>
      </c>
      <c r="E4587" s="3" t="str">
        <f t="shared" si="213"/>
        <v/>
      </c>
      <c r="F4587" s="8">
        <v>0</v>
      </c>
      <c r="G4587" s="3" t="str">
        <f t="shared" si="214"/>
        <v/>
      </c>
      <c r="H4587" s="8">
        <v>8.3681999999999999</v>
      </c>
      <c r="I4587" s="8">
        <v>0</v>
      </c>
      <c r="J4587" s="3">
        <f t="shared" si="215"/>
        <v>-1</v>
      </c>
    </row>
    <row r="4588" spans="1:10" x14ac:dyDescent="0.25">
      <c r="A4588" s="7" t="s">
        <v>204</v>
      </c>
      <c r="B4588" s="7" t="s">
        <v>36</v>
      </c>
      <c r="C4588" s="8">
        <v>0</v>
      </c>
      <c r="D4588" s="8">
        <v>0</v>
      </c>
      <c r="E4588" s="3" t="str">
        <f t="shared" si="213"/>
        <v/>
      </c>
      <c r="F4588" s="8">
        <v>0</v>
      </c>
      <c r="G4588" s="3" t="str">
        <f t="shared" si="214"/>
        <v/>
      </c>
      <c r="H4588" s="8">
        <v>22.200009999999999</v>
      </c>
      <c r="I4588" s="8">
        <v>0</v>
      </c>
      <c r="J4588" s="3">
        <f t="shared" si="215"/>
        <v>-1</v>
      </c>
    </row>
    <row r="4589" spans="1:10" x14ac:dyDescent="0.25">
      <c r="A4589" s="7" t="s">
        <v>204</v>
      </c>
      <c r="B4589" s="7" t="s">
        <v>24</v>
      </c>
      <c r="C4589" s="8">
        <v>61.3001</v>
      </c>
      <c r="D4589" s="8">
        <v>37.397500000000001</v>
      </c>
      <c r="E4589" s="3">
        <f t="shared" si="213"/>
        <v>-0.38992758576250286</v>
      </c>
      <c r="F4589" s="8">
        <v>129.22461000000001</v>
      </c>
      <c r="G4589" s="3">
        <f t="shared" si="214"/>
        <v>-0.71060079036028823</v>
      </c>
      <c r="H4589" s="8">
        <v>5663.2526200000002</v>
      </c>
      <c r="I4589" s="8">
        <v>317.08760000000001</v>
      </c>
      <c r="J4589" s="3">
        <f t="shared" si="215"/>
        <v>-0.94400963169465679</v>
      </c>
    </row>
    <row r="4590" spans="1:10" x14ac:dyDescent="0.25">
      <c r="A4590" s="7" t="s">
        <v>204</v>
      </c>
      <c r="B4590" s="7" t="s">
        <v>63</v>
      </c>
      <c r="C4590" s="8">
        <v>13.19</v>
      </c>
      <c r="D4590" s="8">
        <v>184.53086999999999</v>
      </c>
      <c r="E4590" s="3">
        <f t="shared" si="213"/>
        <v>12.990210007581501</v>
      </c>
      <c r="F4590" s="8">
        <v>262.32855000000001</v>
      </c>
      <c r="G4590" s="3">
        <f t="shared" si="214"/>
        <v>-0.29656581412888539</v>
      </c>
      <c r="H4590" s="8">
        <v>423.28133000000003</v>
      </c>
      <c r="I4590" s="8">
        <v>808.45506999999998</v>
      </c>
      <c r="J4590" s="3">
        <f t="shared" si="215"/>
        <v>0.9099710114783468</v>
      </c>
    </row>
    <row r="4591" spans="1:10" x14ac:dyDescent="0.25">
      <c r="A4591" s="7" t="s">
        <v>204</v>
      </c>
      <c r="B4591" s="7" t="s">
        <v>23</v>
      </c>
      <c r="C4591" s="8">
        <v>0</v>
      </c>
      <c r="D4591" s="8">
        <v>0</v>
      </c>
      <c r="E4591" s="3" t="str">
        <f t="shared" si="213"/>
        <v/>
      </c>
      <c r="F4591" s="8">
        <v>0</v>
      </c>
      <c r="G4591" s="3" t="str">
        <f t="shared" si="214"/>
        <v/>
      </c>
      <c r="H4591" s="8">
        <v>0</v>
      </c>
      <c r="I4591" s="8">
        <v>0</v>
      </c>
      <c r="J4591" s="3" t="str">
        <f t="shared" si="215"/>
        <v/>
      </c>
    </row>
    <row r="4592" spans="1:10" x14ac:dyDescent="0.25">
      <c r="A4592" s="7" t="s">
        <v>204</v>
      </c>
      <c r="B4592" s="7" t="s">
        <v>22</v>
      </c>
      <c r="C4592" s="8">
        <v>136.25248999999999</v>
      </c>
      <c r="D4592" s="8">
        <v>37.022440000000003</v>
      </c>
      <c r="E4592" s="3">
        <f t="shared" si="213"/>
        <v>-0.72828063545847854</v>
      </c>
      <c r="F4592" s="8">
        <v>260.89594</v>
      </c>
      <c r="G4592" s="3">
        <f t="shared" si="214"/>
        <v>-0.85809499373581666</v>
      </c>
      <c r="H4592" s="8">
        <v>595.16072999999994</v>
      </c>
      <c r="I4592" s="8">
        <v>297.91838000000001</v>
      </c>
      <c r="J4592" s="3">
        <f t="shared" si="215"/>
        <v>-0.49943206098292126</v>
      </c>
    </row>
    <row r="4593" spans="1:10" x14ac:dyDescent="0.25">
      <c r="A4593" s="7" t="s">
        <v>204</v>
      </c>
      <c r="B4593" s="7" t="s">
        <v>35</v>
      </c>
      <c r="C4593" s="8">
        <v>0</v>
      </c>
      <c r="D4593" s="8">
        <v>0</v>
      </c>
      <c r="E4593" s="3" t="str">
        <f t="shared" si="213"/>
        <v/>
      </c>
      <c r="F4593" s="8">
        <v>0</v>
      </c>
      <c r="G4593" s="3" t="str">
        <f t="shared" si="214"/>
        <v/>
      </c>
      <c r="H4593" s="8">
        <v>0</v>
      </c>
      <c r="I4593" s="8">
        <v>0</v>
      </c>
      <c r="J4593" s="3" t="str">
        <f t="shared" si="215"/>
        <v/>
      </c>
    </row>
    <row r="4594" spans="1:10" x14ac:dyDescent="0.25">
      <c r="A4594" s="7" t="s">
        <v>204</v>
      </c>
      <c r="B4594" s="7" t="s">
        <v>58</v>
      </c>
      <c r="C4594" s="8">
        <v>0</v>
      </c>
      <c r="D4594" s="8">
        <v>0</v>
      </c>
      <c r="E4594" s="3" t="str">
        <f t="shared" si="213"/>
        <v/>
      </c>
      <c r="F4594" s="8">
        <v>0</v>
      </c>
      <c r="G4594" s="3" t="str">
        <f t="shared" si="214"/>
        <v/>
      </c>
      <c r="H4594" s="8">
        <v>0</v>
      </c>
      <c r="I4594" s="8">
        <v>0</v>
      </c>
      <c r="J4594" s="3" t="str">
        <f t="shared" si="215"/>
        <v/>
      </c>
    </row>
    <row r="4595" spans="1:10" x14ac:dyDescent="0.25">
      <c r="A4595" s="7" t="s">
        <v>204</v>
      </c>
      <c r="B4595" s="7" t="s">
        <v>21</v>
      </c>
      <c r="C4595" s="8">
        <v>0</v>
      </c>
      <c r="D4595" s="8">
        <v>0</v>
      </c>
      <c r="E4595" s="3" t="str">
        <f t="shared" si="213"/>
        <v/>
      </c>
      <c r="F4595" s="8">
        <v>0</v>
      </c>
      <c r="G4595" s="3" t="str">
        <f t="shared" si="214"/>
        <v/>
      </c>
      <c r="H4595" s="8">
        <v>0</v>
      </c>
      <c r="I4595" s="8">
        <v>0</v>
      </c>
      <c r="J4595" s="3" t="str">
        <f t="shared" si="215"/>
        <v/>
      </c>
    </row>
    <row r="4596" spans="1:10" x14ac:dyDescent="0.25">
      <c r="A4596" s="7" t="s">
        <v>204</v>
      </c>
      <c r="B4596" s="7" t="s">
        <v>20</v>
      </c>
      <c r="C4596" s="8">
        <v>2217.6523000000002</v>
      </c>
      <c r="D4596" s="8">
        <v>2654.1826500000002</v>
      </c>
      <c r="E4596" s="3">
        <f t="shared" si="213"/>
        <v>0.19684345918429136</v>
      </c>
      <c r="F4596" s="8">
        <v>2639.8842500000001</v>
      </c>
      <c r="G4596" s="3">
        <f t="shared" si="214"/>
        <v>5.4162980820087192E-3</v>
      </c>
      <c r="H4596" s="8">
        <v>6473.8815199999999</v>
      </c>
      <c r="I4596" s="8">
        <v>7841.7349999999997</v>
      </c>
      <c r="J4596" s="3">
        <f t="shared" si="215"/>
        <v>0.21128800021659955</v>
      </c>
    </row>
    <row r="4597" spans="1:10" x14ac:dyDescent="0.25">
      <c r="A4597" s="7" t="s">
        <v>204</v>
      </c>
      <c r="B4597" s="7" t="s">
        <v>19</v>
      </c>
      <c r="C4597" s="8">
        <v>3.1869999999999998</v>
      </c>
      <c r="D4597" s="8">
        <v>0</v>
      </c>
      <c r="E4597" s="3">
        <f t="shared" si="213"/>
        <v>-1</v>
      </c>
      <c r="F4597" s="8">
        <v>0</v>
      </c>
      <c r="G4597" s="3" t="str">
        <f t="shared" si="214"/>
        <v/>
      </c>
      <c r="H4597" s="8">
        <v>74.578739999999996</v>
      </c>
      <c r="I4597" s="8">
        <v>0.37556</v>
      </c>
      <c r="J4597" s="3">
        <f t="shared" si="215"/>
        <v>-0.99496424852444543</v>
      </c>
    </row>
    <row r="4598" spans="1:10" x14ac:dyDescent="0.25">
      <c r="A4598" s="7" t="s">
        <v>204</v>
      </c>
      <c r="B4598" s="7" t="s">
        <v>91</v>
      </c>
      <c r="C4598" s="8">
        <v>0</v>
      </c>
      <c r="D4598" s="8">
        <v>0</v>
      </c>
      <c r="E4598" s="3" t="str">
        <f t="shared" si="213"/>
        <v/>
      </c>
      <c r="F4598" s="8">
        <v>0</v>
      </c>
      <c r="G4598" s="3" t="str">
        <f t="shared" si="214"/>
        <v/>
      </c>
      <c r="H4598" s="8">
        <v>0</v>
      </c>
      <c r="I4598" s="8">
        <v>0</v>
      </c>
      <c r="J4598" s="3" t="str">
        <f t="shared" si="215"/>
        <v/>
      </c>
    </row>
    <row r="4599" spans="1:10" x14ac:dyDescent="0.25">
      <c r="A4599" s="7" t="s">
        <v>204</v>
      </c>
      <c r="B4599" s="7" t="s">
        <v>56</v>
      </c>
      <c r="C4599" s="8">
        <v>0</v>
      </c>
      <c r="D4599" s="8">
        <v>0</v>
      </c>
      <c r="E4599" s="3" t="str">
        <f t="shared" si="213"/>
        <v/>
      </c>
      <c r="F4599" s="8">
        <v>0</v>
      </c>
      <c r="G4599" s="3" t="str">
        <f t="shared" si="214"/>
        <v/>
      </c>
      <c r="H4599" s="8">
        <v>39.744</v>
      </c>
      <c r="I4599" s="8">
        <v>0</v>
      </c>
      <c r="J4599" s="3">
        <f t="shared" si="215"/>
        <v>-1</v>
      </c>
    </row>
    <row r="4600" spans="1:10" x14ac:dyDescent="0.25">
      <c r="A4600" s="7" t="s">
        <v>204</v>
      </c>
      <c r="B4600" s="7" t="s">
        <v>18</v>
      </c>
      <c r="C4600" s="8">
        <v>5330.38076</v>
      </c>
      <c r="D4600" s="8">
        <v>4254.4810500000003</v>
      </c>
      <c r="E4600" s="3">
        <f t="shared" si="213"/>
        <v>-0.20184293738896053</v>
      </c>
      <c r="F4600" s="8">
        <v>4676.4114300000001</v>
      </c>
      <c r="G4600" s="3">
        <f t="shared" si="214"/>
        <v>-9.0225247781502316E-2</v>
      </c>
      <c r="H4600" s="8">
        <v>16115.401390000001</v>
      </c>
      <c r="I4600" s="8">
        <v>14108.90538</v>
      </c>
      <c r="J4600" s="3">
        <f t="shared" si="215"/>
        <v>-0.12450797603124431</v>
      </c>
    </row>
    <row r="4601" spans="1:10" x14ac:dyDescent="0.25">
      <c r="A4601" s="7" t="s">
        <v>204</v>
      </c>
      <c r="B4601" s="7" t="s">
        <v>17</v>
      </c>
      <c r="C4601" s="8">
        <v>589.62991999999997</v>
      </c>
      <c r="D4601" s="8">
        <v>1976.8554799999999</v>
      </c>
      <c r="E4601" s="3">
        <f t="shared" si="213"/>
        <v>2.3527055072103531</v>
      </c>
      <c r="F4601" s="8">
        <v>1207.79564</v>
      </c>
      <c r="G4601" s="3">
        <f t="shared" si="214"/>
        <v>0.63674666022142601</v>
      </c>
      <c r="H4601" s="8">
        <v>2306.4594499999998</v>
      </c>
      <c r="I4601" s="8">
        <v>3582.6808000000001</v>
      </c>
      <c r="J4601" s="3">
        <f t="shared" si="215"/>
        <v>0.55332485901714001</v>
      </c>
    </row>
    <row r="4602" spans="1:10" x14ac:dyDescent="0.25">
      <c r="A4602" s="7" t="s">
        <v>204</v>
      </c>
      <c r="B4602" s="7" t="s">
        <v>55</v>
      </c>
      <c r="C4602" s="8">
        <v>55.852960000000003</v>
      </c>
      <c r="D4602" s="8">
        <v>0</v>
      </c>
      <c r="E4602" s="3">
        <f t="shared" si="213"/>
        <v>-1</v>
      </c>
      <c r="F4602" s="8">
        <v>0</v>
      </c>
      <c r="G4602" s="3" t="str">
        <f t="shared" si="214"/>
        <v/>
      </c>
      <c r="H4602" s="8">
        <v>81.003280000000004</v>
      </c>
      <c r="I4602" s="8">
        <v>0</v>
      </c>
      <c r="J4602" s="3">
        <f t="shared" si="215"/>
        <v>-1</v>
      </c>
    </row>
    <row r="4603" spans="1:10" x14ac:dyDescent="0.25">
      <c r="A4603" s="7" t="s">
        <v>204</v>
      </c>
      <c r="B4603" s="7" t="s">
        <v>33</v>
      </c>
      <c r="C4603" s="8">
        <v>33.795000000000002</v>
      </c>
      <c r="D4603" s="8">
        <v>0</v>
      </c>
      <c r="E4603" s="3">
        <f t="shared" si="213"/>
        <v>-1</v>
      </c>
      <c r="F4603" s="8">
        <v>0</v>
      </c>
      <c r="G4603" s="3" t="str">
        <f t="shared" si="214"/>
        <v/>
      </c>
      <c r="H4603" s="8">
        <v>103.61387999999999</v>
      </c>
      <c r="I4603" s="8">
        <v>101.70752</v>
      </c>
      <c r="J4603" s="3">
        <f t="shared" si="215"/>
        <v>-1.8398693302480229E-2</v>
      </c>
    </row>
    <row r="4604" spans="1:10" x14ac:dyDescent="0.25">
      <c r="A4604" s="7" t="s">
        <v>204</v>
      </c>
      <c r="B4604" s="7" t="s">
        <v>16</v>
      </c>
      <c r="C4604" s="8">
        <v>282.73315000000002</v>
      </c>
      <c r="D4604" s="8">
        <v>210.4</v>
      </c>
      <c r="E4604" s="3">
        <f t="shared" si="213"/>
        <v>-0.25583540522220338</v>
      </c>
      <c r="F4604" s="8">
        <v>335.85250000000002</v>
      </c>
      <c r="G4604" s="3">
        <f t="shared" si="214"/>
        <v>-0.37353451291861761</v>
      </c>
      <c r="H4604" s="8">
        <v>500.77557999999999</v>
      </c>
      <c r="I4604" s="8">
        <v>757.30799999999999</v>
      </c>
      <c r="J4604" s="3">
        <f t="shared" si="215"/>
        <v>0.51227022691481872</v>
      </c>
    </row>
    <row r="4605" spans="1:10" x14ac:dyDescent="0.25">
      <c r="A4605" s="7" t="s">
        <v>204</v>
      </c>
      <c r="B4605" s="7" t="s">
        <v>15</v>
      </c>
      <c r="C4605" s="8">
        <v>0</v>
      </c>
      <c r="D4605" s="8">
        <v>0</v>
      </c>
      <c r="E4605" s="3" t="str">
        <f t="shared" si="213"/>
        <v/>
      </c>
      <c r="F4605" s="8">
        <v>95.978999999999999</v>
      </c>
      <c r="G4605" s="3">
        <f t="shared" si="214"/>
        <v>-1</v>
      </c>
      <c r="H4605" s="8">
        <v>136.28538</v>
      </c>
      <c r="I4605" s="8">
        <v>140.14151000000001</v>
      </c>
      <c r="J4605" s="3">
        <f t="shared" si="215"/>
        <v>2.8294524328288162E-2</v>
      </c>
    </row>
    <row r="4606" spans="1:10" x14ac:dyDescent="0.25">
      <c r="A4606" s="7" t="s">
        <v>204</v>
      </c>
      <c r="B4606" s="7" t="s">
        <v>14</v>
      </c>
      <c r="C4606" s="8">
        <v>0</v>
      </c>
      <c r="D4606" s="8">
        <v>45.115920000000003</v>
      </c>
      <c r="E4606" s="3" t="str">
        <f t="shared" si="213"/>
        <v/>
      </c>
      <c r="F4606" s="8">
        <v>0</v>
      </c>
      <c r="G4606" s="3" t="str">
        <f t="shared" si="214"/>
        <v/>
      </c>
      <c r="H4606" s="8">
        <v>0</v>
      </c>
      <c r="I4606" s="8">
        <v>45.115920000000003</v>
      </c>
      <c r="J4606" s="3" t="str">
        <f t="shared" si="215"/>
        <v/>
      </c>
    </row>
    <row r="4607" spans="1:10" x14ac:dyDescent="0.25">
      <c r="A4607" s="7" t="s">
        <v>204</v>
      </c>
      <c r="B4607" s="7" t="s">
        <v>32</v>
      </c>
      <c r="C4607" s="8">
        <v>61.187840000000001</v>
      </c>
      <c r="D4607" s="8">
        <v>246.41444999999999</v>
      </c>
      <c r="E4607" s="3">
        <f t="shared" si="213"/>
        <v>3.0271800736878438</v>
      </c>
      <c r="F4607" s="8">
        <v>295.17930000000001</v>
      </c>
      <c r="G4607" s="3">
        <f t="shared" si="214"/>
        <v>-0.16520416573926433</v>
      </c>
      <c r="H4607" s="8">
        <v>175.20125999999999</v>
      </c>
      <c r="I4607" s="8">
        <v>567.66231000000005</v>
      </c>
      <c r="J4607" s="3">
        <f t="shared" si="215"/>
        <v>2.2400583762924997</v>
      </c>
    </row>
    <row r="4608" spans="1:10" x14ac:dyDescent="0.25">
      <c r="A4608" s="7" t="s">
        <v>204</v>
      </c>
      <c r="B4608" s="7" t="s">
        <v>13</v>
      </c>
      <c r="C4608" s="8">
        <v>335.88875000000002</v>
      </c>
      <c r="D4608" s="8">
        <v>593.16283999999996</v>
      </c>
      <c r="E4608" s="3">
        <f t="shared" si="213"/>
        <v>0.76595030348590099</v>
      </c>
      <c r="F4608" s="8">
        <v>505.90848999999997</v>
      </c>
      <c r="G4608" s="3">
        <f t="shared" si="214"/>
        <v>0.17247061815467846</v>
      </c>
      <c r="H4608" s="8">
        <v>781.38432</v>
      </c>
      <c r="I4608" s="8">
        <v>1557.3139100000001</v>
      </c>
      <c r="J4608" s="3">
        <f t="shared" si="215"/>
        <v>0.9930191458154678</v>
      </c>
    </row>
    <row r="4609" spans="1:10" x14ac:dyDescent="0.25">
      <c r="A4609" s="7" t="s">
        <v>204</v>
      </c>
      <c r="B4609" s="7" t="s">
        <v>12</v>
      </c>
      <c r="C4609" s="8">
        <v>1451.5384300000001</v>
      </c>
      <c r="D4609" s="8">
        <v>242.36377999999999</v>
      </c>
      <c r="E4609" s="3">
        <f t="shared" si="213"/>
        <v>-0.83302971868268072</v>
      </c>
      <c r="F4609" s="8">
        <v>336.54937000000001</v>
      </c>
      <c r="G4609" s="3">
        <f t="shared" si="214"/>
        <v>-0.27985668194832758</v>
      </c>
      <c r="H4609" s="8">
        <v>1912.68407</v>
      </c>
      <c r="I4609" s="8">
        <v>681.79283999999996</v>
      </c>
      <c r="J4609" s="3">
        <f t="shared" si="215"/>
        <v>-0.6435413193983468</v>
      </c>
    </row>
    <row r="4610" spans="1:10" x14ac:dyDescent="0.25">
      <c r="A4610" s="7" t="s">
        <v>204</v>
      </c>
      <c r="B4610" s="7" t="s">
        <v>11</v>
      </c>
      <c r="C4610" s="8">
        <v>0</v>
      </c>
      <c r="D4610" s="8">
        <v>0</v>
      </c>
      <c r="E4610" s="3" t="str">
        <f t="shared" si="213"/>
        <v/>
      </c>
      <c r="F4610" s="8">
        <v>0</v>
      </c>
      <c r="G4610" s="3" t="str">
        <f t="shared" si="214"/>
        <v/>
      </c>
      <c r="H4610" s="8">
        <v>0</v>
      </c>
      <c r="I4610" s="8">
        <v>0</v>
      </c>
      <c r="J4610" s="3" t="str">
        <f t="shared" si="215"/>
        <v/>
      </c>
    </row>
    <row r="4611" spans="1:10" x14ac:dyDescent="0.25">
      <c r="A4611" s="7" t="s">
        <v>204</v>
      </c>
      <c r="B4611" s="7" t="s">
        <v>52</v>
      </c>
      <c r="C4611" s="8">
        <v>0</v>
      </c>
      <c r="D4611" s="8">
        <v>22.97588</v>
      </c>
      <c r="E4611" s="3" t="str">
        <f t="shared" si="213"/>
        <v/>
      </c>
      <c r="F4611" s="8">
        <v>25.65607</v>
      </c>
      <c r="G4611" s="3">
        <f t="shared" si="214"/>
        <v>-0.10446611659540994</v>
      </c>
      <c r="H4611" s="8">
        <v>68.900840000000002</v>
      </c>
      <c r="I4611" s="8">
        <v>48.631950000000003</v>
      </c>
      <c r="J4611" s="3">
        <f t="shared" si="215"/>
        <v>-0.29417478799968189</v>
      </c>
    </row>
    <row r="4612" spans="1:10" x14ac:dyDescent="0.25">
      <c r="A4612" s="7" t="s">
        <v>204</v>
      </c>
      <c r="B4612" s="7" t="s">
        <v>10</v>
      </c>
      <c r="C4612" s="8">
        <v>159.44587999999999</v>
      </c>
      <c r="D4612" s="8">
        <v>65.594459999999998</v>
      </c>
      <c r="E4612" s="3">
        <f t="shared" si="213"/>
        <v>-0.58860987816053945</v>
      </c>
      <c r="F4612" s="8">
        <v>53.993609999999997</v>
      </c>
      <c r="G4612" s="3">
        <f t="shared" si="214"/>
        <v>0.21485598017987684</v>
      </c>
      <c r="H4612" s="8">
        <v>178.85944000000001</v>
      </c>
      <c r="I4612" s="8">
        <v>319.58506999999997</v>
      </c>
      <c r="J4612" s="3">
        <f t="shared" si="215"/>
        <v>0.7867945354184267</v>
      </c>
    </row>
    <row r="4613" spans="1:10" x14ac:dyDescent="0.25">
      <c r="A4613" s="7" t="s">
        <v>204</v>
      </c>
      <c r="B4613" s="7" t="s">
        <v>51</v>
      </c>
      <c r="C4613" s="8">
        <v>63.886189999999999</v>
      </c>
      <c r="D4613" s="8">
        <v>8.1999999999999993</v>
      </c>
      <c r="E4613" s="3">
        <f t="shared" ref="E4613:E4676" si="216">IF(C4613=0,"",(D4613/C4613-1))</f>
        <v>-0.87164675182539453</v>
      </c>
      <c r="F4613" s="8">
        <v>38.90699</v>
      </c>
      <c r="G4613" s="3">
        <f t="shared" ref="G4613:G4676" si="217">IF(F4613=0,"",(D4613/F4613-1))</f>
        <v>-0.7892409564451015</v>
      </c>
      <c r="H4613" s="8">
        <v>63.886189999999999</v>
      </c>
      <c r="I4613" s="8">
        <v>117.8597</v>
      </c>
      <c r="J4613" s="3">
        <f t="shared" ref="J4613:J4676" si="218">IF(H4613=0,"",(I4613/H4613-1))</f>
        <v>0.84483845413226244</v>
      </c>
    </row>
    <row r="4614" spans="1:10" x14ac:dyDescent="0.25">
      <c r="A4614" s="7" t="s">
        <v>204</v>
      </c>
      <c r="B4614" s="7" t="s">
        <v>9</v>
      </c>
      <c r="C4614" s="8">
        <v>79.671279999999996</v>
      </c>
      <c r="D4614" s="8">
        <v>1167</v>
      </c>
      <c r="E4614" s="3">
        <f t="shared" si="216"/>
        <v>13.647687347310098</v>
      </c>
      <c r="F4614" s="8">
        <v>719.08308</v>
      </c>
      <c r="G4614" s="3">
        <f t="shared" si="217"/>
        <v>0.62290009660636159</v>
      </c>
      <c r="H4614" s="8">
        <v>1770.35608</v>
      </c>
      <c r="I4614" s="8">
        <v>5586.6120799999999</v>
      </c>
      <c r="J4614" s="3">
        <f t="shared" si="218"/>
        <v>2.1556431743381252</v>
      </c>
    </row>
    <row r="4615" spans="1:10" x14ac:dyDescent="0.25">
      <c r="A4615" s="7" t="s">
        <v>204</v>
      </c>
      <c r="B4615" s="7" t="s">
        <v>48</v>
      </c>
      <c r="C4615" s="8">
        <v>0</v>
      </c>
      <c r="D4615" s="8">
        <v>0</v>
      </c>
      <c r="E4615" s="3" t="str">
        <f t="shared" si="216"/>
        <v/>
      </c>
      <c r="F4615" s="8">
        <v>0</v>
      </c>
      <c r="G4615" s="3" t="str">
        <f t="shared" si="217"/>
        <v/>
      </c>
      <c r="H4615" s="8">
        <v>23.630579999999998</v>
      </c>
      <c r="I4615" s="8">
        <v>0</v>
      </c>
      <c r="J4615" s="3">
        <f t="shared" si="218"/>
        <v>-1</v>
      </c>
    </row>
    <row r="4616" spans="1:10" x14ac:dyDescent="0.25">
      <c r="A4616" s="7" t="s">
        <v>204</v>
      </c>
      <c r="B4616" s="7" t="s">
        <v>8</v>
      </c>
      <c r="C4616" s="8">
        <v>0</v>
      </c>
      <c r="D4616" s="8">
        <v>0</v>
      </c>
      <c r="E4616" s="3" t="str">
        <f t="shared" si="216"/>
        <v/>
      </c>
      <c r="F4616" s="8">
        <v>0</v>
      </c>
      <c r="G4616" s="3" t="str">
        <f t="shared" si="217"/>
        <v/>
      </c>
      <c r="H4616" s="8">
        <v>0</v>
      </c>
      <c r="I4616" s="8">
        <v>0</v>
      </c>
      <c r="J4616" s="3" t="str">
        <f t="shared" si="218"/>
        <v/>
      </c>
    </row>
    <row r="4617" spans="1:10" x14ac:dyDescent="0.25">
      <c r="A4617" s="7" t="s">
        <v>204</v>
      </c>
      <c r="B4617" s="7" t="s">
        <v>7</v>
      </c>
      <c r="C4617" s="8">
        <v>315.15100999999999</v>
      </c>
      <c r="D4617" s="8">
        <v>11.234249999999999</v>
      </c>
      <c r="E4617" s="3">
        <f t="shared" si="216"/>
        <v>-0.9643528034385801</v>
      </c>
      <c r="F4617" s="8">
        <v>14.454000000000001</v>
      </c>
      <c r="G4617" s="3">
        <f t="shared" si="217"/>
        <v>-0.22275840597758412</v>
      </c>
      <c r="H4617" s="8">
        <v>565.19177999999999</v>
      </c>
      <c r="I4617" s="8">
        <v>25.68825</v>
      </c>
      <c r="J4617" s="3">
        <f t="shared" si="218"/>
        <v>-0.95454949822518653</v>
      </c>
    </row>
    <row r="4618" spans="1:10" x14ac:dyDescent="0.25">
      <c r="A4618" s="7" t="s">
        <v>204</v>
      </c>
      <c r="B4618" s="7" t="s">
        <v>6</v>
      </c>
      <c r="C4618" s="8">
        <v>447.37761999999998</v>
      </c>
      <c r="D4618" s="8">
        <v>12.735060000000001</v>
      </c>
      <c r="E4618" s="3">
        <f t="shared" si="216"/>
        <v>-0.97153398062245488</v>
      </c>
      <c r="F4618" s="8">
        <v>9.9807699999999997</v>
      </c>
      <c r="G4618" s="3">
        <f t="shared" si="217"/>
        <v>0.27595967044626835</v>
      </c>
      <c r="H4618" s="8">
        <v>1254.10124</v>
      </c>
      <c r="I4618" s="8">
        <v>57.311570000000003</v>
      </c>
      <c r="J4618" s="3">
        <f t="shared" si="218"/>
        <v>-0.95430068309317673</v>
      </c>
    </row>
    <row r="4619" spans="1:10" x14ac:dyDescent="0.25">
      <c r="A4619" s="7" t="s">
        <v>204</v>
      </c>
      <c r="B4619" s="7" t="s">
        <v>47</v>
      </c>
      <c r="C4619" s="8">
        <v>0</v>
      </c>
      <c r="D4619" s="8">
        <v>0</v>
      </c>
      <c r="E4619" s="3" t="str">
        <f t="shared" si="216"/>
        <v/>
      </c>
      <c r="F4619" s="8">
        <v>0</v>
      </c>
      <c r="G4619" s="3" t="str">
        <f t="shared" si="217"/>
        <v/>
      </c>
      <c r="H4619" s="8">
        <v>0</v>
      </c>
      <c r="I4619" s="8">
        <v>0</v>
      </c>
      <c r="J4619" s="3" t="str">
        <f t="shared" si="218"/>
        <v/>
      </c>
    </row>
    <row r="4620" spans="1:10" x14ac:dyDescent="0.25">
      <c r="A4620" s="7" t="s">
        <v>204</v>
      </c>
      <c r="B4620" s="7" t="s">
        <v>4</v>
      </c>
      <c r="C4620" s="8">
        <v>25.41215</v>
      </c>
      <c r="D4620" s="8">
        <v>285.81119999999999</v>
      </c>
      <c r="E4620" s="3">
        <f t="shared" si="216"/>
        <v>10.247029472122586</v>
      </c>
      <c r="F4620" s="8">
        <v>62.034300000000002</v>
      </c>
      <c r="G4620" s="3">
        <f t="shared" si="217"/>
        <v>3.6073091821782466</v>
      </c>
      <c r="H4620" s="8">
        <v>187.16059000000001</v>
      </c>
      <c r="I4620" s="8">
        <v>533.95880999999997</v>
      </c>
      <c r="J4620" s="3">
        <f t="shared" si="218"/>
        <v>1.8529446824248628</v>
      </c>
    </row>
    <row r="4621" spans="1:10" x14ac:dyDescent="0.25">
      <c r="A4621" s="7" t="s">
        <v>204</v>
      </c>
      <c r="B4621" s="7" t="s">
        <v>74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0</v>
      </c>
      <c r="I4621" s="8">
        <v>12.171609999999999</v>
      </c>
      <c r="J4621" s="3" t="str">
        <f t="shared" si="218"/>
        <v/>
      </c>
    </row>
    <row r="4622" spans="1:10" x14ac:dyDescent="0.25">
      <c r="A4622" s="7" t="s">
        <v>204</v>
      </c>
      <c r="B4622" s="7" t="s">
        <v>3</v>
      </c>
      <c r="C4622" s="8">
        <v>2.34768</v>
      </c>
      <c r="D4622" s="8">
        <v>326.60885000000002</v>
      </c>
      <c r="E4622" s="3">
        <f t="shared" si="216"/>
        <v>138.11983319702856</v>
      </c>
      <c r="F4622" s="8">
        <v>168.38667000000001</v>
      </c>
      <c r="G4622" s="3">
        <f t="shared" si="217"/>
        <v>0.93963601750661141</v>
      </c>
      <c r="H4622" s="8">
        <v>229.18436</v>
      </c>
      <c r="I4622" s="8">
        <v>552.91052000000002</v>
      </c>
      <c r="J4622" s="3">
        <f t="shared" si="218"/>
        <v>1.4125141872682763</v>
      </c>
    </row>
    <row r="4623" spans="1:10" x14ac:dyDescent="0.25">
      <c r="A4623" s="7" t="s">
        <v>204</v>
      </c>
      <c r="B4623" s="7" t="s">
        <v>46</v>
      </c>
      <c r="C4623" s="8">
        <v>0</v>
      </c>
      <c r="D4623" s="8">
        <v>0</v>
      </c>
      <c r="E4623" s="3" t="str">
        <f t="shared" si="216"/>
        <v/>
      </c>
      <c r="F4623" s="8">
        <v>0</v>
      </c>
      <c r="G4623" s="3" t="str">
        <f t="shared" si="217"/>
        <v/>
      </c>
      <c r="H4623" s="8">
        <v>0</v>
      </c>
      <c r="I4623" s="8">
        <v>0</v>
      </c>
      <c r="J4623" s="3" t="str">
        <f t="shared" si="218"/>
        <v/>
      </c>
    </row>
    <row r="4624" spans="1:10" x14ac:dyDescent="0.25">
      <c r="A4624" s="7" t="s">
        <v>204</v>
      </c>
      <c r="B4624" s="7" t="s">
        <v>29</v>
      </c>
      <c r="C4624" s="8">
        <v>0</v>
      </c>
      <c r="D4624" s="8">
        <v>6.2610999999999999</v>
      </c>
      <c r="E4624" s="3" t="str">
        <f t="shared" si="216"/>
        <v/>
      </c>
      <c r="F4624" s="8">
        <v>0</v>
      </c>
      <c r="G4624" s="3" t="str">
        <f t="shared" si="217"/>
        <v/>
      </c>
      <c r="H4624" s="8">
        <v>321.01656000000003</v>
      </c>
      <c r="I4624" s="8">
        <v>6.2610999999999999</v>
      </c>
      <c r="J4624" s="3">
        <f t="shared" si="218"/>
        <v>-0.98049602176286488</v>
      </c>
    </row>
    <row r="4625" spans="1:10" x14ac:dyDescent="0.25">
      <c r="A4625" s="7" t="s">
        <v>204</v>
      </c>
      <c r="B4625" s="7" t="s">
        <v>2</v>
      </c>
      <c r="C4625" s="8">
        <v>0</v>
      </c>
      <c r="D4625" s="8">
        <v>0</v>
      </c>
      <c r="E4625" s="3" t="str">
        <f t="shared" si="216"/>
        <v/>
      </c>
      <c r="F4625" s="8">
        <v>0</v>
      </c>
      <c r="G4625" s="3" t="str">
        <f t="shared" si="217"/>
        <v/>
      </c>
      <c r="H4625" s="8">
        <v>27.984780000000001</v>
      </c>
      <c r="I4625" s="8">
        <v>7.2781599999999997</v>
      </c>
      <c r="J4625" s="3">
        <f t="shared" si="218"/>
        <v>-0.73992434459016654</v>
      </c>
    </row>
    <row r="4626" spans="1:10" x14ac:dyDescent="0.25">
      <c r="A4626" s="7" t="s">
        <v>204</v>
      </c>
      <c r="B4626" s="7" t="s">
        <v>45</v>
      </c>
      <c r="C4626" s="8">
        <v>0</v>
      </c>
      <c r="D4626" s="8">
        <v>3.9170799999999999</v>
      </c>
      <c r="E4626" s="3" t="str">
        <f t="shared" si="216"/>
        <v/>
      </c>
      <c r="F4626" s="8">
        <v>0</v>
      </c>
      <c r="G4626" s="3" t="str">
        <f t="shared" si="217"/>
        <v/>
      </c>
      <c r="H4626" s="8">
        <v>0</v>
      </c>
      <c r="I4626" s="8">
        <v>3.9170799999999999</v>
      </c>
      <c r="J4626" s="3" t="str">
        <f t="shared" si="218"/>
        <v/>
      </c>
    </row>
    <row r="4627" spans="1:10" x14ac:dyDescent="0.25">
      <c r="A4627" s="7" t="s">
        <v>204</v>
      </c>
      <c r="B4627" s="7" t="s">
        <v>43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0</v>
      </c>
      <c r="I4627" s="8">
        <v>0</v>
      </c>
      <c r="J4627" s="3" t="str">
        <f t="shared" si="218"/>
        <v/>
      </c>
    </row>
    <row r="4628" spans="1:10" s="2" customFormat="1" ht="13" x14ac:dyDescent="0.3">
      <c r="A4628" s="2" t="s">
        <v>204</v>
      </c>
      <c r="B4628" s="2" t="s">
        <v>0</v>
      </c>
      <c r="C4628" s="4">
        <v>12955.618909999999</v>
      </c>
      <c r="D4628" s="4">
        <v>15347.424080000001</v>
      </c>
      <c r="E4628" s="5">
        <f t="shared" si="216"/>
        <v>0.18461527670853672</v>
      </c>
      <c r="F4628" s="4">
        <v>14015.841</v>
      </c>
      <c r="G4628" s="5">
        <f t="shared" si="217"/>
        <v>9.500557833097556E-2</v>
      </c>
      <c r="H4628" s="4">
        <v>44118.328229999999</v>
      </c>
      <c r="I4628" s="4">
        <v>43650.328560000002</v>
      </c>
      <c r="J4628" s="5">
        <f t="shared" si="218"/>
        <v>-1.0607828736397207E-2</v>
      </c>
    </row>
    <row r="4629" spans="1:10" x14ac:dyDescent="0.25">
      <c r="A4629" s="7" t="s">
        <v>203</v>
      </c>
      <c r="B4629" s="7" t="s">
        <v>26</v>
      </c>
      <c r="C4629" s="8">
        <v>568.33313999999996</v>
      </c>
      <c r="D4629" s="8">
        <v>726.98599000000002</v>
      </c>
      <c r="E4629" s="3">
        <f t="shared" si="216"/>
        <v>0.27915466974176462</v>
      </c>
      <c r="F4629" s="8">
        <v>690.12829999999997</v>
      </c>
      <c r="G4629" s="3">
        <f t="shared" si="217"/>
        <v>5.340701142091997E-2</v>
      </c>
      <c r="H4629" s="8">
        <v>1561.82988</v>
      </c>
      <c r="I4629" s="8">
        <v>2467.92173</v>
      </c>
      <c r="J4629" s="3">
        <f t="shared" si="218"/>
        <v>0.58014759584443354</v>
      </c>
    </row>
    <row r="4630" spans="1:10" x14ac:dyDescent="0.25">
      <c r="A4630" s="7" t="s">
        <v>203</v>
      </c>
      <c r="B4630" s="7" t="s">
        <v>72</v>
      </c>
      <c r="C4630" s="8">
        <v>25.27</v>
      </c>
      <c r="D4630" s="8">
        <v>42.81</v>
      </c>
      <c r="E4630" s="3">
        <f t="shared" si="216"/>
        <v>0.69410368025326497</v>
      </c>
      <c r="F4630" s="8">
        <v>348.55</v>
      </c>
      <c r="G4630" s="3">
        <f t="shared" si="217"/>
        <v>-0.87717687562760005</v>
      </c>
      <c r="H4630" s="8">
        <v>63.67</v>
      </c>
      <c r="I4630" s="8">
        <v>893.875</v>
      </c>
      <c r="J4630" s="3">
        <f t="shared" si="218"/>
        <v>13.03918643002984</v>
      </c>
    </row>
    <row r="4631" spans="1:10" x14ac:dyDescent="0.25">
      <c r="A4631" s="7" t="s">
        <v>203</v>
      </c>
      <c r="B4631" s="7" t="s">
        <v>71</v>
      </c>
      <c r="C4631" s="8">
        <v>85.554699999999997</v>
      </c>
      <c r="D4631" s="8">
        <v>201.57693</v>
      </c>
      <c r="E4631" s="3">
        <f t="shared" si="216"/>
        <v>1.3561175481884691</v>
      </c>
      <c r="F4631" s="8">
        <v>209.75749999999999</v>
      </c>
      <c r="G4631" s="3">
        <f t="shared" si="217"/>
        <v>-3.9000131103774538E-2</v>
      </c>
      <c r="H4631" s="8">
        <v>579.96343999999999</v>
      </c>
      <c r="I4631" s="8">
        <v>627.93919000000005</v>
      </c>
      <c r="J4631" s="3">
        <f t="shared" si="218"/>
        <v>8.2722024684866557E-2</v>
      </c>
    </row>
    <row r="4632" spans="1:10" x14ac:dyDescent="0.25">
      <c r="A4632" s="7" t="s">
        <v>203</v>
      </c>
      <c r="B4632" s="7" t="s">
        <v>41</v>
      </c>
      <c r="C4632" s="8">
        <v>13.356490000000001</v>
      </c>
      <c r="D4632" s="8">
        <v>95.76979</v>
      </c>
      <c r="E4632" s="3">
        <f t="shared" si="216"/>
        <v>6.1702812640147222</v>
      </c>
      <c r="F4632" s="8">
        <v>0</v>
      </c>
      <c r="G4632" s="3" t="str">
        <f t="shared" si="217"/>
        <v/>
      </c>
      <c r="H4632" s="8">
        <v>13.92376</v>
      </c>
      <c r="I4632" s="8">
        <v>95.76979</v>
      </c>
      <c r="J4632" s="3">
        <f t="shared" si="218"/>
        <v>5.8781557567783418</v>
      </c>
    </row>
    <row r="4633" spans="1:10" x14ac:dyDescent="0.25">
      <c r="A4633" s="7" t="s">
        <v>203</v>
      </c>
      <c r="B4633" s="7" t="s">
        <v>70</v>
      </c>
      <c r="C4633" s="8">
        <v>0</v>
      </c>
      <c r="D4633" s="8">
        <v>61.346910000000001</v>
      </c>
      <c r="E4633" s="3" t="str">
        <f t="shared" si="216"/>
        <v/>
      </c>
      <c r="F4633" s="8">
        <v>0</v>
      </c>
      <c r="G4633" s="3" t="str">
        <f t="shared" si="217"/>
        <v/>
      </c>
      <c r="H4633" s="8">
        <v>0</v>
      </c>
      <c r="I4633" s="8">
        <v>61.346910000000001</v>
      </c>
      <c r="J4633" s="3" t="str">
        <f t="shared" si="218"/>
        <v/>
      </c>
    </row>
    <row r="4634" spans="1:10" x14ac:dyDescent="0.25">
      <c r="A4634" s="7" t="s">
        <v>203</v>
      </c>
      <c r="B4634" s="7" t="s">
        <v>25</v>
      </c>
      <c r="C4634" s="8">
        <v>7189.8555699999997</v>
      </c>
      <c r="D4634" s="8">
        <v>2803.04126</v>
      </c>
      <c r="E4634" s="3">
        <f t="shared" si="216"/>
        <v>-0.61013942036668756</v>
      </c>
      <c r="F4634" s="8">
        <v>5448.8833100000002</v>
      </c>
      <c r="G4634" s="3">
        <f t="shared" si="217"/>
        <v>-0.48557509850582581</v>
      </c>
      <c r="H4634" s="8">
        <v>13635.71314</v>
      </c>
      <c r="I4634" s="8">
        <v>10599.69196</v>
      </c>
      <c r="J4634" s="3">
        <f t="shared" si="218"/>
        <v>-0.22265217439151841</v>
      </c>
    </row>
    <row r="4635" spans="1:10" x14ac:dyDescent="0.25">
      <c r="A4635" s="7" t="s">
        <v>203</v>
      </c>
      <c r="B4635" s="7" t="s">
        <v>40</v>
      </c>
      <c r="C4635" s="8">
        <v>3451.5992000000001</v>
      </c>
      <c r="D4635" s="8">
        <v>3463.9220099999998</v>
      </c>
      <c r="E4635" s="3">
        <f t="shared" si="216"/>
        <v>3.5701740804667814E-3</v>
      </c>
      <c r="F4635" s="8">
        <v>3089.1754900000001</v>
      </c>
      <c r="G4635" s="3">
        <f t="shared" si="217"/>
        <v>0.12130956017652461</v>
      </c>
      <c r="H4635" s="8">
        <v>7767.7192999999997</v>
      </c>
      <c r="I4635" s="8">
        <v>9426.9878900000003</v>
      </c>
      <c r="J4635" s="3">
        <f t="shared" si="218"/>
        <v>0.21361078148125157</v>
      </c>
    </row>
    <row r="4636" spans="1:10" x14ac:dyDescent="0.25">
      <c r="A4636" s="7" t="s">
        <v>203</v>
      </c>
      <c r="B4636" s="7" t="s">
        <v>38</v>
      </c>
      <c r="C4636" s="8">
        <v>869.81838000000005</v>
      </c>
      <c r="D4636" s="8">
        <v>931.73220000000003</v>
      </c>
      <c r="E4636" s="3">
        <f t="shared" si="216"/>
        <v>7.1180169818899408E-2</v>
      </c>
      <c r="F4636" s="8">
        <v>719.15724999999998</v>
      </c>
      <c r="G4636" s="3">
        <f t="shared" si="217"/>
        <v>0.29558896889379915</v>
      </c>
      <c r="H4636" s="8">
        <v>3840.7238900000002</v>
      </c>
      <c r="I4636" s="8">
        <v>2516.76415</v>
      </c>
      <c r="J4636" s="3">
        <f t="shared" si="218"/>
        <v>-0.34471619879970083</v>
      </c>
    </row>
    <row r="4637" spans="1:10" x14ac:dyDescent="0.25">
      <c r="A4637" s="7" t="s">
        <v>203</v>
      </c>
      <c r="B4637" s="7" t="s">
        <v>37</v>
      </c>
      <c r="C4637" s="8">
        <v>1744.4110499999999</v>
      </c>
      <c r="D4637" s="8">
        <v>57.736640000000001</v>
      </c>
      <c r="E4637" s="3">
        <f t="shared" si="216"/>
        <v>-0.96690192945063036</v>
      </c>
      <c r="F4637" s="8">
        <v>284.41059999999999</v>
      </c>
      <c r="G4637" s="3">
        <f t="shared" si="217"/>
        <v>-0.79699547063295106</v>
      </c>
      <c r="H4637" s="8">
        <v>3764.5297099999998</v>
      </c>
      <c r="I4637" s="8">
        <v>410.25198999999998</v>
      </c>
      <c r="J4637" s="3">
        <f t="shared" si="218"/>
        <v>-0.89102171543228437</v>
      </c>
    </row>
    <row r="4638" spans="1:10" x14ac:dyDescent="0.25">
      <c r="A4638" s="7" t="s">
        <v>203</v>
      </c>
      <c r="B4638" s="7" t="s">
        <v>68</v>
      </c>
      <c r="C4638" s="8">
        <v>0</v>
      </c>
      <c r="D4638" s="8">
        <v>0</v>
      </c>
      <c r="E4638" s="3" t="str">
        <f t="shared" si="216"/>
        <v/>
      </c>
      <c r="F4638" s="8">
        <v>0</v>
      </c>
      <c r="G4638" s="3" t="str">
        <f t="shared" si="217"/>
        <v/>
      </c>
      <c r="H4638" s="8">
        <v>0</v>
      </c>
      <c r="I4638" s="8">
        <v>0</v>
      </c>
      <c r="J4638" s="3" t="str">
        <f t="shared" si="218"/>
        <v/>
      </c>
    </row>
    <row r="4639" spans="1:10" x14ac:dyDescent="0.25">
      <c r="A4639" s="7" t="s">
        <v>203</v>
      </c>
      <c r="B4639" s="7" t="s">
        <v>67</v>
      </c>
      <c r="C4639" s="8">
        <v>0</v>
      </c>
      <c r="D4639" s="8">
        <v>0</v>
      </c>
      <c r="E4639" s="3" t="str">
        <f t="shared" si="216"/>
        <v/>
      </c>
      <c r="F4639" s="8">
        <v>0</v>
      </c>
      <c r="G4639" s="3" t="str">
        <f t="shared" si="217"/>
        <v/>
      </c>
      <c r="H4639" s="8">
        <v>5.76</v>
      </c>
      <c r="I4639" s="8">
        <v>0</v>
      </c>
      <c r="J4639" s="3">
        <f t="shared" si="218"/>
        <v>-1</v>
      </c>
    </row>
    <row r="4640" spans="1:10" x14ac:dyDescent="0.25">
      <c r="A4640" s="7" t="s">
        <v>203</v>
      </c>
      <c r="B4640" s="7" t="s">
        <v>66</v>
      </c>
      <c r="C4640" s="8">
        <v>0</v>
      </c>
      <c r="D4640" s="8">
        <v>70.152919999999995</v>
      </c>
      <c r="E4640" s="3" t="str">
        <f t="shared" si="216"/>
        <v/>
      </c>
      <c r="F4640" s="8">
        <v>25.775860000000002</v>
      </c>
      <c r="G4640" s="3">
        <f t="shared" si="217"/>
        <v>1.7216519642797561</v>
      </c>
      <c r="H4640" s="8">
        <v>52.005769999999998</v>
      </c>
      <c r="I4640" s="8">
        <v>187.08416</v>
      </c>
      <c r="J4640" s="3">
        <f t="shared" si="218"/>
        <v>2.5973731376345355</v>
      </c>
    </row>
    <row r="4641" spans="1:10" x14ac:dyDescent="0.25">
      <c r="A4641" s="7" t="s">
        <v>203</v>
      </c>
      <c r="B4641" s="7" t="s">
        <v>65</v>
      </c>
      <c r="C4641" s="8">
        <v>35.619120000000002</v>
      </c>
      <c r="D4641" s="8">
        <v>60.397289999999998</v>
      </c>
      <c r="E4641" s="3">
        <f t="shared" si="216"/>
        <v>0.6956423965555576</v>
      </c>
      <c r="F4641" s="8">
        <v>153.76669999999999</v>
      </c>
      <c r="G4641" s="3">
        <f t="shared" si="217"/>
        <v>-0.60721476106335115</v>
      </c>
      <c r="H4641" s="8">
        <v>233.63828000000001</v>
      </c>
      <c r="I4641" s="8">
        <v>335.49139000000002</v>
      </c>
      <c r="J4641" s="3">
        <f t="shared" si="218"/>
        <v>0.43594358766893859</v>
      </c>
    </row>
    <row r="4642" spans="1:10" x14ac:dyDescent="0.25">
      <c r="A4642" s="7" t="s">
        <v>203</v>
      </c>
      <c r="B4642" s="7" t="s">
        <v>36</v>
      </c>
      <c r="C4642" s="8">
        <v>7.3419999999999996</v>
      </c>
      <c r="D4642" s="8">
        <v>42.82938</v>
      </c>
      <c r="E4642" s="3">
        <f t="shared" si="216"/>
        <v>4.8334758921274856</v>
      </c>
      <c r="F4642" s="8">
        <v>0</v>
      </c>
      <c r="G4642" s="3" t="str">
        <f t="shared" si="217"/>
        <v/>
      </c>
      <c r="H4642" s="8">
        <v>20.734000000000002</v>
      </c>
      <c r="I4642" s="8">
        <v>42.82938</v>
      </c>
      <c r="J4642" s="3">
        <f t="shared" si="218"/>
        <v>1.0656593035593711</v>
      </c>
    </row>
    <row r="4643" spans="1:10" x14ac:dyDescent="0.25">
      <c r="A4643" s="7" t="s">
        <v>203</v>
      </c>
      <c r="B4643" s="7" t="s">
        <v>24</v>
      </c>
      <c r="C4643" s="8">
        <v>5627.4826800000001</v>
      </c>
      <c r="D4643" s="8">
        <v>30611.43029</v>
      </c>
      <c r="E4643" s="3">
        <f t="shared" si="216"/>
        <v>4.4396311869235285</v>
      </c>
      <c r="F4643" s="8">
        <v>20057.550620000002</v>
      </c>
      <c r="G4643" s="3">
        <f t="shared" si="217"/>
        <v>0.52617988457057163</v>
      </c>
      <c r="H4643" s="8">
        <v>27080.908179999999</v>
      </c>
      <c r="I4643" s="8">
        <v>60947.654770000001</v>
      </c>
      <c r="J4643" s="3">
        <f t="shared" si="218"/>
        <v>1.250576471250382</v>
      </c>
    </row>
    <row r="4644" spans="1:10" x14ac:dyDescent="0.25">
      <c r="A4644" s="7" t="s">
        <v>203</v>
      </c>
      <c r="B4644" s="7" t="s">
        <v>64</v>
      </c>
      <c r="C4644" s="8">
        <v>24.78518</v>
      </c>
      <c r="D4644" s="8">
        <v>87.150800000000004</v>
      </c>
      <c r="E4644" s="3">
        <f t="shared" si="216"/>
        <v>2.516246402083826</v>
      </c>
      <c r="F4644" s="8">
        <v>80.46472</v>
      </c>
      <c r="G4644" s="3">
        <f t="shared" si="217"/>
        <v>8.3093310956652955E-2</v>
      </c>
      <c r="H4644" s="8">
        <v>88.730119999999999</v>
      </c>
      <c r="I4644" s="8">
        <v>201.69512</v>
      </c>
      <c r="J4644" s="3">
        <f t="shared" si="218"/>
        <v>1.2731302515988934</v>
      </c>
    </row>
    <row r="4645" spans="1:10" x14ac:dyDescent="0.25">
      <c r="A4645" s="7" t="s">
        <v>203</v>
      </c>
      <c r="B4645" s="7" t="s">
        <v>63</v>
      </c>
      <c r="C4645" s="8">
        <v>22.544270000000001</v>
      </c>
      <c r="D4645" s="8">
        <v>21.635000000000002</v>
      </c>
      <c r="E4645" s="3">
        <f t="shared" si="216"/>
        <v>-4.033264328363706E-2</v>
      </c>
      <c r="F4645" s="8">
        <v>0</v>
      </c>
      <c r="G4645" s="3" t="str">
        <f t="shared" si="217"/>
        <v/>
      </c>
      <c r="H4645" s="8">
        <v>22.544270000000001</v>
      </c>
      <c r="I4645" s="8">
        <v>21.635000000000002</v>
      </c>
      <c r="J4645" s="3">
        <f t="shared" si="218"/>
        <v>-4.033264328363706E-2</v>
      </c>
    </row>
    <row r="4646" spans="1:10" x14ac:dyDescent="0.25">
      <c r="A4646" s="7" t="s">
        <v>203</v>
      </c>
      <c r="B4646" s="7" t="s">
        <v>23</v>
      </c>
      <c r="C4646" s="8">
        <v>0</v>
      </c>
      <c r="D4646" s="8">
        <v>93.41395</v>
      </c>
      <c r="E4646" s="3" t="str">
        <f t="shared" si="216"/>
        <v/>
      </c>
      <c r="F4646" s="8">
        <v>234.61848000000001</v>
      </c>
      <c r="G4646" s="3">
        <f t="shared" si="217"/>
        <v>-0.6018474333309124</v>
      </c>
      <c r="H4646" s="8">
        <v>131.59165999999999</v>
      </c>
      <c r="I4646" s="8">
        <v>434.03084999999999</v>
      </c>
      <c r="J4646" s="3">
        <f t="shared" si="218"/>
        <v>2.2983157899216411</v>
      </c>
    </row>
    <row r="4647" spans="1:10" x14ac:dyDescent="0.25">
      <c r="A4647" s="7" t="s">
        <v>203</v>
      </c>
      <c r="B4647" s="7" t="s">
        <v>22</v>
      </c>
      <c r="C4647" s="8">
        <v>10502.38588</v>
      </c>
      <c r="D4647" s="8">
        <v>1410.85184</v>
      </c>
      <c r="E4647" s="3">
        <f t="shared" si="216"/>
        <v>-0.86566368288878759</v>
      </c>
      <c r="F4647" s="8">
        <v>10644.920239999999</v>
      </c>
      <c r="G4647" s="3">
        <f t="shared" si="217"/>
        <v>-0.86746243201536655</v>
      </c>
      <c r="H4647" s="8">
        <v>12132.43547</v>
      </c>
      <c r="I4647" s="8">
        <v>15645.843070000001</v>
      </c>
      <c r="J4647" s="3">
        <f t="shared" si="218"/>
        <v>0.28958798987125389</v>
      </c>
    </row>
    <row r="4648" spans="1:10" x14ac:dyDescent="0.25">
      <c r="A4648" s="7" t="s">
        <v>203</v>
      </c>
      <c r="B4648" s="7" t="s">
        <v>62</v>
      </c>
      <c r="C4648" s="8">
        <v>0</v>
      </c>
      <c r="D4648" s="8">
        <v>0</v>
      </c>
      <c r="E4648" s="3" t="str">
        <f t="shared" si="216"/>
        <v/>
      </c>
      <c r="F4648" s="8">
        <v>9.0246999999999993</v>
      </c>
      <c r="G4648" s="3">
        <f t="shared" si="217"/>
        <v>-1</v>
      </c>
      <c r="H4648" s="8">
        <v>0</v>
      </c>
      <c r="I4648" s="8">
        <v>9.0246999999999993</v>
      </c>
      <c r="J4648" s="3" t="str">
        <f t="shared" si="218"/>
        <v/>
      </c>
    </row>
    <row r="4649" spans="1:10" x14ac:dyDescent="0.25">
      <c r="A4649" s="7" t="s">
        <v>203</v>
      </c>
      <c r="B4649" s="7" t="s">
        <v>35</v>
      </c>
      <c r="C4649" s="8">
        <v>1195.0816600000001</v>
      </c>
      <c r="D4649" s="8">
        <v>233.34455</v>
      </c>
      <c r="E4649" s="3">
        <f t="shared" si="216"/>
        <v>-0.80474593677556727</v>
      </c>
      <c r="F4649" s="8">
        <v>467.04122000000001</v>
      </c>
      <c r="G4649" s="3">
        <f t="shared" si="217"/>
        <v>-0.50037696886797267</v>
      </c>
      <c r="H4649" s="8">
        <v>2091.7073</v>
      </c>
      <c r="I4649" s="8">
        <v>857.74207000000001</v>
      </c>
      <c r="J4649" s="3">
        <f t="shared" si="218"/>
        <v>-0.58993207606054632</v>
      </c>
    </row>
    <row r="4650" spans="1:10" x14ac:dyDescent="0.25">
      <c r="A4650" s="7" t="s">
        <v>203</v>
      </c>
      <c r="B4650" s="7" t="s">
        <v>61</v>
      </c>
      <c r="C4650" s="8">
        <v>0</v>
      </c>
      <c r="D4650" s="8">
        <v>0</v>
      </c>
      <c r="E4650" s="3" t="str">
        <f t="shared" si="216"/>
        <v/>
      </c>
      <c r="F4650" s="8">
        <v>0</v>
      </c>
      <c r="G4650" s="3" t="str">
        <f t="shared" si="217"/>
        <v/>
      </c>
      <c r="H4650" s="8">
        <v>0</v>
      </c>
      <c r="I4650" s="8">
        <v>0</v>
      </c>
      <c r="J4650" s="3" t="str">
        <f t="shared" si="218"/>
        <v/>
      </c>
    </row>
    <row r="4651" spans="1:10" x14ac:dyDescent="0.25">
      <c r="A4651" s="7" t="s">
        <v>203</v>
      </c>
      <c r="B4651" s="7" t="s">
        <v>60</v>
      </c>
      <c r="C4651" s="8">
        <v>0</v>
      </c>
      <c r="D4651" s="8">
        <v>0</v>
      </c>
      <c r="E4651" s="3" t="str">
        <f t="shared" si="216"/>
        <v/>
      </c>
      <c r="F4651" s="8">
        <v>0</v>
      </c>
      <c r="G4651" s="3" t="str">
        <f t="shared" si="217"/>
        <v/>
      </c>
      <c r="H4651" s="8">
        <v>0</v>
      </c>
      <c r="I4651" s="8">
        <v>0</v>
      </c>
      <c r="J4651" s="3" t="str">
        <f t="shared" si="218"/>
        <v/>
      </c>
    </row>
    <row r="4652" spans="1:10" x14ac:dyDescent="0.25">
      <c r="A4652" s="7" t="s">
        <v>203</v>
      </c>
      <c r="B4652" s="7" t="s">
        <v>59</v>
      </c>
      <c r="C4652" s="8">
        <v>201.846</v>
      </c>
      <c r="D4652" s="8">
        <v>887.53499999999997</v>
      </c>
      <c r="E4652" s="3">
        <f t="shared" si="216"/>
        <v>3.3970898605867834</v>
      </c>
      <c r="F4652" s="8">
        <v>0</v>
      </c>
      <c r="G4652" s="3" t="str">
        <f t="shared" si="217"/>
        <v/>
      </c>
      <c r="H4652" s="8">
        <v>386.89722999999998</v>
      </c>
      <c r="I4652" s="8">
        <v>887.53499999999997</v>
      </c>
      <c r="J4652" s="3">
        <f t="shared" si="218"/>
        <v>1.293981272494507</v>
      </c>
    </row>
    <row r="4653" spans="1:10" x14ac:dyDescent="0.25">
      <c r="A4653" s="7" t="s">
        <v>203</v>
      </c>
      <c r="B4653" s="7" t="s">
        <v>21</v>
      </c>
      <c r="C4653" s="8">
        <v>1675.78324</v>
      </c>
      <c r="D4653" s="8">
        <v>1683.84185</v>
      </c>
      <c r="E4653" s="3">
        <f t="shared" si="216"/>
        <v>4.8088617952761759E-3</v>
      </c>
      <c r="F4653" s="8">
        <v>1184.0610300000001</v>
      </c>
      <c r="G4653" s="3">
        <f t="shared" si="217"/>
        <v>0.42209042214656778</v>
      </c>
      <c r="H4653" s="8">
        <v>5105.4252399999996</v>
      </c>
      <c r="I4653" s="8">
        <v>4608.93307</v>
      </c>
      <c r="J4653" s="3">
        <f t="shared" si="218"/>
        <v>-9.7247956176124473E-2</v>
      </c>
    </row>
    <row r="4654" spans="1:10" x14ac:dyDescent="0.25">
      <c r="A4654" s="7" t="s">
        <v>203</v>
      </c>
      <c r="B4654" s="7" t="s">
        <v>20</v>
      </c>
      <c r="C4654" s="8">
        <v>4544.2811600000005</v>
      </c>
      <c r="D4654" s="8">
        <v>6084.3823300000004</v>
      </c>
      <c r="E4654" s="3">
        <f t="shared" si="216"/>
        <v>0.33890974518838957</v>
      </c>
      <c r="F4654" s="8">
        <v>5215.9738200000002</v>
      </c>
      <c r="G4654" s="3">
        <f t="shared" si="217"/>
        <v>0.16649019722265401</v>
      </c>
      <c r="H4654" s="8">
        <v>11695.83676</v>
      </c>
      <c r="I4654" s="8">
        <v>16845.84216</v>
      </c>
      <c r="J4654" s="3">
        <f t="shared" si="218"/>
        <v>0.44032808474320739</v>
      </c>
    </row>
    <row r="4655" spans="1:10" x14ac:dyDescent="0.25">
      <c r="A4655" s="7" t="s">
        <v>203</v>
      </c>
      <c r="B4655" s="7" t="s">
        <v>34</v>
      </c>
      <c r="C4655" s="8">
        <v>0</v>
      </c>
      <c r="D4655" s="8">
        <v>0</v>
      </c>
      <c r="E4655" s="3" t="str">
        <f t="shared" si="216"/>
        <v/>
      </c>
      <c r="F4655" s="8">
        <v>0</v>
      </c>
      <c r="G4655" s="3" t="str">
        <f t="shared" si="217"/>
        <v/>
      </c>
      <c r="H4655" s="8">
        <v>0</v>
      </c>
      <c r="I4655" s="8">
        <v>0</v>
      </c>
      <c r="J4655" s="3" t="str">
        <f t="shared" si="218"/>
        <v/>
      </c>
    </row>
    <row r="4656" spans="1:10" x14ac:dyDescent="0.25">
      <c r="A4656" s="7" t="s">
        <v>203</v>
      </c>
      <c r="B4656" s="7" t="s">
        <v>88</v>
      </c>
      <c r="C4656" s="8">
        <v>0</v>
      </c>
      <c r="D4656" s="8">
        <v>0</v>
      </c>
      <c r="E4656" s="3" t="str">
        <f t="shared" si="216"/>
        <v/>
      </c>
      <c r="F4656" s="8">
        <v>0</v>
      </c>
      <c r="G4656" s="3" t="str">
        <f t="shared" si="217"/>
        <v/>
      </c>
      <c r="H4656" s="8">
        <v>0</v>
      </c>
      <c r="I4656" s="8">
        <v>0</v>
      </c>
      <c r="J4656" s="3" t="str">
        <f t="shared" si="218"/>
        <v/>
      </c>
    </row>
    <row r="4657" spans="1:10" x14ac:dyDescent="0.25">
      <c r="A4657" s="7" t="s">
        <v>203</v>
      </c>
      <c r="B4657" s="7" t="s">
        <v>19</v>
      </c>
      <c r="C4657" s="8">
        <v>100.6955</v>
      </c>
      <c r="D4657" s="8">
        <v>39.955750000000002</v>
      </c>
      <c r="E4657" s="3">
        <f t="shared" si="216"/>
        <v>-0.60320222850077698</v>
      </c>
      <c r="F4657" s="8">
        <v>326.86354999999998</v>
      </c>
      <c r="G4657" s="3">
        <f t="shared" si="217"/>
        <v>-0.87776015404593144</v>
      </c>
      <c r="H4657" s="8">
        <v>457.28280000000001</v>
      </c>
      <c r="I4657" s="8">
        <v>542.27773000000002</v>
      </c>
      <c r="J4657" s="3">
        <f t="shared" si="218"/>
        <v>0.18586951007122954</v>
      </c>
    </row>
    <row r="4658" spans="1:10" x14ac:dyDescent="0.25">
      <c r="A4658" s="7" t="s">
        <v>203</v>
      </c>
      <c r="B4658" s="7" t="s">
        <v>91</v>
      </c>
      <c r="C4658" s="8">
        <v>0</v>
      </c>
      <c r="D4658" s="8">
        <v>0</v>
      </c>
      <c r="E4658" s="3" t="str">
        <f t="shared" si="216"/>
        <v/>
      </c>
      <c r="F4658" s="8">
        <v>0</v>
      </c>
      <c r="G4658" s="3" t="str">
        <f t="shared" si="217"/>
        <v/>
      </c>
      <c r="H4658" s="8">
        <v>0</v>
      </c>
      <c r="I4658" s="8">
        <v>0</v>
      </c>
      <c r="J4658" s="3" t="str">
        <f t="shared" si="218"/>
        <v/>
      </c>
    </row>
    <row r="4659" spans="1:10" x14ac:dyDescent="0.25">
      <c r="A4659" s="7" t="s">
        <v>203</v>
      </c>
      <c r="B4659" s="7" t="s">
        <v>56</v>
      </c>
      <c r="C4659" s="8">
        <v>1463.8685399999999</v>
      </c>
      <c r="D4659" s="8">
        <v>244.93883</v>
      </c>
      <c r="E4659" s="3">
        <f t="shared" si="216"/>
        <v>-0.83267703123123338</v>
      </c>
      <c r="F4659" s="8">
        <v>242.41063</v>
      </c>
      <c r="G4659" s="3">
        <f t="shared" si="217"/>
        <v>1.0429410624443358E-2</v>
      </c>
      <c r="H4659" s="8">
        <v>1633.0616399999999</v>
      </c>
      <c r="I4659" s="8">
        <v>708.82344999999998</v>
      </c>
      <c r="J4659" s="3">
        <f t="shared" si="218"/>
        <v>-0.56595425877494732</v>
      </c>
    </row>
    <row r="4660" spans="1:10" x14ac:dyDescent="0.25">
      <c r="A4660" s="7" t="s">
        <v>203</v>
      </c>
      <c r="B4660" s="7" t="s">
        <v>18</v>
      </c>
      <c r="C4660" s="8">
        <v>45236.905200000001</v>
      </c>
      <c r="D4660" s="8">
        <v>32891.601779999997</v>
      </c>
      <c r="E4660" s="3">
        <f t="shared" si="216"/>
        <v>-0.27290335988766989</v>
      </c>
      <c r="F4660" s="8">
        <v>55144.304259999997</v>
      </c>
      <c r="G4660" s="3">
        <f t="shared" si="217"/>
        <v>-0.40353582801735399</v>
      </c>
      <c r="H4660" s="8">
        <v>112210.25804</v>
      </c>
      <c r="I4660" s="8">
        <v>119318.69439</v>
      </c>
      <c r="J4660" s="3">
        <f t="shared" si="218"/>
        <v>6.3349255889475264E-2</v>
      </c>
    </row>
    <row r="4661" spans="1:10" x14ac:dyDescent="0.25">
      <c r="A4661" s="7" t="s">
        <v>203</v>
      </c>
      <c r="B4661" s="7" t="s">
        <v>17</v>
      </c>
      <c r="C4661" s="8">
        <v>9326.2472799999996</v>
      </c>
      <c r="D4661" s="8">
        <v>14209.78658</v>
      </c>
      <c r="E4661" s="3">
        <f t="shared" si="216"/>
        <v>0.52363390690622991</v>
      </c>
      <c r="F4661" s="8">
        <v>16391.00517</v>
      </c>
      <c r="G4661" s="3">
        <f t="shared" si="217"/>
        <v>-0.1330741200663047</v>
      </c>
      <c r="H4661" s="8">
        <v>28940.932390000002</v>
      </c>
      <c r="I4661" s="8">
        <v>41905.103260000004</v>
      </c>
      <c r="J4661" s="3">
        <f t="shared" si="218"/>
        <v>0.44795277136542877</v>
      </c>
    </row>
    <row r="4662" spans="1:10" x14ac:dyDescent="0.25">
      <c r="A4662" s="7" t="s">
        <v>203</v>
      </c>
      <c r="B4662" s="7" t="s">
        <v>55</v>
      </c>
      <c r="C4662" s="8">
        <v>126.16977</v>
      </c>
      <c r="D4662" s="8">
        <v>513.40765999999996</v>
      </c>
      <c r="E4662" s="3">
        <f t="shared" si="216"/>
        <v>3.0691812309715711</v>
      </c>
      <c r="F4662" s="8">
        <v>238.82751999999999</v>
      </c>
      <c r="G4662" s="3">
        <f t="shared" si="217"/>
        <v>1.1497005872690047</v>
      </c>
      <c r="H4662" s="8">
        <v>236.40939</v>
      </c>
      <c r="I4662" s="8">
        <v>752.23518000000001</v>
      </c>
      <c r="J4662" s="3">
        <f t="shared" si="218"/>
        <v>2.1819175202812375</v>
      </c>
    </row>
    <row r="4663" spans="1:10" x14ac:dyDescent="0.25">
      <c r="A4663" s="7" t="s">
        <v>203</v>
      </c>
      <c r="B4663" s="7" t="s">
        <v>33</v>
      </c>
      <c r="C4663" s="8">
        <v>146.92141000000001</v>
      </c>
      <c r="D4663" s="8">
        <v>27.728639999999999</v>
      </c>
      <c r="E4663" s="3">
        <f t="shared" si="216"/>
        <v>-0.81126889539108016</v>
      </c>
      <c r="F4663" s="8">
        <v>21.1585</v>
      </c>
      <c r="G4663" s="3">
        <f t="shared" si="217"/>
        <v>0.31052012193681011</v>
      </c>
      <c r="H4663" s="8">
        <v>249.21136999999999</v>
      </c>
      <c r="I4663" s="8">
        <v>48.887140000000002</v>
      </c>
      <c r="J4663" s="3">
        <f t="shared" si="218"/>
        <v>-0.8038326260956713</v>
      </c>
    </row>
    <row r="4664" spans="1:10" x14ac:dyDescent="0.25">
      <c r="A4664" s="7" t="s">
        <v>203</v>
      </c>
      <c r="B4664" s="7" t="s">
        <v>54</v>
      </c>
      <c r="C4664" s="8">
        <v>0</v>
      </c>
      <c r="D4664" s="8">
        <v>0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2.4380000000000002</v>
      </c>
      <c r="I4664" s="8">
        <v>0</v>
      </c>
      <c r="J4664" s="3">
        <f t="shared" si="218"/>
        <v>-1</v>
      </c>
    </row>
    <row r="4665" spans="1:10" x14ac:dyDescent="0.25">
      <c r="A4665" s="7" t="s">
        <v>203</v>
      </c>
      <c r="B4665" s="7" t="s">
        <v>16</v>
      </c>
      <c r="C4665" s="8">
        <v>1197.2866799999999</v>
      </c>
      <c r="D4665" s="8">
        <v>3017.37077</v>
      </c>
      <c r="E4665" s="3">
        <f t="shared" si="216"/>
        <v>1.5201740071141527</v>
      </c>
      <c r="F4665" s="8">
        <v>2174.4059699999998</v>
      </c>
      <c r="G4665" s="3">
        <f t="shared" si="217"/>
        <v>0.38767590396194529</v>
      </c>
      <c r="H4665" s="8">
        <v>4463.3962499999998</v>
      </c>
      <c r="I4665" s="8">
        <v>7038.1368400000001</v>
      </c>
      <c r="J4665" s="3">
        <f t="shared" si="218"/>
        <v>0.57685682511383574</v>
      </c>
    </row>
    <row r="4666" spans="1:10" x14ac:dyDescent="0.25">
      <c r="A4666" s="7" t="s">
        <v>203</v>
      </c>
      <c r="B4666" s="7" t="s">
        <v>77</v>
      </c>
      <c r="C4666" s="8">
        <v>0</v>
      </c>
      <c r="D4666" s="8">
        <v>0</v>
      </c>
      <c r="E4666" s="3" t="str">
        <f t="shared" si="216"/>
        <v/>
      </c>
      <c r="F4666" s="8">
        <v>0</v>
      </c>
      <c r="G4666" s="3" t="str">
        <f t="shared" si="217"/>
        <v/>
      </c>
      <c r="H4666" s="8">
        <v>9.6217199999999998</v>
      </c>
      <c r="I4666" s="8">
        <v>22.294799999999999</v>
      </c>
      <c r="J4666" s="3">
        <f t="shared" si="218"/>
        <v>1.3171324877464734</v>
      </c>
    </row>
    <row r="4667" spans="1:10" x14ac:dyDescent="0.25">
      <c r="A4667" s="7" t="s">
        <v>203</v>
      </c>
      <c r="B4667" s="7" t="s">
        <v>15</v>
      </c>
      <c r="C4667" s="8">
        <v>10.0068</v>
      </c>
      <c r="D4667" s="8">
        <v>51.444000000000003</v>
      </c>
      <c r="E4667" s="3">
        <f t="shared" si="216"/>
        <v>4.1409041851540955</v>
      </c>
      <c r="F4667" s="8">
        <v>70.942009999999996</v>
      </c>
      <c r="G4667" s="3">
        <f t="shared" si="217"/>
        <v>-0.27484434117386858</v>
      </c>
      <c r="H4667" s="8">
        <v>340.67930999999999</v>
      </c>
      <c r="I4667" s="8">
        <v>251.66201000000001</v>
      </c>
      <c r="J4667" s="3">
        <f t="shared" si="218"/>
        <v>-0.26129353144457168</v>
      </c>
    </row>
    <row r="4668" spans="1:10" x14ac:dyDescent="0.25">
      <c r="A4668" s="7" t="s">
        <v>203</v>
      </c>
      <c r="B4668" s="7" t="s">
        <v>14</v>
      </c>
      <c r="C4668" s="8">
        <v>363.24439000000001</v>
      </c>
      <c r="D4668" s="8">
        <v>137.41730000000001</v>
      </c>
      <c r="E4668" s="3">
        <f t="shared" si="216"/>
        <v>-0.6216946392482483</v>
      </c>
      <c r="F4668" s="8">
        <v>117.55015</v>
      </c>
      <c r="G4668" s="3">
        <f t="shared" si="217"/>
        <v>0.16900999275628314</v>
      </c>
      <c r="H4668" s="8">
        <v>632.52421000000004</v>
      </c>
      <c r="I4668" s="8">
        <v>396.52859999999998</v>
      </c>
      <c r="J4668" s="3">
        <f t="shared" si="218"/>
        <v>-0.37310130785349704</v>
      </c>
    </row>
    <row r="4669" spans="1:10" x14ac:dyDescent="0.25">
      <c r="A4669" s="7" t="s">
        <v>203</v>
      </c>
      <c r="B4669" s="7" t="s">
        <v>32</v>
      </c>
      <c r="C4669" s="8">
        <v>41.120229999999999</v>
      </c>
      <c r="D4669" s="8">
        <v>2.2530000000000001</v>
      </c>
      <c r="E4669" s="3">
        <f t="shared" si="216"/>
        <v>-0.94520945043352145</v>
      </c>
      <c r="F4669" s="8">
        <v>398.43482</v>
      </c>
      <c r="G4669" s="3">
        <f t="shared" si="217"/>
        <v>-0.99434537373013732</v>
      </c>
      <c r="H4669" s="8">
        <v>82.003929999999997</v>
      </c>
      <c r="I4669" s="8">
        <v>434.52954</v>
      </c>
      <c r="J4669" s="3">
        <f t="shared" si="218"/>
        <v>4.2988867728656421</v>
      </c>
    </row>
    <row r="4670" spans="1:10" x14ac:dyDescent="0.25">
      <c r="A4670" s="7" t="s">
        <v>203</v>
      </c>
      <c r="B4670" s="7" t="s">
        <v>13</v>
      </c>
      <c r="C4670" s="8">
        <v>3430.43381</v>
      </c>
      <c r="D4670" s="8">
        <v>4738.5054200000004</v>
      </c>
      <c r="E4670" s="3">
        <f t="shared" si="216"/>
        <v>0.38131375868173367</v>
      </c>
      <c r="F4670" s="8">
        <v>3342.924</v>
      </c>
      <c r="G4670" s="3">
        <f t="shared" si="217"/>
        <v>0.4174732719020835</v>
      </c>
      <c r="H4670" s="8">
        <v>11928.40328</v>
      </c>
      <c r="I4670" s="8">
        <v>10796.76496</v>
      </c>
      <c r="J4670" s="3">
        <f t="shared" si="218"/>
        <v>-9.4869220417571287E-2</v>
      </c>
    </row>
    <row r="4671" spans="1:10" x14ac:dyDescent="0.25">
      <c r="A4671" s="7" t="s">
        <v>203</v>
      </c>
      <c r="B4671" s="7" t="s">
        <v>12</v>
      </c>
      <c r="C4671" s="8">
        <v>1782.46118</v>
      </c>
      <c r="D4671" s="8">
        <v>1911.5901200000001</v>
      </c>
      <c r="E4671" s="3">
        <f t="shared" si="216"/>
        <v>7.2444180803982627E-2</v>
      </c>
      <c r="F4671" s="8">
        <v>2159.8240900000001</v>
      </c>
      <c r="G4671" s="3">
        <f t="shared" si="217"/>
        <v>-0.11493249434031449</v>
      </c>
      <c r="H4671" s="8">
        <v>5863.4387999999999</v>
      </c>
      <c r="I4671" s="8">
        <v>5943.9587799999999</v>
      </c>
      <c r="J4671" s="3">
        <f t="shared" si="218"/>
        <v>1.3732552303607148E-2</v>
      </c>
    </row>
    <row r="4672" spans="1:10" x14ac:dyDescent="0.25">
      <c r="A4672" s="7" t="s">
        <v>203</v>
      </c>
      <c r="B4672" s="7" t="s">
        <v>11</v>
      </c>
      <c r="C4672" s="8">
        <v>106.16698</v>
      </c>
      <c r="D4672" s="8">
        <v>94.688980000000001</v>
      </c>
      <c r="E4672" s="3">
        <f t="shared" si="216"/>
        <v>-0.1081127107505554</v>
      </c>
      <c r="F4672" s="8">
        <v>7.9043900000000002</v>
      </c>
      <c r="G4672" s="3">
        <f t="shared" si="217"/>
        <v>10.979289989486855</v>
      </c>
      <c r="H4672" s="8">
        <v>414.00920000000002</v>
      </c>
      <c r="I4672" s="8">
        <v>117.12345999999999</v>
      </c>
      <c r="J4672" s="3">
        <f t="shared" si="218"/>
        <v>-0.71709937846791816</v>
      </c>
    </row>
    <row r="4673" spans="1:10" x14ac:dyDescent="0.25">
      <c r="A4673" s="7" t="s">
        <v>203</v>
      </c>
      <c r="B4673" s="7" t="s">
        <v>52</v>
      </c>
      <c r="C4673" s="8">
        <v>1194.49343</v>
      </c>
      <c r="D4673" s="8">
        <v>703.53200000000004</v>
      </c>
      <c r="E4673" s="3">
        <f t="shared" si="216"/>
        <v>-0.41102061984551896</v>
      </c>
      <c r="F4673" s="8">
        <v>381.34674999999999</v>
      </c>
      <c r="G4673" s="3">
        <f t="shared" si="217"/>
        <v>0.84486166461363599</v>
      </c>
      <c r="H4673" s="8">
        <v>2237.6640900000002</v>
      </c>
      <c r="I4673" s="8">
        <v>1631.5469900000001</v>
      </c>
      <c r="J4673" s="3">
        <f t="shared" si="218"/>
        <v>-0.2708704593815956</v>
      </c>
    </row>
    <row r="4674" spans="1:10" x14ac:dyDescent="0.25">
      <c r="A4674" s="7" t="s">
        <v>203</v>
      </c>
      <c r="B4674" s="7" t="s">
        <v>10</v>
      </c>
      <c r="C4674" s="8">
        <v>1659.8900799999999</v>
      </c>
      <c r="D4674" s="8">
        <v>1377.1607100000001</v>
      </c>
      <c r="E4674" s="3">
        <f t="shared" si="216"/>
        <v>-0.17033017632107295</v>
      </c>
      <c r="F4674" s="8">
        <v>1504.0586000000001</v>
      </c>
      <c r="G4674" s="3">
        <f t="shared" si="217"/>
        <v>-8.4370309773834529E-2</v>
      </c>
      <c r="H4674" s="8">
        <v>3778.8125100000002</v>
      </c>
      <c r="I4674" s="8">
        <v>4397.8950400000003</v>
      </c>
      <c r="J4674" s="3">
        <f t="shared" si="218"/>
        <v>0.16382991438757566</v>
      </c>
    </row>
    <row r="4675" spans="1:10" x14ac:dyDescent="0.25">
      <c r="A4675" s="7" t="s">
        <v>203</v>
      </c>
      <c r="B4675" s="7" t="s">
        <v>51</v>
      </c>
      <c r="C4675" s="8">
        <v>0</v>
      </c>
      <c r="D4675" s="8">
        <v>1.0900000000000001</v>
      </c>
      <c r="E4675" s="3" t="str">
        <f t="shared" si="216"/>
        <v/>
      </c>
      <c r="F4675" s="8">
        <v>34.734969999999997</v>
      </c>
      <c r="G4675" s="3">
        <f t="shared" si="217"/>
        <v>-0.96861952090357351</v>
      </c>
      <c r="H4675" s="8">
        <v>19.695599999999999</v>
      </c>
      <c r="I4675" s="8">
        <v>144.67497</v>
      </c>
      <c r="J4675" s="3">
        <f t="shared" si="218"/>
        <v>6.3455477365502961</v>
      </c>
    </row>
    <row r="4676" spans="1:10" x14ac:dyDescent="0.25">
      <c r="A4676" s="7" t="s">
        <v>203</v>
      </c>
      <c r="B4676" s="7" t="s">
        <v>9</v>
      </c>
      <c r="C4676" s="8">
        <v>4052.2614400000002</v>
      </c>
      <c r="D4676" s="8">
        <v>3106.5588699999998</v>
      </c>
      <c r="E4676" s="3">
        <f t="shared" si="216"/>
        <v>-0.23337649458273857</v>
      </c>
      <c r="F4676" s="8">
        <v>2593.48362</v>
      </c>
      <c r="G4676" s="3">
        <f t="shared" si="217"/>
        <v>0.1978324621151839</v>
      </c>
      <c r="H4676" s="8">
        <v>10180.78326</v>
      </c>
      <c r="I4676" s="8">
        <v>9165.0923999999995</v>
      </c>
      <c r="J4676" s="3">
        <f t="shared" si="218"/>
        <v>-9.9765492895877661E-2</v>
      </c>
    </row>
    <row r="4677" spans="1:10" x14ac:dyDescent="0.25">
      <c r="A4677" s="7" t="s">
        <v>203</v>
      </c>
      <c r="B4677" s="7" t="s">
        <v>50</v>
      </c>
      <c r="C4677" s="8">
        <v>847.78404999999998</v>
      </c>
      <c r="D4677" s="8">
        <v>579.15842999999995</v>
      </c>
      <c r="E4677" s="3">
        <f t="shared" ref="E4677:E4740" si="219">IF(C4677=0,"",(D4677/C4677-1))</f>
        <v>-0.31685618525142112</v>
      </c>
      <c r="F4677" s="8">
        <v>256.01942000000003</v>
      </c>
      <c r="G4677" s="3">
        <f t="shared" ref="G4677:G4740" si="220">IF(F4677=0,"",(D4677/F4677-1))</f>
        <v>1.2621660106877828</v>
      </c>
      <c r="H4677" s="8">
        <v>2026.2809500000001</v>
      </c>
      <c r="I4677" s="8">
        <v>1345.67428</v>
      </c>
      <c r="J4677" s="3">
        <f t="shared" ref="J4677:J4740" si="221">IF(H4677=0,"",(I4677/H4677-1))</f>
        <v>-0.33588958628861421</v>
      </c>
    </row>
    <row r="4678" spans="1:10" x14ac:dyDescent="0.25">
      <c r="A4678" s="7" t="s">
        <v>203</v>
      </c>
      <c r="B4678" s="7" t="s">
        <v>101</v>
      </c>
      <c r="C4678" s="8">
        <v>0</v>
      </c>
      <c r="D4678" s="8">
        <v>0</v>
      </c>
      <c r="E4678" s="3" t="str">
        <f t="shared" si="219"/>
        <v/>
      </c>
      <c r="F4678" s="8">
        <v>0</v>
      </c>
      <c r="G4678" s="3" t="str">
        <f t="shared" si="220"/>
        <v/>
      </c>
      <c r="H4678" s="8">
        <v>0</v>
      </c>
      <c r="I4678" s="8">
        <v>10.56554</v>
      </c>
      <c r="J4678" s="3" t="str">
        <f t="shared" si="221"/>
        <v/>
      </c>
    </row>
    <row r="4679" spans="1:10" x14ac:dyDescent="0.25">
      <c r="A4679" s="7" t="s">
        <v>203</v>
      </c>
      <c r="B4679" s="7" t="s">
        <v>49</v>
      </c>
      <c r="C4679" s="8">
        <v>0</v>
      </c>
      <c r="D4679" s="8">
        <v>34.299729999999997</v>
      </c>
      <c r="E4679" s="3" t="str">
        <f t="shared" si="219"/>
        <v/>
      </c>
      <c r="F4679" s="8">
        <v>0</v>
      </c>
      <c r="G4679" s="3" t="str">
        <f t="shared" si="220"/>
        <v/>
      </c>
      <c r="H4679" s="8">
        <v>0</v>
      </c>
      <c r="I4679" s="8">
        <v>34.299729999999997</v>
      </c>
      <c r="J4679" s="3" t="str">
        <f t="shared" si="221"/>
        <v/>
      </c>
    </row>
    <row r="4680" spans="1:10" x14ac:dyDescent="0.25">
      <c r="A4680" s="7" t="s">
        <v>203</v>
      </c>
      <c r="B4680" s="7" t="s">
        <v>48</v>
      </c>
      <c r="C4680" s="8">
        <v>24.103999999999999</v>
      </c>
      <c r="D4680" s="8">
        <v>31.7225</v>
      </c>
      <c r="E4680" s="3">
        <f t="shared" si="219"/>
        <v>0.31606787255227342</v>
      </c>
      <c r="F4680" s="8">
        <v>50.484999999999999</v>
      </c>
      <c r="G4680" s="3">
        <f t="shared" si="220"/>
        <v>-0.37164504308210355</v>
      </c>
      <c r="H4680" s="8">
        <v>37.103999999999999</v>
      </c>
      <c r="I4680" s="8">
        <v>99.276499999999999</v>
      </c>
      <c r="J4680" s="3">
        <f t="shared" si="221"/>
        <v>1.675627964639931</v>
      </c>
    </row>
    <row r="4681" spans="1:10" x14ac:dyDescent="0.25">
      <c r="A4681" s="7" t="s">
        <v>203</v>
      </c>
      <c r="B4681" s="7" t="s">
        <v>31</v>
      </c>
      <c r="C4681" s="8">
        <v>92.455430000000007</v>
      </c>
      <c r="D4681" s="8">
        <v>541.51305000000002</v>
      </c>
      <c r="E4681" s="3">
        <f t="shared" si="219"/>
        <v>4.8570172676715684</v>
      </c>
      <c r="F4681" s="8">
        <v>391.61567000000002</v>
      </c>
      <c r="G4681" s="3">
        <f t="shared" si="220"/>
        <v>0.38276655272757587</v>
      </c>
      <c r="H4681" s="8">
        <v>528.12751000000003</v>
      </c>
      <c r="I4681" s="8">
        <v>1271.34791</v>
      </c>
      <c r="J4681" s="3">
        <f t="shared" si="221"/>
        <v>1.4072745424679729</v>
      </c>
    </row>
    <row r="4682" spans="1:10" x14ac:dyDescent="0.25">
      <c r="A4682" s="7" t="s">
        <v>203</v>
      </c>
      <c r="B4682" s="7" t="s">
        <v>8</v>
      </c>
      <c r="C4682" s="8">
        <v>0</v>
      </c>
      <c r="D4682" s="8">
        <v>0</v>
      </c>
      <c r="E4682" s="3" t="str">
        <f t="shared" si="219"/>
        <v/>
      </c>
      <c r="F4682" s="8">
        <v>0</v>
      </c>
      <c r="G4682" s="3" t="str">
        <f t="shared" si="220"/>
        <v/>
      </c>
      <c r="H4682" s="8">
        <v>0</v>
      </c>
      <c r="I4682" s="8">
        <v>0</v>
      </c>
      <c r="J4682" s="3" t="str">
        <f t="shared" si="221"/>
        <v/>
      </c>
    </row>
    <row r="4683" spans="1:10" x14ac:dyDescent="0.25">
      <c r="A4683" s="7" t="s">
        <v>203</v>
      </c>
      <c r="B4683" s="7" t="s">
        <v>30</v>
      </c>
      <c r="C4683" s="8">
        <v>0</v>
      </c>
      <c r="D4683" s="8">
        <v>0</v>
      </c>
      <c r="E4683" s="3" t="str">
        <f t="shared" si="219"/>
        <v/>
      </c>
      <c r="F4683" s="8">
        <v>92.912180000000006</v>
      </c>
      <c r="G4683" s="3">
        <f t="shared" si="220"/>
        <v>-1</v>
      </c>
      <c r="H4683" s="8">
        <v>0</v>
      </c>
      <c r="I4683" s="8">
        <v>92.912180000000006</v>
      </c>
      <c r="J4683" s="3" t="str">
        <f t="shared" si="221"/>
        <v/>
      </c>
    </row>
    <row r="4684" spans="1:10" x14ac:dyDescent="0.25">
      <c r="A4684" s="7" t="s">
        <v>203</v>
      </c>
      <c r="B4684" s="7" t="s">
        <v>7</v>
      </c>
      <c r="C4684" s="8">
        <v>248.69696999999999</v>
      </c>
      <c r="D4684" s="8">
        <v>761.90234999999996</v>
      </c>
      <c r="E4684" s="3">
        <f t="shared" si="219"/>
        <v>2.0635771316393599</v>
      </c>
      <c r="F4684" s="8">
        <v>76.071820000000002</v>
      </c>
      <c r="G4684" s="3">
        <f t="shared" si="220"/>
        <v>9.0155662109832519</v>
      </c>
      <c r="H4684" s="8">
        <v>500.57177000000001</v>
      </c>
      <c r="I4684" s="8">
        <v>938.43412000000001</v>
      </c>
      <c r="J4684" s="3">
        <f t="shared" si="221"/>
        <v>0.87472441763945263</v>
      </c>
    </row>
    <row r="4685" spans="1:10" x14ac:dyDescent="0.25">
      <c r="A4685" s="7" t="s">
        <v>203</v>
      </c>
      <c r="B4685" s="7" t="s">
        <v>6</v>
      </c>
      <c r="C4685" s="8">
        <v>318.20670000000001</v>
      </c>
      <c r="D4685" s="8">
        <v>217.75122999999999</v>
      </c>
      <c r="E4685" s="3">
        <f t="shared" si="219"/>
        <v>-0.31569250427473716</v>
      </c>
      <c r="F4685" s="8">
        <v>146.00564</v>
      </c>
      <c r="G4685" s="3">
        <f t="shared" si="220"/>
        <v>0.49138916825404833</v>
      </c>
      <c r="H4685" s="8">
        <v>554.31572000000006</v>
      </c>
      <c r="I4685" s="8">
        <v>511.79996</v>
      </c>
      <c r="J4685" s="3">
        <f t="shared" si="221"/>
        <v>-7.6699538667241884E-2</v>
      </c>
    </row>
    <row r="4686" spans="1:10" x14ac:dyDescent="0.25">
      <c r="A4686" s="7" t="s">
        <v>203</v>
      </c>
      <c r="B4686" s="7" t="s">
        <v>5</v>
      </c>
      <c r="C4686" s="8">
        <v>0</v>
      </c>
      <c r="D4686" s="8">
        <v>0</v>
      </c>
      <c r="E4686" s="3" t="str">
        <f t="shared" si="219"/>
        <v/>
      </c>
      <c r="F4686" s="8">
        <v>0</v>
      </c>
      <c r="G4686" s="3" t="str">
        <f t="shared" si="220"/>
        <v/>
      </c>
      <c r="H4686" s="8">
        <v>0</v>
      </c>
      <c r="I4686" s="8">
        <v>0</v>
      </c>
      <c r="J4686" s="3" t="str">
        <f t="shared" si="221"/>
        <v/>
      </c>
    </row>
    <row r="4687" spans="1:10" x14ac:dyDescent="0.25">
      <c r="A4687" s="7" t="s">
        <v>203</v>
      </c>
      <c r="B4687" s="7" t="s">
        <v>47</v>
      </c>
      <c r="C4687" s="8">
        <v>0</v>
      </c>
      <c r="D4687" s="8">
        <v>0</v>
      </c>
      <c r="E4687" s="3" t="str">
        <f t="shared" si="219"/>
        <v/>
      </c>
      <c r="F4687" s="8">
        <v>55.32</v>
      </c>
      <c r="G4687" s="3">
        <f t="shared" si="220"/>
        <v>-1</v>
      </c>
      <c r="H4687" s="8">
        <v>130.68668</v>
      </c>
      <c r="I4687" s="8">
        <v>93.726749999999996</v>
      </c>
      <c r="J4687" s="3">
        <f t="shared" si="221"/>
        <v>-0.28281329053580673</v>
      </c>
    </row>
    <row r="4688" spans="1:10" x14ac:dyDescent="0.25">
      <c r="A4688" s="7" t="s">
        <v>203</v>
      </c>
      <c r="B4688" s="7" t="s">
        <v>4</v>
      </c>
      <c r="C4688" s="8">
        <v>13.009230000000001</v>
      </c>
      <c r="D4688" s="8">
        <v>0</v>
      </c>
      <c r="E4688" s="3">
        <f t="shared" si="219"/>
        <v>-1</v>
      </c>
      <c r="F4688" s="8">
        <v>30.466370000000001</v>
      </c>
      <c r="G4688" s="3">
        <f t="shared" si="220"/>
        <v>-1</v>
      </c>
      <c r="H4688" s="8">
        <v>13.009230000000001</v>
      </c>
      <c r="I4688" s="8">
        <v>30.466370000000001</v>
      </c>
      <c r="J4688" s="3">
        <f t="shared" si="221"/>
        <v>1.3419041711154311</v>
      </c>
    </row>
    <row r="4689" spans="1:10" x14ac:dyDescent="0.25">
      <c r="A4689" s="7" t="s">
        <v>203</v>
      </c>
      <c r="B4689" s="7" t="s">
        <v>74</v>
      </c>
      <c r="C4689" s="8">
        <v>0</v>
      </c>
      <c r="D4689" s="8">
        <v>0</v>
      </c>
      <c r="E4689" s="3" t="str">
        <f t="shared" si="219"/>
        <v/>
      </c>
      <c r="F4689" s="8">
        <v>0</v>
      </c>
      <c r="G4689" s="3" t="str">
        <f t="shared" si="220"/>
        <v/>
      </c>
      <c r="H4689" s="8">
        <v>0</v>
      </c>
      <c r="I4689" s="8">
        <v>0</v>
      </c>
      <c r="J4689" s="3" t="str">
        <f t="shared" si="221"/>
        <v/>
      </c>
    </row>
    <row r="4690" spans="1:10" x14ac:dyDescent="0.25">
      <c r="A4690" s="7" t="s">
        <v>203</v>
      </c>
      <c r="B4690" s="7" t="s">
        <v>3</v>
      </c>
      <c r="C4690" s="8">
        <v>563.26205000000004</v>
      </c>
      <c r="D4690" s="8">
        <v>96.988110000000006</v>
      </c>
      <c r="E4690" s="3">
        <f t="shared" si="219"/>
        <v>-0.82780996873480117</v>
      </c>
      <c r="F4690" s="8">
        <v>256.13950999999997</v>
      </c>
      <c r="G4690" s="3">
        <f t="shared" si="220"/>
        <v>-0.62134654665342337</v>
      </c>
      <c r="H4690" s="8">
        <v>1324.0989400000001</v>
      </c>
      <c r="I4690" s="8">
        <v>672.16134</v>
      </c>
      <c r="J4690" s="3">
        <f t="shared" si="221"/>
        <v>-0.49236320663469457</v>
      </c>
    </row>
    <row r="4691" spans="1:10" x14ac:dyDescent="0.25">
      <c r="A4691" s="7" t="s">
        <v>203</v>
      </c>
      <c r="B4691" s="7" t="s">
        <v>46</v>
      </c>
      <c r="C4691" s="8">
        <v>17.473800000000001</v>
      </c>
      <c r="D4691" s="8">
        <v>14.6454</v>
      </c>
      <c r="E4691" s="3">
        <f t="shared" si="219"/>
        <v>-0.1618651924595681</v>
      </c>
      <c r="F4691" s="8">
        <v>0</v>
      </c>
      <c r="G4691" s="3" t="str">
        <f t="shared" si="220"/>
        <v/>
      </c>
      <c r="H4691" s="8">
        <v>17.473800000000001</v>
      </c>
      <c r="I4691" s="8">
        <v>14.6454</v>
      </c>
      <c r="J4691" s="3">
        <f t="shared" si="221"/>
        <v>-0.1618651924595681</v>
      </c>
    </row>
    <row r="4692" spans="1:10" x14ac:dyDescent="0.25">
      <c r="A4692" s="7" t="s">
        <v>203</v>
      </c>
      <c r="B4692" s="7" t="s">
        <v>29</v>
      </c>
      <c r="C4692" s="8">
        <v>265.13699000000003</v>
      </c>
      <c r="D4692" s="8">
        <v>1473.4953399999999</v>
      </c>
      <c r="E4692" s="3">
        <f t="shared" si="219"/>
        <v>4.5574868674491622</v>
      </c>
      <c r="F4692" s="8">
        <v>1424.0672999999999</v>
      </c>
      <c r="G4692" s="3">
        <f t="shared" si="220"/>
        <v>3.4709061854028889E-2</v>
      </c>
      <c r="H4692" s="8">
        <v>2132.3910299999998</v>
      </c>
      <c r="I4692" s="8">
        <v>3889.8486600000001</v>
      </c>
      <c r="J4692" s="3">
        <f t="shared" si="221"/>
        <v>0.82417230483285264</v>
      </c>
    </row>
    <row r="4693" spans="1:10" x14ac:dyDescent="0.25">
      <c r="A4693" s="7" t="s">
        <v>203</v>
      </c>
      <c r="B4693" s="7" t="s">
        <v>2</v>
      </c>
      <c r="C4693" s="8">
        <v>138.29723000000001</v>
      </c>
      <c r="D4693" s="8">
        <v>220.44935000000001</v>
      </c>
      <c r="E4693" s="3">
        <f t="shared" si="219"/>
        <v>0.59402578055974065</v>
      </c>
      <c r="F4693" s="8">
        <v>48.605220000000003</v>
      </c>
      <c r="G4693" s="3">
        <f t="shared" si="220"/>
        <v>3.5355077088427951</v>
      </c>
      <c r="H4693" s="8">
        <v>305.90951999999999</v>
      </c>
      <c r="I4693" s="8">
        <v>704.95923000000005</v>
      </c>
      <c r="J4693" s="3">
        <f t="shared" si="221"/>
        <v>1.3044697334035242</v>
      </c>
    </row>
    <row r="4694" spans="1:10" x14ac:dyDescent="0.25">
      <c r="A4694" s="7" t="s">
        <v>203</v>
      </c>
      <c r="B4694" s="7" t="s">
        <v>28</v>
      </c>
      <c r="C4694" s="8">
        <v>0</v>
      </c>
      <c r="D4694" s="8">
        <v>0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14.704610000000001</v>
      </c>
      <c r="I4694" s="8">
        <v>0</v>
      </c>
      <c r="J4694" s="3">
        <f t="shared" si="221"/>
        <v>-1</v>
      </c>
    </row>
    <row r="4695" spans="1:10" x14ac:dyDescent="0.25">
      <c r="A4695" s="7" t="s">
        <v>203</v>
      </c>
      <c r="B4695" s="7" t="s">
        <v>45</v>
      </c>
      <c r="C4695" s="8">
        <v>0</v>
      </c>
      <c r="D4695" s="8">
        <v>0</v>
      </c>
      <c r="E4695" s="3" t="str">
        <f t="shared" si="219"/>
        <v/>
      </c>
      <c r="F4695" s="8">
        <v>0</v>
      </c>
      <c r="G4695" s="3" t="str">
        <f t="shared" si="220"/>
        <v/>
      </c>
      <c r="H4695" s="8">
        <v>0</v>
      </c>
      <c r="I4695" s="8">
        <v>0</v>
      </c>
      <c r="J4695" s="3" t="str">
        <f t="shared" si="221"/>
        <v/>
      </c>
    </row>
    <row r="4696" spans="1:10" x14ac:dyDescent="0.25">
      <c r="A4696" s="7" t="s">
        <v>203</v>
      </c>
      <c r="B4696" s="7" t="s">
        <v>44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0</v>
      </c>
      <c r="I4696" s="8">
        <v>0</v>
      </c>
      <c r="J4696" s="3" t="str">
        <f t="shared" si="221"/>
        <v/>
      </c>
    </row>
    <row r="4697" spans="1:10" x14ac:dyDescent="0.25">
      <c r="A4697" s="7" t="s">
        <v>203</v>
      </c>
      <c r="B4697" s="7" t="s">
        <v>43</v>
      </c>
      <c r="C4697" s="8">
        <v>0</v>
      </c>
      <c r="D4697" s="8">
        <v>9221.2562500000004</v>
      </c>
      <c r="E4697" s="3" t="str">
        <f t="shared" si="219"/>
        <v/>
      </c>
      <c r="F4697" s="8">
        <v>522.3306</v>
      </c>
      <c r="G4697" s="3">
        <f t="shared" si="220"/>
        <v>16.654060952967335</v>
      </c>
      <c r="H4697" s="8">
        <v>150.91904</v>
      </c>
      <c r="I4697" s="8">
        <v>10264.91577</v>
      </c>
      <c r="J4697" s="3">
        <f t="shared" si="221"/>
        <v>67.016042044794347</v>
      </c>
    </row>
    <row r="4698" spans="1:10" s="2" customFormat="1" ht="13" x14ac:dyDescent="0.3">
      <c r="A4698" s="2" t="s">
        <v>203</v>
      </c>
      <c r="B4698" s="2" t="s">
        <v>0</v>
      </c>
      <c r="C4698" s="4">
        <v>110551.94889</v>
      </c>
      <c r="D4698" s="4">
        <v>125934.09908</v>
      </c>
      <c r="E4698" s="5">
        <f t="shared" si="219"/>
        <v>0.13913956600896604</v>
      </c>
      <c r="F4698" s="4">
        <v>137363.47756999999</v>
      </c>
      <c r="G4698" s="5">
        <f t="shared" si="220"/>
        <v>-8.3205366464136121E-2</v>
      </c>
      <c r="H4698" s="4">
        <v>281692.50598999998</v>
      </c>
      <c r="I4698" s="4">
        <v>351717.15263000003</v>
      </c>
      <c r="J4698" s="5">
        <f t="shared" si="221"/>
        <v>0.24858540838316068</v>
      </c>
    </row>
    <row r="4699" spans="1:10" x14ac:dyDescent="0.25">
      <c r="A4699" s="7" t="s">
        <v>202</v>
      </c>
      <c r="B4699" s="7" t="s">
        <v>26</v>
      </c>
      <c r="C4699" s="8">
        <v>99.397210000000001</v>
      </c>
      <c r="D4699" s="8">
        <v>130.23814999999999</v>
      </c>
      <c r="E4699" s="3">
        <f t="shared" si="219"/>
        <v>0.3102797352159079</v>
      </c>
      <c r="F4699" s="8">
        <v>66.345190000000002</v>
      </c>
      <c r="G4699" s="3">
        <f t="shared" si="220"/>
        <v>0.96303831521169792</v>
      </c>
      <c r="H4699" s="8">
        <v>137.85776999999999</v>
      </c>
      <c r="I4699" s="8">
        <v>291.31473</v>
      </c>
      <c r="J4699" s="3">
        <f t="shared" si="221"/>
        <v>1.113154231350181</v>
      </c>
    </row>
    <row r="4700" spans="1:10" x14ac:dyDescent="0.25">
      <c r="A4700" s="7" t="s">
        <v>202</v>
      </c>
      <c r="B4700" s="7" t="s">
        <v>72</v>
      </c>
      <c r="C4700" s="8">
        <v>0</v>
      </c>
      <c r="D4700" s="8">
        <v>0</v>
      </c>
      <c r="E4700" s="3" t="str">
        <f t="shared" si="219"/>
        <v/>
      </c>
      <c r="F4700" s="8">
        <v>0</v>
      </c>
      <c r="G4700" s="3" t="str">
        <f t="shared" si="220"/>
        <v/>
      </c>
      <c r="H4700" s="8">
        <v>7.4840400000000002</v>
      </c>
      <c r="I4700" s="8">
        <v>0</v>
      </c>
      <c r="J4700" s="3">
        <f t="shared" si="221"/>
        <v>-1</v>
      </c>
    </row>
    <row r="4701" spans="1:10" x14ac:dyDescent="0.25">
      <c r="A4701" s="7" t="s">
        <v>202</v>
      </c>
      <c r="B4701" s="7" t="s">
        <v>71</v>
      </c>
      <c r="C4701" s="8">
        <v>15.792</v>
      </c>
      <c r="D4701" s="8">
        <v>3.2395999999999998</v>
      </c>
      <c r="E4701" s="3">
        <f t="shared" si="219"/>
        <v>-0.79485815602836885</v>
      </c>
      <c r="F4701" s="8">
        <v>6.6285699999999999</v>
      </c>
      <c r="G4701" s="3">
        <f t="shared" si="220"/>
        <v>-0.5112671360489518</v>
      </c>
      <c r="H4701" s="8">
        <v>15.792</v>
      </c>
      <c r="I4701" s="8">
        <v>9.8681699999999992</v>
      </c>
      <c r="J4701" s="3">
        <f t="shared" si="221"/>
        <v>-0.37511588145896657</v>
      </c>
    </row>
    <row r="4702" spans="1:10" x14ac:dyDescent="0.25">
      <c r="A4702" s="7" t="s">
        <v>202</v>
      </c>
      <c r="B4702" s="7" t="s">
        <v>41</v>
      </c>
      <c r="C4702" s="8">
        <v>0</v>
      </c>
      <c r="D4702" s="8">
        <v>0</v>
      </c>
      <c r="E4702" s="3" t="str">
        <f t="shared" si="219"/>
        <v/>
      </c>
      <c r="F4702" s="8">
        <v>14.34712</v>
      </c>
      <c r="G4702" s="3">
        <f t="shared" si="220"/>
        <v>-1</v>
      </c>
      <c r="H4702" s="8">
        <v>0</v>
      </c>
      <c r="I4702" s="8">
        <v>14.34712</v>
      </c>
      <c r="J4702" s="3" t="str">
        <f t="shared" si="221"/>
        <v/>
      </c>
    </row>
    <row r="4703" spans="1:10" x14ac:dyDescent="0.25">
      <c r="A4703" s="7" t="s">
        <v>202</v>
      </c>
      <c r="B4703" s="7" t="s">
        <v>70</v>
      </c>
      <c r="C4703" s="8">
        <v>10.39761</v>
      </c>
      <c r="D4703" s="8">
        <v>0</v>
      </c>
      <c r="E4703" s="3">
        <f t="shared" si="219"/>
        <v>-1</v>
      </c>
      <c r="F4703" s="8">
        <v>0</v>
      </c>
      <c r="G4703" s="3" t="str">
        <f t="shared" si="220"/>
        <v/>
      </c>
      <c r="H4703" s="8">
        <v>10.39761</v>
      </c>
      <c r="I4703" s="8">
        <v>0</v>
      </c>
      <c r="J4703" s="3">
        <f t="shared" si="221"/>
        <v>-1</v>
      </c>
    </row>
    <row r="4704" spans="1:10" x14ac:dyDescent="0.25">
      <c r="A4704" s="7" t="s">
        <v>202</v>
      </c>
      <c r="B4704" s="7" t="s">
        <v>25</v>
      </c>
      <c r="C4704" s="8">
        <v>448.05707999999998</v>
      </c>
      <c r="D4704" s="8">
        <v>793.09762999999998</v>
      </c>
      <c r="E4704" s="3">
        <f t="shared" si="219"/>
        <v>0.77008168244992348</v>
      </c>
      <c r="F4704" s="8">
        <v>716.47496999999998</v>
      </c>
      <c r="G4704" s="3">
        <f t="shared" si="220"/>
        <v>0.10694394529930329</v>
      </c>
      <c r="H4704" s="8">
        <v>689.08037000000002</v>
      </c>
      <c r="I4704" s="8">
        <v>1941.3229200000001</v>
      </c>
      <c r="J4704" s="3">
        <f t="shared" si="221"/>
        <v>1.8172663226497079</v>
      </c>
    </row>
    <row r="4705" spans="1:10" x14ac:dyDescent="0.25">
      <c r="A4705" s="7" t="s">
        <v>202</v>
      </c>
      <c r="B4705" s="7" t="s">
        <v>40</v>
      </c>
      <c r="C4705" s="8">
        <v>1034.3028300000001</v>
      </c>
      <c r="D4705" s="8">
        <v>694.38980000000004</v>
      </c>
      <c r="E4705" s="3">
        <f t="shared" si="219"/>
        <v>-0.32863975630812114</v>
      </c>
      <c r="F4705" s="8">
        <v>800.14337999999998</v>
      </c>
      <c r="G4705" s="3">
        <f t="shared" si="220"/>
        <v>-0.13216828713873752</v>
      </c>
      <c r="H4705" s="8">
        <v>2287.5375899999999</v>
      </c>
      <c r="I4705" s="8">
        <v>2549.2353499999999</v>
      </c>
      <c r="J4705" s="3">
        <f t="shared" si="221"/>
        <v>0.11440151241405383</v>
      </c>
    </row>
    <row r="4706" spans="1:10" x14ac:dyDescent="0.25">
      <c r="A4706" s="7" t="s">
        <v>202</v>
      </c>
      <c r="B4706" s="7" t="s">
        <v>38</v>
      </c>
      <c r="C4706" s="8">
        <v>0</v>
      </c>
      <c r="D4706" s="8">
        <v>56.830959999999997</v>
      </c>
      <c r="E4706" s="3" t="str">
        <f t="shared" si="219"/>
        <v/>
      </c>
      <c r="F4706" s="8">
        <v>13.027659999999999</v>
      </c>
      <c r="G4706" s="3">
        <f t="shared" si="220"/>
        <v>3.3623306104089297</v>
      </c>
      <c r="H4706" s="8">
        <v>41.57788</v>
      </c>
      <c r="I4706" s="8">
        <v>71.541780000000003</v>
      </c>
      <c r="J4706" s="3">
        <f t="shared" si="221"/>
        <v>0.72066925971213536</v>
      </c>
    </row>
    <row r="4707" spans="1:10" x14ac:dyDescent="0.25">
      <c r="A4707" s="7" t="s">
        <v>202</v>
      </c>
      <c r="B4707" s="7" t="s">
        <v>37</v>
      </c>
      <c r="C4707" s="8">
        <v>0</v>
      </c>
      <c r="D4707" s="8">
        <v>0</v>
      </c>
      <c r="E4707" s="3" t="str">
        <f t="shared" si="219"/>
        <v/>
      </c>
      <c r="F4707" s="8">
        <v>86.731480000000005</v>
      </c>
      <c r="G4707" s="3">
        <f t="shared" si="220"/>
        <v>-1</v>
      </c>
      <c r="H4707" s="8">
        <v>52.570929999999997</v>
      </c>
      <c r="I4707" s="8">
        <v>140.43509</v>
      </c>
      <c r="J4707" s="3">
        <f t="shared" si="221"/>
        <v>1.6713449809619121</v>
      </c>
    </row>
    <row r="4708" spans="1:10" x14ac:dyDescent="0.25">
      <c r="A4708" s="7" t="s">
        <v>202</v>
      </c>
      <c r="B4708" s="7" t="s">
        <v>68</v>
      </c>
      <c r="C4708" s="8">
        <v>0</v>
      </c>
      <c r="D4708" s="8">
        <v>11.210570000000001</v>
      </c>
      <c r="E4708" s="3" t="str">
        <f t="shared" si="219"/>
        <v/>
      </c>
      <c r="F4708" s="8">
        <v>0</v>
      </c>
      <c r="G4708" s="3" t="str">
        <f t="shared" si="220"/>
        <v/>
      </c>
      <c r="H4708" s="8">
        <v>0</v>
      </c>
      <c r="I4708" s="8">
        <v>11.210570000000001</v>
      </c>
      <c r="J4708" s="3" t="str">
        <f t="shared" si="221"/>
        <v/>
      </c>
    </row>
    <row r="4709" spans="1:10" x14ac:dyDescent="0.25">
      <c r="A4709" s="7" t="s">
        <v>202</v>
      </c>
      <c r="B4709" s="7" t="s">
        <v>67</v>
      </c>
      <c r="C4709" s="8">
        <v>0</v>
      </c>
      <c r="D4709" s="8">
        <v>0</v>
      </c>
      <c r="E4709" s="3" t="str">
        <f t="shared" si="219"/>
        <v/>
      </c>
      <c r="F4709" s="8">
        <v>0</v>
      </c>
      <c r="G4709" s="3" t="str">
        <f t="shared" si="220"/>
        <v/>
      </c>
      <c r="H4709" s="8">
        <v>0</v>
      </c>
      <c r="I4709" s="8">
        <v>0</v>
      </c>
      <c r="J4709" s="3" t="str">
        <f t="shared" si="221"/>
        <v/>
      </c>
    </row>
    <row r="4710" spans="1:10" x14ac:dyDescent="0.25">
      <c r="A4710" s="7" t="s">
        <v>202</v>
      </c>
      <c r="B4710" s="7" t="s">
        <v>66</v>
      </c>
      <c r="C4710" s="8">
        <v>0</v>
      </c>
      <c r="D4710" s="8">
        <v>0</v>
      </c>
      <c r="E4710" s="3" t="str">
        <f t="shared" si="219"/>
        <v/>
      </c>
      <c r="F4710" s="8">
        <v>22.731020000000001</v>
      </c>
      <c r="G4710" s="3">
        <f t="shared" si="220"/>
        <v>-1</v>
      </c>
      <c r="H4710" s="8">
        <v>0</v>
      </c>
      <c r="I4710" s="8">
        <v>22.731020000000001</v>
      </c>
      <c r="J4710" s="3" t="str">
        <f t="shared" si="221"/>
        <v/>
      </c>
    </row>
    <row r="4711" spans="1:10" x14ac:dyDescent="0.25">
      <c r="A4711" s="7" t="s">
        <v>202</v>
      </c>
      <c r="B4711" s="7" t="s">
        <v>65</v>
      </c>
      <c r="C4711" s="8">
        <v>4.2386999999999997</v>
      </c>
      <c r="D4711" s="8">
        <v>0</v>
      </c>
      <c r="E4711" s="3">
        <f t="shared" si="219"/>
        <v>-1</v>
      </c>
      <c r="F4711" s="8">
        <v>0</v>
      </c>
      <c r="G4711" s="3" t="str">
        <f t="shared" si="220"/>
        <v/>
      </c>
      <c r="H4711" s="8">
        <v>10.15147</v>
      </c>
      <c r="I4711" s="8">
        <v>0</v>
      </c>
      <c r="J4711" s="3">
        <f t="shared" si="221"/>
        <v>-1</v>
      </c>
    </row>
    <row r="4712" spans="1:10" x14ac:dyDescent="0.25">
      <c r="A4712" s="7" t="s">
        <v>202</v>
      </c>
      <c r="B4712" s="7" t="s">
        <v>36</v>
      </c>
      <c r="C4712" s="8">
        <v>0</v>
      </c>
      <c r="D4712" s="8">
        <v>0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8.3306900000000006</v>
      </c>
      <c r="I4712" s="8">
        <v>0</v>
      </c>
      <c r="J4712" s="3">
        <f t="shared" si="221"/>
        <v>-1</v>
      </c>
    </row>
    <row r="4713" spans="1:10" x14ac:dyDescent="0.25">
      <c r="A4713" s="7" t="s">
        <v>202</v>
      </c>
      <c r="B4713" s="7" t="s">
        <v>24</v>
      </c>
      <c r="C4713" s="8">
        <v>911.66134999999997</v>
      </c>
      <c r="D4713" s="8">
        <v>944.35073</v>
      </c>
      <c r="E4713" s="3">
        <f t="shared" si="219"/>
        <v>3.5856933059627893E-2</v>
      </c>
      <c r="F4713" s="8">
        <v>668.74365999999998</v>
      </c>
      <c r="G4713" s="3">
        <f t="shared" si="220"/>
        <v>0.4121266286098324</v>
      </c>
      <c r="H4713" s="8">
        <v>1763.8034600000001</v>
      </c>
      <c r="I4713" s="8">
        <v>1850.0971199999999</v>
      </c>
      <c r="J4713" s="3">
        <f t="shared" si="221"/>
        <v>4.8924759451373312E-2</v>
      </c>
    </row>
    <row r="4714" spans="1:10" x14ac:dyDescent="0.25">
      <c r="A4714" s="7" t="s">
        <v>202</v>
      </c>
      <c r="B4714" s="7" t="s">
        <v>64</v>
      </c>
      <c r="C4714" s="8">
        <v>0</v>
      </c>
      <c r="D4714" s="8">
        <v>7.8249199999999997</v>
      </c>
      <c r="E4714" s="3" t="str">
        <f t="shared" si="219"/>
        <v/>
      </c>
      <c r="F4714" s="8">
        <v>0</v>
      </c>
      <c r="G4714" s="3" t="str">
        <f t="shared" si="220"/>
        <v/>
      </c>
      <c r="H4714" s="8">
        <v>0</v>
      </c>
      <c r="I4714" s="8">
        <v>7.8249199999999997</v>
      </c>
      <c r="J4714" s="3" t="str">
        <f t="shared" si="221"/>
        <v/>
      </c>
    </row>
    <row r="4715" spans="1:10" x14ac:dyDescent="0.25">
      <c r="A4715" s="7" t="s">
        <v>202</v>
      </c>
      <c r="B4715" s="7" t="s">
        <v>23</v>
      </c>
      <c r="C4715" s="8">
        <v>13.9582</v>
      </c>
      <c r="D4715" s="8">
        <v>31.78576</v>
      </c>
      <c r="E4715" s="3">
        <f t="shared" si="219"/>
        <v>1.2772105285781836</v>
      </c>
      <c r="F4715" s="8">
        <v>0</v>
      </c>
      <c r="G4715" s="3" t="str">
        <f t="shared" si="220"/>
        <v/>
      </c>
      <c r="H4715" s="8">
        <v>37.704259999999998</v>
      </c>
      <c r="I4715" s="8">
        <v>31.78576</v>
      </c>
      <c r="J4715" s="3">
        <f t="shared" si="221"/>
        <v>-0.15697165254005774</v>
      </c>
    </row>
    <row r="4716" spans="1:10" x14ac:dyDescent="0.25">
      <c r="A4716" s="7" t="s">
        <v>202</v>
      </c>
      <c r="B4716" s="7" t="s">
        <v>22</v>
      </c>
      <c r="C4716" s="8">
        <v>188.77413999999999</v>
      </c>
      <c r="D4716" s="8">
        <v>442.04244999999997</v>
      </c>
      <c r="E4716" s="3">
        <f t="shared" si="219"/>
        <v>1.3416472722376063</v>
      </c>
      <c r="F4716" s="8">
        <v>184.60586000000001</v>
      </c>
      <c r="G4716" s="3">
        <f t="shared" si="220"/>
        <v>1.3945201414516308</v>
      </c>
      <c r="H4716" s="8">
        <v>464.13533999999999</v>
      </c>
      <c r="I4716" s="8">
        <v>746.71833000000004</v>
      </c>
      <c r="J4716" s="3">
        <f t="shared" si="221"/>
        <v>0.60883747830966728</v>
      </c>
    </row>
    <row r="4717" spans="1:10" x14ac:dyDescent="0.25">
      <c r="A4717" s="7" t="s">
        <v>202</v>
      </c>
      <c r="B4717" s="7" t="s">
        <v>62</v>
      </c>
      <c r="C4717" s="8">
        <v>0</v>
      </c>
      <c r="D4717" s="8">
        <v>0</v>
      </c>
      <c r="E4717" s="3" t="str">
        <f t="shared" si="219"/>
        <v/>
      </c>
      <c r="F4717" s="8">
        <v>16.561669999999999</v>
      </c>
      <c r="G4717" s="3">
        <f t="shared" si="220"/>
        <v>-1</v>
      </c>
      <c r="H4717" s="8">
        <v>0</v>
      </c>
      <c r="I4717" s="8">
        <v>16.561669999999999</v>
      </c>
      <c r="J4717" s="3" t="str">
        <f t="shared" si="221"/>
        <v/>
      </c>
    </row>
    <row r="4718" spans="1:10" x14ac:dyDescent="0.25">
      <c r="A4718" s="7" t="s">
        <v>202</v>
      </c>
      <c r="B4718" s="7" t="s">
        <v>35</v>
      </c>
      <c r="C4718" s="8">
        <v>0</v>
      </c>
      <c r="D4718" s="8">
        <v>62.144820000000003</v>
      </c>
      <c r="E4718" s="3" t="str">
        <f t="shared" si="219"/>
        <v/>
      </c>
      <c r="F4718" s="8">
        <v>38.43083</v>
      </c>
      <c r="G4718" s="3">
        <f t="shared" si="220"/>
        <v>0.61705641017901525</v>
      </c>
      <c r="H4718" s="8">
        <v>12.886380000000001</v>
      </c>
      <c r="I4718" s="8">
        <v>100.82379</v>
      </c>
      <c r="J4718" s="3">
        <f t="shared" si="221"/>
        <v>6.8240584244760747</v>
      </c>
    </row>
    <row r="4719" spans="1:10" x14ac:dyDescent="0.25">
      <c r="A4719" s="7" t="s">
        <v>202</v>
      </c>
      <c r="B4719" s="7" t="s">
        <v>61</v>
      </c>
      <c r="C4719" s="8">
        <v>42.246360000000003</v>
      </c>
      <c r="D4719" s="8">
        <v>149.39628999999999</v>
      </c>
      <c r="E4719" s="3">
        <f t="shared" si="219"/>
        <v>2.5363115307448969</v>
      </c>
      <c r="F4719" s="8">
        <v>17.469889999999999</v>
      </c>
      <c r="G4719" s="3">
        <f t="shared" si="220"/>
        <v>7.551644572461532</v>
      </c>
      <c r="H4719" s="8">
        <v>143.68418</v>
      </c>
      <c r="I4719" s="8">
        <v>166.86618000000001</v>
      </c>
      <c r="J4719" s="3">
        <f t="shared" si="221"/>
        <v>0.16133996101728121</v>
      </c>
    </row>
    <row r="4720" spans="1:10" x14ac:dyDescent="0.25">
      <c r="A4720" s="7" t="s">
        <v>202</v>
      </c>
      <c r="B4720" s="7" t="s">
        <v>60</v>
      </c>
      <c r="C4720" s="8">
        <v>0</v>
      </c>
      <c r="D4720" s="8">
        <v>0</v>
      </c>
      <c r="E4720" s="3" t="str">
        <f t="shared" si="219"/>
        <v/>
      </c>
      <c r="F4720" s="8">
        <v>0</v>
      </c>
      <c r="G4720" s="3" t="str">
        <f t="shared" si="220"/>
        <v/>
      </c>
      <c r="H4720" s="8">
        <v>0</v>
      </c>
      <c r="I4720" s="8">
        <v>0</v>
      </c>
      <c r="J4720" s="3" t="str">
        <f t="shared" si="221"/>
        <v/>
      </c>
    </row>
    <row r="4721" spans="1:10" x14ac:dyDescent="0.25">
      <c r="A4721" s="7" t="s">
        <v>202</v>
      </c>
      <c r="B4721" s="7" t="s">
        <v>59</v>
      </c>
      <c r="C4721" s="8">
        <v>0</v>
      </c>
      <c r="D4721" s="8">
        <v>0</v>
      </c>
      <c r="E4721" s="3" t="str">
        <f t="shared" si="219"/>
        <v/>
      </c>
      <c r="F4721" s="8">
        <v>0</v>
      </c>
      <c r="G4721" s="3" t="str">
        <f t="shared" si="220"/>
        <v/>
      </c>
      <c r="H4721" s="8">
        <v>2.7495599999999998</v>
      </c>
      <c r="I4721" s="8">
        <v>0</v>
      </c>
      <c r="J4721" s="3">
        <f t="shared" si="221"/>
        <v>-1</v>
      </c>
    </row>
    <row r="4722" spans="1:10" x14ac:dyDescent="0.25">
      <c r="A4722" s="7" t="s">
        <v>202</v>
      </c>
      <c r="B4722" s="7" t="s">
        <v>21</v>
      </c>
      <c r="C4722" s="8">
        <v>89.539510000000007</v>
      </c>
      <c r="D4722" s="8">
        <v>74.016000000000005</v>
      </c>
      <c r="E4722" s="3">
        <f t="shared" si="219"/>
        <v>-0.17337050426119149</v>
      </c>
      <c r="F4722" s="8">
        <v>16.534970000000001</v>
      </c>
      <c r="G4722" s="3">
        <f t="shared" si="220"/>
        <v>3.4763310728716172</v>
      </c>
      <c r="H4722" s="8">
        <v>127.91636</v>
      </c>
      <c r="I4722" s="8">
        <v>90.550970000000007</v>
      </c>
      <c r="J4722" s="3">
        <f t="shared" si="221"/>
        <v>-0.29210798368558943</v>
      </c>
    </row>
    <row r="4723" spans="1:10" x14ac:dyDescent="0.25">
      <c r="A4723" s="7" t="s">
        <v>202</v>
      </c>
      <c r="B4723" s="7" t="s">
        <v>20</v>
      </c>
      <c r="C4723" s="8">
        <v>153.38696999999999</v>
      </c>
      <c r="D4723" s="8">
        <v>179.11085</v>
      </c>
      <c r="E4723" s="3">
        <f t="shared" si="219"/>
        <v>0.1677057705749061</v>
      </c>
      <c r="F4723" s="8">
        <v>196.52179000000001</v>
      </c>
      <c r="G4723" s="3">
        <f t="shared" si="220"/>
        <v>-8.8595468217544826E-2</v>
      </c>
      <c r="H4723" s="8">
        <v>437.27406000000002</v>
      </c>
      <c r="I4723" s="8">
        <v>528.55938000000003</v>
      </c>
      <c r="J4723" s="3">
        <f t="shared" si="221"/>
        <v>0.20875997080640918</v>
      </c>
    </row>
    <row r="4724" spans="1:10" x14ac:dyDescent="0.25">
      <c r="A4724" s="7" t="s">
        <v>202</v>
      </c>
      <c r="B4724" s="7" t="s">
        <v>34</v>
      </c>
      <c r="C4724" s="8">
        <v>0</v>
      </c>
      <c r="D4724" s="8">
        <v>0</v>
      </c>
      <c r="E4724" s="3" t="str">
        <f t="shared" si="219"/>
        <v/>
      </c>
      <c r="F4724" s="8">
        <v>11.54027</v>
      </c>
      <c r="G4724" s="3">
        <f t="shared" si="220"/>
        <v>-1</v>
      </c>
      <c r="H4724" s="8">
        <v>0</v>
      </c>
      <c r="I4724" s="8">
        <v>23.29598</v>
      </c>
      <c r="J4724" s="3" t="str">
        <f t="shared" si="221"/>
        <v/>
      </c>
    </row>
    <row r="4725" spans="1:10" x14ac:dyDescent="0.25">
      <c r="A4725" s="7" t="s">
        <v>202</v>
      </c>
      <c r="B4725" s="7" t="s">
        <v>57</v>
      </c>
      <c r="C4725" s="8">
        <v>0</v>
      </c>
      <c r="D4725" s="8">
        <v>0</v>
      </c>
      <c r="E4725" s="3" t="str">
        <f t="shared" si="219"/>
        <v/>
      </c>
      <c r="F4725" s="8">
        <v>0</v>
      </c>
      <c r="G4725" s="3" t="str">
        <f t="shared" si="220"/>
        <v/>
      </c>
      <c r="H4725" s="8">
        <v>0</v>
      </c>
      <c r="I4725" s="8">
        <v>0</v>
      </c>
      <c r="J4725" s="3" t="str">
        <f t="shared" si="221"/>
        <v/>
      </c>
    </row>
    <row r="4726" spans="1:10" x14ac:dyDescent="0.25">
      <c r="A4726" s="7" t="s">
        <v>202</v>
      </c>
      <c r="B4726" s="7" t="s">
        <v>19</v>
      </c>
      <c r="C4726" s="8">
        <v>0</v>
      </c>
      <c r="D4726" s="8">
        <v>21.409300000000002</v>
      </c>
      <c r="E4726" s="3" t="str">
        <f t="shared" si="219"/>
        <v/>
      </c>
      <c r="F4726" s="8">
        <v>72.180790000000002</v>
      </c>
      <c r="G4726" s="3">
        <f t="shared" si="220"/>
        <v>-0.70339338208961144</v>
      </c>
      <c r="H4726" s="8">
        <v>39.045650000000002</v>
      </c>
      <c r="I4726" s="8">
        <v>130.63651999999999</v>
      </c>
      <c r="J4726" s="3">
        <f t="shared" si="221"/>
        <v>2.3457381295995838</v>
      </c>
    </row>
    <row r="4727" spans="1:10" x14ac:dyDescent="0.25">
      <c r="A4727" s="7" t="s">
        <v>202</v>
      </c>
      <c r="B4727" s="7" t="s">
        <v>56</v>
      </c>
      <c r="C4727" s="8">
        <v>6.25</v>
      </c>
      <c r="D4727" s="8">
        <v>0</v>
      </c>
      <c r="E4727" s="3">
        <f t="shared" si="219"/>
        <v>-1</v>
      </c>
      <c r="F4727" s="8">
        <v>0</v>
      </c>
      <c r="G4727" s="3" t="str">
        <f t="shared" si="220"/>
        <v/>
      </c>
      <c r="H4727" s="8">
        <v>6.25</v>
      </c>
      <c r="I4727" s="8">
        <v>0</v>
      </c>
      <c r="J4727" s="3">
        <f t="shared" si="221"/>
        <v>-1</v>
      </c>
    </row>
    <row r="4728" spans="1:10" x14ac:dyDescent="0.25">
      <c r="A4728" s="7" t="s">
        <v>202</v>
      </c>
      <c r="B4728" s="7" t="s">
        <v>18</v>
      </c>
      <c r="C4728" s="8">
        <v>6870.8450700000003</v>
      </c>
      <c r="D4728" s="8">
        <v>9559.9823500000002</v>
      </c>
      <c r="E4728" s="3">
        <f t="shared" si="219"/>
        <v>0.3913837748636646</v>
      </c>
      <c r="F4728" s="8">
        <v>9003.9153100000003</v>
      </c>
      <c r="G4728" s="3">
        <f t="shared" si="220"/>
        <v>6.1758359652985151E-2</v>
      </c>
      <c r="H4728" s="8">
        <v>20079.34302</v>
      </c>
      <c r="I4728" s="8">
        <v>30486.232840000001</v>
      </c>
      <c r="J4728" s="3">
        <f t="shared" si="221"/>
        <v>0.51828836280321688</v>
      </c>
    </row>
    <row r="4729" spans="1:10" x14ac:dyDescent="0.25">
      <c r="A4729" s="7" t="s">
        <v>202</v>
      </c>
      <c r="B4729" s="7" t="s">
        <v>17</v>
      </c>
      <c r="C4729" s="8">
        <v>921.92480999999998</v>
      </c>
      <c r="D4729" s="8">
        <v>786.09505999999999</v>
      </c>
      <c r="E4729" s="3">
        <f t="shared" si="219"/>
        <v>-0.14733278519752602</v>
      </c>
      <c r="F4729" s="8">
        <v>923.56704000000002</v>
      </c>
      <c r="G4729" s="3">
        <f t="shared" si="220"/>
        <v>-0.14884894549723215</v>
      </c>
      <c r="H4729" s="8">
        <v>2393.9532899999999</v>
      </c>
      <c r="I4729" s="8">
        <v>2513.3672700000002</v>
      </c>
      <c r="J4729" s="3">
        <f t="shared" si="221"/>
        <v>4.9881499567604459E-2</v>
      </c>
    </row>
    <row r="4730" spans="1:10" x14ac:dyDescent="0.25">
      <c r="A4730" s="7" t="s">
        <v>202</v>
      </c>
      <c r="B4730" s="7" t="s">
        <v>55</v>
      </c>
      <c r="C4730" s="8">
        <v>109.34811000000001</v>
      </c>
      <c r="D4730" s="8">
        <v>46.590829999999997</v>
      </c>
      <c r="E4730" s="3">
        <f t="shared" si="219"/>
        <v>-0.57392194524441265</v>
      </c>
      <c r="F4730" s="8">
        <v>0</v>
      </c>
      <c r="G4730" s="3" t="str">
        <f t="shared" si="220"/>
        <v/>
      </c>
      <c r="H4730" s="8">
        <v>265.03951000000001</v>
      </c>
      <c r="I4730" s="8">
        <v>76.951189999999997</v>
      </c>
      <c r="J4730" s="3">
        <f t="shared" si="221"/>
        <v>-0.70966143877944843</v>
      </c>
    </row>
    <row r="4731" spans="1:10" x14ac:dyDescent="0.25">
      <c r="A4731" s="7" t="s">
        <v>202</v>
      </c>
      <c r="B4731" s="7" t="s">
        <v>33</v>
      </c>
      <c r="C4731" s="8">
        <v>3.7351800000000002</v>
      </c>
      <c r="D4731" s="8">
        <v>0</v>
      </c>
      <c r="E4731" s="3">
        <f t="shared" si="219"/>
        <v>-1</v>
      </c>
      <c r="F4731" s="8">
        <v>0</v>
      </c>
      <c r="G4731" s="3" t="str">
        <f t="shared" si="220"/>
        <v/>
      </c>
      <c r="H4731" s="8">
        <v>3.7351800000000002</v>
      </c>
      <c r="I4731" s="8">
        <v>0</v>
      </c>
      <c r="J4731" s="3">
        <f t="shared" si="221"/>
        <v>-1</v>
      </c>
    </row>
    <row r="4732" spans="1:10" x14ac:dyDescent="0.25">
      <c r="A4732" s="7" t="s">
        <v>202</v>
      </c>
      <c r="B4732" s="7" t="s">
        <v>54</v>
      </c>
      <c r="C4732" s="8">
        <v>25.747579999999999</v>
      </c>
      <c r="D4732" s="8">
        <v>624.54160000000002</v>
      </c>
      <c r="E4732" s="3">
        <f t="shared" si="219"/>
        <v>23.256322341750177</v>
      </c>
      <c r="F4732" s="8">
        <v>473.12991</v>
      </c>
      <c r="G4732" s="3">
        <f t="shared" si="220"/>
        <v>0.32002138693789206</v>
      </c>
      <c r="H4732" s="8">
        <v>92.024000000000001</v>
      </c>
      <c r="I4732" s="8">
        <v>1580.7846</v>
      </c>
      <c r="J4732" s="3">
        <f t="shared" si="221"/>
        <v>16.177960097365904</v>
      </c>
    </row>
    <row r="4733" spans="1:10" x14ac:dyDescent="0.25">
      <c r="A4733" s="7" t="s">
        <v>202</v>
      </c>
      <c r="B4733" s="7" t="s">
        <v>16</v>
      </c>
      <c r="C4733" s="8">
        <v>139.08951999999999</v>
      </c>
      <c r="D4733" s="8">
        <v>160.64918</v>
      </c>
      <c r="E4733" s="3">
        <f t="shared" si="219"/>
        <v>0.15500563953344582</v>
      </c>
      <c r="F4733" s="8">
        <v>100.58208</v>
      </c>
      <c r="G4733" s="3">
        <f t="shared" si="220"/>
        <v>0.59719484822743762</v>
      </c>
      <c r="H4733" s="8">
        <v>300.20199000000002</v>
      </c>
      <c r="I4733" s="8">
        <v>306.99128000000002</v>
      </c>
      <c r="J4733" s="3">
        <f t="shared" si="221"/>
        <v>2.2615739489268538E-2</v>
      </c>
    </row>
    <row r="4734" spans="1:10" x14ac:dyDescent="0.25">
      <c r="A4734" s="7" t="s">
        <v>202</v>
      </c>
      <c r="B4734" s="7" t="s">
        <v>53</v>
      </c>
      <c r="C4734" s="8">
        <v>5.7489999999999997</v>
      </c>
      <c r="D4734" s="8">
        <v>0</v>
      </c>
      <c r="E4734" s="3">
        <f t="shared" si="219"/>
        <v>-1</v>
      </c>
      <c r="F4734" s="8">
        <v>0</v>
      </c>
      <c r="G4734" s="3" t="str">
        <f t="shared" si="220"/>
        <v/>
      </c>
      <c r="H4734" s="8">
        <v>5.7489999999999997</v>
      </c>
      <c r="I4734" s="8">
        <v>0</v>
      </c>
      <c r="J4734" s="3">
        <f t="shared" si="221"/>
        <v>-1</v>
      </c>
    </row>
    <row r="4735" spans="1:10" x14ac:dyDescent="0.25">
      <c r="A4735" s="7" t="s">
        <v>202</v>
      </c>
      <c r="B4735" s="7" t="s">
        <v>15</v>
      </c>
      <c r="C4735" s="8">
        <v>65.728700000000003</v>
      </c>
      <c r="D4735" s="8">
        <v>0</v>
      </c>
      <c r="E4735" s="3">
        <f t="shared" si="219"/>
        <v>-1</v>
      </c>
      <c r="F4735" s="8">
        <v>0</v>
      </c>
      <c r="G4735" s="3" t="str">
        <f t="shared" si="220"/>
        <v/>
      </c>
      <c r="H4735" s="8">
        <v>211.09782999999999</v>
      </c>
      <c r="I4735" s="8">
        <v>0</v>
      </c>
      <c r="J4735" s="3">
        <f t="shared" si="221"/>
        <v>-1</v>
      </c>
    </row>
    <row r="4736" spans="1:10" x14ac:dyDescent="0.25">
      <c r="A4736" s="7" t="s">
        <v>202</v>
      </c>
      <c r="B4736" s="7" t="s">
        <v>14</v>
      </c>
      <c r="C4736" s="8">
        <v>41.11054</v>
      </c>
      <c r="D4736" s="8">
        <v>39.107239999999997</v>
      </c>
      <c r="E4736" s="3">
        <f t="shared" si="219"/>
        <v>-4.8729595865196651E-2</v>
      </c>
      <c r="F4736" s="8">
        <v>0</v>
      </c>
      <c r="G4736" s="3" t="str">
        <f t="shared" si="220"/>
        <v/>
      </c>
      <c r="H4736" s="8">
        <v>41.11054</v>
      </c>
      <c r="I4736" s="8">
        <v>39.107239999999997</v>
      </c>
      <c r="J4736" s="3">
        <f t="shared" si="221"/>
        <v>-4.8729595865196651E-2</v>
      </c>
    </row>
    <row r="4737" spans="1:10" x14ac:dyDescent="0.25">
      <c r="A4737" s="7" t="s">
        <v>202</v>
      </c>
      <c r="B4737" s="7" t="s">
        <v>32</v>
      </c>
      <c r="C4737" s="8">
        <v>0</v>
      </c>
      <c r="D4737" s="8">
        <v>0</v>
      </c>
      <c r="E4737" s="3" t="str">
        <f t="shared" si="219"/>
        <v/>
      </c>
      <c r="F4737" s="8">
        <v>0</v>
      </c>
      <c r="G4737" s="3" t="str">
        <f t="shared" si="220"/>
        <v/>
      </c>
      <c r="H4737" s="8">
        <v>40.418860000000002</v>
      </c>
      <c r="I4737" s="8">
        <v>0</v>
      </c>
      <c r="J4737" s="3">
        <f t="shared" si="221"/>
        <v>-1</v>
      </c>
    </row>
    <row r="4738" spans="1:10" x14ac:dyDescent="0.25">
      <c r="A4738" s="7" t="s">
        <v>202</v>
      </c>
      <c r="B4738" s="7" t="s">
        <v>13</v>
      </c>
      <c r="C4738" s="8">
        <v>446.01720999999998</v>
      </c>
      <c r="D4738" s="8">
        <v>278.80423000000002</v>
      </c>
      <c r="E4738" s="3">
        <f t="shared" si="219"/>
        <v>-0.37490252898537246</v>
      </c>
      <c r="F4738" s="8">
        <v>396.62930999999998</v>
      </c>
      <c r="G4738" s="3">
        <f t="shared" si="220"/>
        <v>-0.29706599343351592</v>
      </c>
      <c r="H4738" s="8">
        <v>1022.70008</v>
      </c>
      <c r="I4738" s="8">
        <v>1109.6432199999999</v>
      </c>
      <c r="J4738" s="3">
        <f t="shared" si="221"/>
        <v>8.5013330594439829E-2</v>
      </c>
    </row>
    <row r="4739" spans="1:10" x14ac:dyDescent="0.25">
      <c r="A4739" s="7" t="s">
        <v>202</v>
      </c>
      <c r="B4739" s="7" t="s">
        <v>12</v>
      </c>
      <c r="C4739" s="8">
        <v>174.11256</v>
      </c>
      <c r="D4739" s="8">
        <v>174.08735999999999</v>
      </c>
      <c r="E4739" s="3">
        <f t="shared" si="219"/>
        <v>-1.4473395830838509E-4</v>
      </c>
      <c r="F4739" s="8">
        <v>167.17741000000001</v>
      </c>
      <c r="G4739" s="3">
        <f t="shared" si="220"/>
        <v>4.133303656277465E-2</v>
      </c>
      <c r="H4739" s="8">
        <v>618.58276000000001</v>
      </c>
      <c r="I4739" s="8">
        <v>440.78149999999999</v>
      </c>
      <c r="J4739" s="3">
        <f t="shared" si="221"/>
        <v>-0.28743326115328527</v>
      </c>
    </row>
    <row r="4740" spans="1:10" x14ac:dyDescent="0.25">
      <c r="A4740" s="7" t="s">
        <v>202</v>
      </c>
      <c r="B4740" s="7" t="s">
        <v>11</v>
      </c>
      <c r="C4740" s="8">
        <v>56.600169999999999</v>
      </c>
      <c r="D4740" s="8">
        <v>12.20903</v>
      </c>
      <c r="E4740" s="3">
        <f t="shared" si="219"/>
        <v>-0.78429340406574743</v>
      </c>
      <c r="F4740" s="8">
        <v>75.436220000000006</v>
      </c>
      <c r="G4740" s="3">
        <f t="shared" si="220"/>
        <v>-0.83815427125060082</v>
      </c>
      <c r="H4740" s="8">
        <v>73.32893</v>
      </c>
      <c r="I4740" s="8">
        <v>99.574700000000007</v>
      </c>
      <c r="J4740" s="3">
        <f t="shared" si="221"/>
        <v>0.35791835500668023</v>
      </c>
    </row>
    <row r="4741" spans="1:10" x14ac:dyDescent="0.25">
      <c r="A4741" s="7" t="s">
        <v>202</v>
      </c>
      <c r="B4741" s="7" t="s">
        <v>52</v>
      </c>
      <c r="C4741" s="8">
        <v>26.4</v>
      </c>
      <c r="D4741" s="8">
        <v>4.3115899999999998</v>
      </c>
      <c r="E4741" s="3">
        <f t="shared" ref="E4741:E4804" si="222">IF(C4741=0,"",(D4741/C4741-1))</f>
        <v>-0.83668219696969692</v>
      </c>
      <c r="F4741" s="8">
        <v>41.378999999999998</v>
      </c>
      <c r="G4741" s="3">
        <f t="shared" ref="G4741:G4804" si="223">IF(F4741=0,"",(D4741/F4741-1))</f>
        <v>-0.895802460185118</v>
      </c>
      <c r="H4741" s="8">
        <v>26.4</v>
      </c>
      <c r="I4741" s="8">
        <v>78.69059</v>
      </c>
      <c r="J4741" s="3">
        <f t="shared" ref="J4741:J4804" si="224">IF(H4741=0,"",(I4741/H4741-1))</f>
        <v>1.9807041666666669</v>
      </c>
    </row>
    <row r="4742" spans="1:10" x14ac:dyDescent="0.25">
      <c r="A4742" s="7" t="s">
        <v>202</v>
      </c>
      <c r="B4742" s="7" t="s">
        <v>10</v>
      </c>
      <c r="C4742" s="8">
        <v>287.0917</v>
      </c>
      <c r="D4742" s="8">
        <v>223.11533</v>
      </c>
      <c r="E4742" s="3">
        <f t="shared" si="222"/>
        <v>-0.22284298013491854</v>
      </c>
      <c r="F4742" s="8">
        <v>241.54566</v>
      </c>
      <c r="G4742" s="3">
        <f t="shared" si="223"/>
        <v>-7.6301640029466933E-2</v>
      </c>
      <c r="H4742" s="8">
        <v>692.31474000000003</v>
      </c>
      <c r="I4742" s="8">
        <v>619.28679999999997</v>
      </c>
      <c r="J4742" s="3">
        <f t="shared" si="224"/>
        <v>-0.10548372839786724</v>
      </c>
    </row>
    <row r="4743" spans="1:10" x14ac:dyDescent="0.25">
      <c r="A4743" s="7" t="s">
        <v>202</v>
      </c>
      <c r="B4743" s="7" t="s">
        <v>51</v>
      </c>
      <c r="C4743" s="8">
        <v>0</v>
      </c>
      <c r="D4743" s="8">
        <v>0</v>
      </c>
      <c r="E4743" s="3" t="str">
        <f t="shared" si="222"/>
        <v/>
      </c>
      <c r="F4743" s="8">
        <v>0</v>
      </c>
      <c r="G4743" s="3" t="str">
        <f t="shared" si="223"/>
        <v/>
      </c>
      <c r="H4743" s="8">
        <v>0</v>
      </c>
      <c r="I4743" s="8">
        <v>0</v>
      </c>
      <c r="J4743" s="3" t="str">
        <f t="shared" si="224"/>
        <v/>
      </c>
    </row>
    <row r="4744" spans="1:10" x14ac:dyDescent="0.25">
      <c r="A4744" s="7" t="s">
        <v>202</v>
      </c>
      <c r="B4744" s="7" t="s">
        <v>9</v>
      </c>
      <c r="C4744" s="8">
        <v>108.59859</v>
      </c>
      <c r="D4744" s="8">
        <v>218.69225</v>
      </c>
      <c r="E4744" s="3">
        <f t="shared" si="222"/>
        <v>1.013766937489704</v>
      </c>
      <c r="F4744" s="8">
        <v>201.68615</v>
      </c>
      <c r="G4744" s="3">
        <f t="shared" si="223"/>
        <v>8.4319622343923983E-2</v>
      </c>
      <c r="H4744" s="8">
        <v>398.26861000000002</v>
      </c>
      <c r="I4744" s="8">
        <v>564.55287999999996</v>
      </c>
      <c r="J4744" s="3">
        <f t="shared" si="224"/>
        <v>0.41751789075217327</v>
      </c>
    </row>
    <row r="4745" spans="1:10" x14ac:dyDescent="0.25">
      <c r="A4745" s="7" t="s">
        <v>202</v>
      </c>
      <c r="B4745" s="7" t="s">
        <v>50</v>
      </c>
      <c r="C4745" s="8">
        <v>0</v>
      </c>
      <c r="D4745" s="8">
        <v>0</v>
      </c>
      <c r="E4745" s="3" t="str">
        <f t="shared" si="222"/>
        <v/>
      </c>
      <c r="F4745" s="8">
        <v>43.598269999999999</v>
      </c>
      <c r="G4745" s="3">
        <f t="shared" si="223"/>
        <v>-1</v>
      </c>
      <c r="H4745" s="8">
        <v>102.8886</v>
      </c>
      <c r="I4745" s="8">
        <v>43.598269999999999</v>
      </c>
      <c r="J4745" s="3">
        <f t="shared" si="224"/>
        <v>-0.57625752512912021</v>
      </c>
    </row>
    <row r="4746" spans="1:10" x14ac:dyDescent="0.25">
      <c r="A4746" s="7" t="s">
        <v>202</v>
      </c>
      <c r="B4746" s="7" t="s">
        <v>101</v>
      </c>
      <c r="C4746" s="8">
        <v>0</v>
      </c>
      <c r="D4746" s="8">
        <v>0</v>
      </c>
      <c r="E4746" s="3" t="str">
        <f t="shared" si="222"/>
        <v/>
      </c>
      <c r="F4746" s="8">
        <v>0</v>
      </c>
      <c r="G4746" s="3" t="str">
        <f t="shared" si="223"/>
        <v/>
      </c>
      <c r="H4746" s="8">
        <v>0</v>
      </c>
      <c r="I4746" s="8">
        <v>6.73996</v>
      </c>
      <c r="J4746" s="3" t="str">
        <f t="shared" si="224"/>
        <v/>
      </c>
    </row>
    <row r="4747" spans="1:10" x14ac:dyDescent="0.25">
      <c r="A4747" s="7" t="s">
        <v>202</v>
      </c>
      <c r="B4747" s="7" t="s">
        <v>49</v>
      </c>
      <c r="C4747" s="8">
        <v>0</v>
      </c>
      <c r="D4747" s="8">
        <v>0</v>
      </c>
      <c r="E4747" s="3" t="str">
        <f t="shared" si="222"/>
        <v/>
      </c>
      <c r="F4747" s="8">
        <v>0</v>
      </c>
      <c r="G4747" s="3" t="str">
        <f t="shared" si="223"/>
        <v/>
      </c>
      <c r="H4747" s="8">
        <v>0</v>
      </c>
      <c r="I4747" s="8">
        <v>0</v>
      </c>
      <c r="J4747" s="3" t="str">
        <f t="shared" si="224"/>
        <v/>
      </c>
    </row>
    <row r="4748" spans="1:10" x14ac:dyDescent="0.25">
      <c r="A4748" s="7" t="s">
        <v>202</v>
      </c>
      <c r="B4748" s="7" t="s">
        <v>31</v>
      </c>
      <c r="C4748" s="8">
        <v>0</v>
      </c>
      <c r="D4748" s="8">
        <v>0</v>
      </c>
      <c r="E4748" s="3" t="str">
        <f t="shared" si="222"/>
        <v/>
      </c>
      <c r="F4748" s="8">
        <v>32.320819999999998</v>
      </c>
      <c r="G4748" s="3">
        <f t="shared" si="223"/>
        <v>-1</v>
      </c>
      <c r="H4748" s="8">
        <v>0</v>
      </c>
      <c r="I4748" s="8">
        <v>44.035609999999998</v>
      </c>
      <c r="J4748" s="3" t="str">
        <f t="shared" si="224"/>
        <v/>
      </c>
    </row>
    <row r="4749" spans="1:10" x14ac:dyDescent="0.25">
      <c r="A4749" s="7" t="s">
        <v>202</v>
      </c>
      <c r="B4749" s="7" t="s">
        <v>8</v>
      </c>
      <c r="C4749" s="8">
        <v>0</v>
      </c>
      <c r="D4749" s="8">
        <v>0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0</v>
      </c>
      <c r="I4749" s="8">
        <v>0</v>
      </c>
      <c r="J4749" s="3" t="str">
        <f t="shared" si="224"/>
        <v/>
      </c>
    </row>
    <row r="4750" spans="1:10" x14ac:dyDescent="0.25">
      <c r="A4750" s="7" t="s">
        <v>202</v>
      </c>
      <c r="B4750" s="7" t="s">
        <v>30</v>
      </c>
      <c r="C4750" s="8">
        <v>1.80287</v>
      </c>
      <c r="D4750" s="8">
        <v>0</v>
      </c>
      <c r="E4750" s="3">
        <f t="shared" si="222"/>
        <v>-1</v>
      </c>
      <c r="F4750" s="8">
        <v>3.1525500000000002</v>
      </c>
      <c r="G4750" s="3">
        <f t="shared" si="223"/>
        <v>-1</v>
      </c>
      <c r="H4750" s="8">
        <v>2.7530299999999999</v>
      </c>
      <c r="I4750" s="8">
        <v>6.9353499999999997</v>
      </c>
      <c r="J4750" s="3">
        <f t="shared" si="224"/>
        <v>1.5191697874705326</v>
      </c>
    </row>
    <row r="4751" spans="1:10" x14ac:dyDescent="0.25">
      <c r="A4751" s="7" t="s">
        <v>202</v>
      </c>
      <c r="B4751" s="7" t="s">
        <v>7</v>
      </c>
      <c r="C4751" s="8">
        <v>0</v>
      </c>
      <c r="D4751" s="8">
        <v>63.412849999999999</v>
      </c>
      <c r="E4751" s="3" t="str">
        <f t="shared" si="222"/>
        <v/>
      </c>
      <c r="F4751" s="8">
        <v>156.12277</v>
      </c>
      <c r="G4751" s="3">
        <f t="shared" si="223"/>
        <v>-0.59382702471907201</v>
      </c>
      <c r="H4751" s="8">
        <v>167.35021</v>
      </c>
      <c r="I4751" s="8">
        <v>248.95150000000001</v>
      </c>
      <c r="J4751" s="3">
        <f t="shared" si="224"/>
        <v>0.48760793308834205</v>
      </c>
    </row>
    <row r="4752" spans="1:10" x14ac:dyDescent="0.25">
      <c r="A4752" s="7" t="s">
        <v>202</v>
      </c>
      <c r="B4752" s="7" t="s">
        <v>6</v>
      </c>
      <c r="C4752" s="8">
        <v>0</v>
      </c>
      <c r="D4752" s="8">
        <v>6.4033300000000004</v>
      </c>
      <c r="E4752" s="3" t="str">
        <f t="shared" si="222"/>
        <v/>
      </c>
      <c r="F4752" s="8">
        <v>14.650219999999999</v>
      </c>
      <c r="G4752" s="3">
        <f t="shared" si="223"/>
        <v>-0.56291919165719007</v>
      </c>
      <c r="H4752" s="8">
        <v>6.5385299999999997</v>
      </c>
      <c r="I4752" s="8">
        <v>35.412640000000003</v>
      </c>
      <c r="J4752" s="3">
        <f t="shared" si="224"/>
        <v>4.4159941148851507</v>
      </c>
    </row>
    <row r="4753" spans="1:10" x14ac:dyDescent="0.25">
      <c r="A4753" s="7" t="s">
        <v>202</v>
      </c>
      <c r="B4753" s="7" t="s">
        <v>75</v>
      </c>
      <c r="C4753" s="8">
        <v>0</v>
      </c>
      <c r="D4753" s="8">
        <v>0</v>
      </c>
      <c r="E4753" s="3" t="str">
        <f t="shared" si="222"/>
        <v/>
      </c>
      <c r="F4753" s="8">
        <v>0</v>
      </c>
      <c r="G4753" s="3" t="str">
        <f t="shared" si="223"/>
        <v/>
      </c>
      <c r="H4753" s="8">
        <v>0</v>
      </c>
      <c r="I4753" s="8">
        <v>0</v>
      </c>
      <c r="J4753" s="3" t="str">
        <f t="shared" si="224"/>
        <v/>
      </c>
    </row>
    <row r="4754" spans="1:10" x14ac:dyDescent="0.25">
      <c r="A4754" s="7" t="s">
        <v>202</v>
      </c>
      <c r="B4754" s="7" t="s">
        <v>5</v>
      </c>
      <c r="C4754" s="8">
        <v>0</v>
      </c>
      <c r="D4754" s="8">
        <v>0</v>
      </c>
      <c r="E4754" s="3" t="str">
        <f t="shared" si="222"/>
        <v/>
      </c>
      <c r="F4754" s="8">
        <v>0</v>
      </c>
      <c r="G4754" s="3" t="str">
        <f t="shared" si="223"/>
        <v/>
      </c>
      <c r="H4754" s="8">
        <v>0</v>
      </c>
      <c r="I4754" s="8">
        <v>0</v>
      </c>
      <c r="J4754" s="3" t="str">
        <f t="shared" si="224"/>
        <v/>
      </c>
    </row>
    <row r="4755" spans="1:10" x14ac:dyDescent="0.25">
      <c r="A4755" s="7" t="s">
        <v>202</v>
      </c>
      <c r="B4755" s="7" t="s">
        <v>47</v>
      </c>
      <c r="C4755" s="8">
        <v>3.5304500000000001</v>
      </c>
      <c r="D4755" s="8">
        <v>29.195489999999999</v>
      </c>
      <c r="E4755" s="3">
        <f t="shared" si="222"/>
        <v>7.2696228526108566</v>
      </c>
      <c r="F4755" s="8">
        <v>0</v>
      </c>
      <c r="G4755" s="3" t="str">
        <f t="shared" si="223"/>
        <v/>
      </c>
      <c r="H4755" s="8">
        <v>88.323759999999993</v>
      </c>
      <c r="I4755" s="8">
        <v>41.83549</v>
      </c>
      <c r="J4755" s="3">
        <f t="shared" si="224"/>
        <v>-0.52633934515468994</v>
      </c>
    </row>
    <row r="4756" spans="1:10" x14ac:dyDescent="0.25">
      <c r="A4756" s="7" t="s">
        <v>202</v>
      </c>
      <c r="B4756" s="7" t="s">
        <v>4</v>
      </c>
      <c r="C4756" s="8">
        <v>0</v>
      </c>
      <c r="D4756" s="8">
        <v>0</v>
      </c>
      <c r="E4756" s="3" t="str">
        <f t="shared" si="222"/>
        <v/>
      </c>
      <c r="F4756" s="8">
        <v>0</v>
      </c>
      <c r="G4756" s="3" t="str">
        <f t="shared" si="223"/>
        <v/>
      </c>
      <c r="H4756" s="8">
        <v>0</v>
      </c>
      <c r="I4756" s="8">
        <v>0</v>
      </c>
      <c r="J4756" s="3" t="str">
        <f t="shared" si="224"/>
        <v/>
      </c>
    </row>
    <row r="4757" spans="1:10" x14ac:dyDescent="0.25">
      <c r="A4757" s="7" t="s">
        <v>202</v>
      </c>
      <c r="B4757" s="7" t="s">
        <v>74</v>
      </c>
      <c r="C4757" s="8">
        <v>0</v>
      </c>
      <c r="D4757" s="8">
        <v>26.942620000000002</v>
      </c>
      <c r="E4757" s="3" t="str">
        <f t="shared" si="222"/>
        <v/>
      </c>
      <c r="F4757" s="8">
        <v>0</v>
      </c>
      <c r="G4757" s="3" t="str">
        <f t="shared" si="223"/>
        <v/>
      </c>
      <c r="H4757" s="8">
        <v>0</v>
      </c>
      <c r="I4757" s="8">
        <v>28.28773</v>
      </c>
      <c r="J4757" s="3" t="str">
        <f t="shared" si="224"/>
        <v/>
      </c>
    </row>
    <row r="4758" spans="1:10" x14ac:dyDescent="0.25">
      <c r="A4758" s="7" t="s">
        <v>202</v>
      </c>
      <c r="B4758" s="7" t="s">
        <v>3</v>
      </c>
      <c r="C4758" s="8">
        <v>38.670720000000003</v>
      </c>
      <c r="D4758" s="8">
        <v>3.2991899999999998</v>
      </c>
      <c r="E4758" s="3">
        <f t="shared" si="222"/>
        <v>-0.9146850640484584</v>
      </c>
      <c r="F4758" s="8">
        <v>27.091550000000002</v>
      </c>
      <c r="G4758" s="3">
        <f t="shared" si="223"/>
        <v>-0.87822069981230311</v>
      </c>
      <c r="H4758" s="8">
        <v>152.79924</v>
      </c>
      <c r="I4758" s="8">
        <v>180.87458000000001</v>
      </c>
      <c r="J4758" s="3">
        <f t="shared" si="224"/>
        <v>0.18374005001595561</v>
      </c>
    </row>
    <row r="4759" spans="1:10" x14ac:dyDescent="0.25">
      <c r="A4759" s="7" t="s">
        <v>202</v>
      </c>
      <c r="B4759" s="7" t="s">
        <v>46</v>
      </c>
      <c r="C4759" s="8">
        <v>0</v>
      </c>
      <c r="D4759" s="8">
        <v>0</v>
      </c>
      <c r="E4759" s="3" t="str">
        <f t="shared" si="222"/>
        <v/>
      </c>
      <c r="F4759" s="8">
        <v>0</v>
      </c>
      <c r="G4759" s="3" t="str">
        <f t="shared" si="223"/>
        <v/>
      </c>
      <c r="H4759" s="8">
        <v>0</v>
      </c>
      <c r="I4759" s="8">
        <v>0</v>
      </c>
      <c r="J4759" s="3" t="str">
        <f t="shared" si="224"/>
        <v/>
      </c>
    </row>
    <row r="4760" spans="1:10" x14ac:dyDescent="0.25">
      <c r="A4760" s="7" t="s">
        <v>202</v>
      </c>
      <c r="B4760" s="7" t="s">
        <v>29</v>
      </c>
      <c r="C4760" s="8">
        <v>36.601469999999999</v>
      </c>
      <c r="D4760" s="8">
        <v>0</v>
      </c>
      <c r="E4760" s="3">
        <f t="shared" si="222"/>
        <v>-1</v>
      </c>
      <c r="F4760" s="8">
        <v>0</v>
      </c>
      <c r="G4760" s="3" t="str">
        <f t="shared" si="223"/>
        <v/>
      </c>
      <c r="H4760" s="8">
        <v>36.601469999999999</v>
      </c>
      <c r="I4760" s="8">
        <v>5.8351100000000002</v>
      </c>
      <c r="J4760" s="3">
        <f t="shared" si="224"/>
        <v>-0.84057716807548988</v>
      </c>
    </row>
    <row r="4761" spans="1:10" x14ac:dyDescent="0.25">
      <c r="A4761" s="7" t="s">
        <v>202</v>
      </c>
      <c r="B4761" s="7" t="s">
        <v>2</v>
      </c>
      <c r="C4761" s="8">
        <v>0</v>
      </c>
      <c r="D4761" s="8">
        <v>0</v>
      </c>
      <c r="E4761" s="3" t="str">
        <f t="shared" si="222"/>
        <v/>
      </c>
      <c r="F4761" s="8">
        <v>7.9977400000000003</v>
      </c>
      <c r="G4761" s="3">
        <f t="shared" si="223"/>
        <v>-1</v>
      </c>
      <c r="H4761" s="8">
        <v>0</v>
      </c>
      <c r="I4761" s="8">
        <v>22.501329999999999</v>
      </c>
      <c r="J4761" s="3" t="str">
        <f t="shared" si="224"/>
        <v/>
      </c>
    </row>
    <row r="4762" spans="1:10" x14ac:dyDescent="0.25">
      <c r="A4762" s="7" t="s">
        <v>202</v>
      </c>
      <c r="B4762" s="7" t="s">
        <v>45</v>
      </c>
      <c r="C4762" s="8">
        <v>11.054589999999999</v>
      </c>
      <c r="D4762" s="8">
        <v>10.470840000000001</v>
      </c>
      <c r="E4762" s="3">
        <f t="shared" si="222"/>
        <v>-5.2806119449025135E-2</v>
      </c>
      <c r="F4762" s="8">
        <v>2.2162299999999999</v>
      </c>
      <c r="G4762" s="3">
        <f t="shared" si="223"/>
        <v>3.7246179322543247</v>
      </c>
      <c r="H4762" s="8">
        <v>34.180169999999997</v>
      </c>
      <c r="I4762" s="8">
        <v>12.68707</v>
      </c>
      <c r="J4762" s="3">
        <f t="shared" si="224"/>
        <v>-0.62881782039118006</v>
      </c>
    </row>
    <row r="4763" spans="1:10" x14ac:dyDescent="0.25">
      <c r="A4763" s="7" t="s">
        <v>202</v>
      </c>
      <c r="B4763" s="7" t="s">
        <v>44</v>
      </c>
      <c r="C4763" s="8">
        <v>0</v>
      </c>
      <c r="D4763" s="8">
        <v>0</v>
      </c>
      <c r="E4763" s="3" t="str">
        <f t="shared" si="222"/>
        <v/>
      </c>
      <c r="F4763" s="8">
        <v>0</v>
      </c>
      <c r="G4763" s="3" t="str">
        <f t="shared" si="223"/>
        <v/>
      </c>
      <c r="H4763" s="8">
        <v>0</v>
      </c>
      <c r="I4763" s="8">
        <v>0</v>
      </c>
      <c r="J4763" s="3" t="str">
        <f t="shared" si="224"/>
        <v/>
      </c>
    </row>
    <row r="4764" spans="1:10" x14ac:dyDescent="0.25">
      <c r="A4764" s="7" t="s">
        <v>202</v>
      </c>
      <c r="B4764" s="7" t="s">
        <v>43</v>
      </c>
      <c r="C4764" s="8">
        <v>0</v>
      </c>
      <c r="D4764" s="8">
        <v>77.128640000000004</v>
      </c>
      <c r="E4764" s="3" t="str">
        <f t="shared" si="222"/>
        <v/>
      </c>
      <c r="F4764" s="8">
        <v>0</v>
      </c>
      <c r="G4764" s="3" t="str">
        <f t="shared" si="223"/>
        <v/>
      </c>
      <c r="H4764" s="8">
        <v>54.002630000000003</v>
      </c>
      <c r="I4764" s="8">
        <v>77.128640000000004</v>
      </c>
      <c r="J4764" s="3">
        <f t="shared" si="224"/>
        <v>0.42823858763915745</v>
      </c>
    </row>
    <row r="4765" spans="1:10" s="2" customFormat="1" ht="13" x14ac:dyDescent="0.3">
      <c r="A4765" s="2" t="s">
        <v>202</v>
      </c>
      <c r="B4765" s="2" t="s">
        <v>0</v>
      </c>
      <c r="C4765" s="4">
        <v>12391.7608</v>
      </c>
      <c r="D4765" s="4">
        <v>15946.126840000001</v>
      </c>
      <c r="E4765" s="5">
        <f t="shared" si="222"/>
        <v>0.28683300923626609</v>
      </c>
      <c r="F4765" s="4">
        <v>14861.217360000001</v>
      </c>
      <c r="G4765" s="5">
        <f t="shared" si="223"/>
        <v>7.3002732799003933E-2</v>
      </c>
      <c r="H4765" s="4">
        <v>33205.935579999998</v>
      </c>
      <c r="I4765" s="4">
        <v>47416.514759999998</v>
      </c>
      <c r="J4765" s="5">
        <f t="shared" si="224"/>
        <v>0.42795298285644634</v>
      </c>
    </row>
    <row r="4766" spans="1:10" x14ac:dyDescent="0.25">
      <c r="A4766" s="7" t="s">
        <v>201</v>
      </c>
      <c r="B4766" s="7" t="s">
        <v>26</v>
      </c>
      <c r="C4766" s="8">
        <v>302.34230000000002</v>
      </c>
      <c r="D4766" s="8">
        <v>176.05133000000001</v>
      </c>
      <c r="E4766" s="3">
        <f t="shared" si="222"/>
        <v>-0.4177085707160394</v>
      </c>
      <c r="F4766" s="8">
        <v>278.32051000000001</v>
      </c>
      <c r="G4766" s="3">
        <f t="shared" si="223"/>
        <v>-0.36745110879539566</v>
      </c>
      <c r="H4766" s="8">
        <v>798.79292999999996</v>
      </c>
      <c r="I4766" s="8">
        <v>663.22126000000003</v>
      </c>
      <c r="J4766" s="3">
        <f t="shared" si="224"/>
        <v>-0.16972066840902056</v>
      </c>
    </row>
    <row r="4767" spans="1:10" x14ac:dyDescent="0.25">
      <c r="A4767" s="7" t="s">
        <v>201</v>
      </c>
      <c r="B4767" s="7" t="s">
        <v>72</v>
      </c>
      <c r="C4767" s="8">
        <v>0</v>
      </c>
      <c r="D4767" s="8">
        <v>0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0</v>
      </c>
      <c r="I4767" s="8">
        <v>1.35</v>
      </c>
      <c r="J4767" s="3" t="str">
        <f t="shared" si="224"/>
        <v/>
      </c>
    </row>
    <row r="4768" spans="1:10" x14ac:dyDescent="0.25">
      <c r="A4768" s="7" t="s">
        <v>201</v>
      </c>
      <c r="B4768" s="7" t="s">
        <v>71</v>
      </c>
      <c r="C4768" s="8">
        <v>264.48786000000001</v>
      </c>
      <c r="D4768" s="8">
        <v>4.0439999999999996</v>
      </c>
      <c r="E4768" s="3">
        <f t="shared" si="222"/>
        <v>-0.98471007327141591</v>
      </c>
      <c r="F4768" s="8">
        <v>53.468000000000004</v>
      </c>
      <c r="G4768" s="3">
        <f t="shared" si="223"/>
        <v>-0.92436597591082514</v>
      </c>
      <c r="H4768" s="8">
        <v>779.37852999999996</v>
      </c>
      <c r="I4768" s="8">
        <v>89.04316</v>
      </c>
      <c r="J4768" s="3">
        <f t="shared" si="224"/>
        <v>-0.88575107399994712</v>
      </c>
    </row>
    <row r="4769" spans="1:10" x14ac:dyDescent="0.25">
      <c r="A4769" s="7" t="s">
        <v>201</v>
      </c>
      <c r="B4769" s="7" t="s">
        <v>92</v>
      </c>
      <c r="C4769" s="8">
        <v>0</v>
      </c>
      <c r="D4769" s="8">
        <v>0</v>
      </c>
      <c r="E4769" s="3" t="str">
        <f t="shared" si="222"/>
        <v/>
      </c>
      <c r="F4769" s="8">
        <v>29.305869999999999</v>
      </c>
      <c r="G4769" s="3">
        <f t="shared" si="223"/>
        <v>-1</v>
      </c>
      <c r="H4769" s="8">
        <v>0</v>
      </c>
      <c r="I4769" s="8">
        <v>29.314139999999998</v>
      </c>
      <c r="J4769" s="3" t="str">
        <f t="shared" si="224"/>
        <v/>
      </c>
    </row>
    <row r="4770" spans="1:10" x14ac:dyDescent="0.25">
      <c r="A4770" s="7" t="s">
        <v>201</v>
      </c>
      <c r="B4770" s="7" t="s">
        <v>41</v>
      </c>
      <c r="C4770" s="8">
        <v>34.799999999999997</v>
      </c>
      <c r="D4770" s="8">
        <v>34.65</v>
      </c>
      <c r="E4770" s="3">
        <f t="shared" si="222"/>
        <v>-4.3103448275861878E-3</v>
      </c>
      <c r="F4770" s="8">
        <v>9.8311200000000003</v>
      </c>
      <c r="G4770" s="3">
        <f t="shared" si="223"/>
        <v>2.5245221297268263</v>
      </c>
      <c r="H4770" s="8">
        <v>108.67238</v>
      </c>
      <c r="I4770" s="8">
        <v>44.481119999999997</v>
      </c>
      <c r="J4770" s="3">
        <f t="shared" si="224"/>
        <v>-0.59068606024824344</v>
      </c>
    </row>
    <row r="4771" spans="1:10" x14ac:dyDescent="0.25">
      <c r="A4771" s="7" t="s">
        <v>201</v>
      </c>
      <c r="B4771" s="7" t="s">
        <v>70</v>
      </c>
      <c r="C4771" s="8">
        <v>0</v>
      </c>
      <c r="D4771" s="8">
        <v>34.299819999999997</v>
      </c>
      <c r="E4771" s="3" t="str">
        <f t="shared" si="222"/>
        <v/>
      </c>
      <c r="F4771" s="8">
        <v>0</v>
      </c>
      <c r="G4771" s="3" t="str">
        <f t="shared" si="223"/>
        <v/>
      </c>
      <c r="H4771" s="8">
        <v>5.0960000000000001</v>
      </c>
      <c r="I4771" s="8">
        <v>34.299819999999997</v>
      </c>
      <c r="J4771" s="3">
        <f t="shared" si="224"/>
        <v>5.7307339089481939</v>
      </c>
    </row>
    <row r="4772" spans="1:10" x14ac:dyDescent="0.25">
      <c r="A4772" s="7" t="s">
        <v>201</v>
      </c>
      <c r="B4772" s="7" t="s">
        <v>25</v>
      </c>
      <c r="C4772" s="8">
        <v>32887.757089999999</v>
      </c>
      <c r="D4772" s="8">
        <v>3982.5774799999999</v>
      </c>
      <c r="E4772" s="3">
        <f t="shared" si="222"/>
        <v>-0.87890394990751863</v>
      </c>
      <c r="F4772" s="8">
        <v>2280.0647100000001</v>
      </c>
      <c r="G4772" s="3">
        <f t="shared" si="223"/>
        <v>0.74669493481174043</v>
      </c>
      <c r="H4772" s="8">
        <v>40282.303030000003</v>
      </c>
      <c r="I4772" s="8">
        <v>9650.6052099999997</v>
      </c>
      <c r="J4772" s="3">
        <f t="shared" si="224"/>
        <v>-0.76042568363549701</v>
      </c>
    </row>
    <row r="4773" spans="1:10" x14ac:dyDescent="0.25">
      <c r="A4773" s="7" t="s">
        <v>201</v>
      </c>
      <c r="B4773" s="7" t="s">
        <v>40</v>
      </c>
      <c r="C4773" s="8">
        <v>228.70126999999999</v>
      </c>
      <c r="D4773" s="8">
        <v>273.37837999999999</v>
      </c>
      <c r="E4773" s="3">
        <f t="shared" si="222"/>
        <v>0.19535138567442156</v>
      </c>
      <c r="F4773" s="8">
        <v>710.80367999999999</v>
      </c>
      <c r="G4773" s="3">
        <f t="shared" si="223"/>
        <v>-0.61539537893219687</v>
      </c>
      <c r="H4773" s="8">
        <v>1199.32079</v>
      </c>
      <c r="I4773" s="8">
        <v>1159.2374</v>
      </c>
      <c r="J4773" s="3">
        <f t="shared" si="224"/>
        <v>-3.3421741984477782E-2</v>
      </c>
    </row>
    <row r="4774" spans="1:10" x14ac:dyDescent="0.25">
      <c r="A4774" s="7" t="s">
        <v>201</v>
      </c>
      <c r="B4774" s="7" t="s">
        <v>38</v>
      </c>
      <c r="C4774" s="8">
        <v>250.85455999999999</v>
      </c>
      <c r="D4774" s="8">
        <v>341.92946000000001</v>
      </c>
      <c r="E4774" s="3">
        <f t="shared" si="222"/>
        <v>0.3630585786441356</v>
      </c>
      <c r="F4774" s="8">
        <v>56.411999999999999</v>
      </c>
      <c r="G4774" s="3">
        <f t="shared" si="223"/>
        <v>5.0612894419627033</v>
      </c>
      <c r="H4774" s="8">
        <v>537.30444</v>
      </c>
      <c r="I4774" s="8">
        <v>721.89013999999997</v>
      </c>
      <c r="J4774" s="3">
        <f t="shared" si="224"/>
        <v>0.34354024694082175</v>
      </c>
    </row>
    <row r="4775" spans="1:10" x14ac:dyDescent="0.25">
      <c r="A4775" s="7" t="s">
        <v>201</v>
      </c>
      <c r="B4775" s="7" t="s">
        <v>37</v>
      </c>
      <c r="C4775" s="8">
        <v>1266.84067</v>
      </c>
      <c r="D4775" s="8">
        <v>1765.12898</v>
      </c>
      <c r="E4775" s="3">
        <f t="shared" si="222"/>
        <v>0.39333147553590919</v>
      </c>
      <c r="F4775" s="8">
        <v>1297.491</v>
      </c>
      <c r="G4775" s="3">
        <f t="shared" si="223"/>
        <v>0.36041712813422211</v>
      </c>
      <c r="H4775" s="8">
        <v>2487.5610999999999</v>
      </c>
      <c r="I4775" s="8">
        <v>4362.4709599999996</v>
      </c>
      <c r="J4775" s="3">
        <f t="shared" si="224"/>
        <v>0.75371409369603026</v>
      </c>
    </row>
    <row r="4776" spans="1:10" x14ac:dyDescent="0.25">
      <c r="A4776" s="7" t="s">
        <v>201</v>
      </c>
      <c r="B4776" s="7" t="s">
        <v>68</v>
      </c>
      <c r="C4776" s="8">
        <v>0</v>
      </c>
      <c r="D4776" s="8">
        <v>0</v>
      </c>
      <c r="E4776" s="3" t="str">
        <f t="shared" si="222"/>
        <v/>
      </c>
      <c r="F4776" s="8">
        <v>0</v>
      </c>
      <c r="G4776" s="3" t="str">
        <f t="shared" si="223"/>
        <v/>
      </c>
      <c r="H4776" s="8">
        <v>0</v>
      </c>
      <c r="I4776" s="8">
        <v>0</v>
      </c>
      <c r="J4776" s="3" t="str">
        <f t="shared" si="224"/>
        <v/>
      </c>
    </row>
    <row r="4777" spans="1:10" x14ac:dyDescent="0.25">
      <c r="A4777" s="7" t="s">
        <v>201</v>
      </c>
      <c r="B4777" s="7" t="s">
        <v>66</v>
      </c>
      <c r="C4777" s="8">
        <v>33.765999999999998</v>
      </c>
      <c r="D4777" s="8">
        <v>0</v>
      </c>
      <c r="E4777" s="3">
        <f t="shared" si="222"/>
        <v>-1</v>
      </c>
      <c r="F4777" s="8">
        <v>7.7518799999999999</v>
      </c>
      <c r="G4777" s="3">
        <f t="shared" si="223"/>
        <v>-1</v>
      </c>
      <c r="H4777" s="8">
        <v>136.7594</v>
      </c>
      <c r="I4777" s="8">
        <v>7.7518799999999999</v>
      </c>
      <c r="J4777" s="3">
        <f t="shared" si="224"/>
        <v>-0.94331738805522691</v>
      </c>
    </row>
    <row r="4778" spans="1:10" x14ac:dyDescent="0.25">
      <c r="A4778" s="7" t="s">
        <v>201</v>
      </c>
      <c r="B4778" s="7" t="s">
        <v>89</v>
      </c>
      <c r="C4778" s="8">
        <v>0</v>
      </c>
      <c r="D4778" s="8">
        <v>0</v>
      </c>
      <c r="E4778" s="3" t="str">
        <f t="shared" si="222"/>
        <v/>
      </c>
      <c r="F4778" s="8">
        <v>0</v>
      </c>
      <c r="G4778" s="3" t="str">
        <f t="shared" si="223"/>
        <v/>
      </c>
      <c r="H4778" s="8">
        <v>0</v>
      </c>
      <c r="I4778" s="8">
        <v>0</v>
      </c>
      <c r="J4778" s="3" t="str">
        <f t="shared" si="224"/>
        <v/>
      </c>
    </row>
    <row r="4779" spans="1:10" x14ac:dyDescent="0.25">
      <c r="A4779" s="7" t="s">
        <v>201</v>
      </c>
      <c r="B4779" s="7" t="s">
        <v>81</v>
      </c>
      <c r="C4779" s="8">
        <v>0</v>
      </c>
      <c r="D4779" s="8">
        <v>0</v>
      </c>
      <c r="E4779" s="3" t="str">
        <f t="shared" si="222"/>
        <v/>
      </c>
      <c r="F4779" s="8">
        <v>0</v>
      </c>
      <c r="G4779" s="3" t="str">
        <f t="shared" si="223"/>
        <v/>
      </c>
      <c r="H4779" s="8">
        <v>0</v>
      </c>
      <c r="I4779" s="8">
        <v>0</v>
      </c>
      <c r="J4779" s="3" t="str">
        <f t="shared" si="224"/>
        <v/>
      </c>
    </row>
    <row r="4780" spans="1:10" x14ac:dyDescent="0.25">
      <c r="A4780" s="7" t="s">
        <v>201</v>
      </c>
      <c r="B4780" s="7" t="s">
        <v>65</v>
      </c>
      <c r="C4780" s="8">
        <v>47.170859999999998</v>
      </c>
      <c r="D4780" s="8">
        <v>0</v>
      </c>
      <c r="E4780" s="3">
        <f t="shared" si="222"/>
        <v>-1</v>
      </c>
      <c r="F4780" s="8">
        <v>95.188680000000005</v>
      </c>
      <c r="G4780" s="3">
        <f t="shared" si="223"/>
        <v>-1</v>
      </c>
      <c r="H4780" s="8">
        <v>68.621750000000006</v>
      </c>
      <c r="I4780" s="8">
        <v>108.72538</v>
      </c>
      <c r="J4780" s="3">
        <f t="shared" si="224"/>
        <v>0.58441572824942511</v>
      </c>
    </row>
    <row r="4781" spans="1:10" x14ac:dyDescent="0.25">
      <c r="A4781" s="7" t="s">
        <v>201</v>
      </c>
      <c r="B4781" s="7" t="s">
        <v>36</v>
      </c>
      <c r="C4781" s="8">
        <v>42.663310000000003</v>
      </c>
      <c r="D4781" s="8">
        <v>16.380510000000001</v>
      </c>
      <c r="E4781" s="3">
        <f t="shared" si="222"/>
        <v>-0.6160515909337555</v>
      </c>
      <c r="F4781" s="8">
        <v>3.4079999999999999</v>
      </c>
      <c r="G4781" s="3">
        <f t="shared" si="223"/>
        <v>3.8064876760563386</v>
      </c>
      <c r="H4781" s="8">
        <v>68.840670000000003</v>
      </c>
      <c r="I4781" s="8">
        <v>19.788509999999999</v>
      </c>
      <c r="J4781" s="3">
        <f t="shared" si="224"/>
        <v>-0.71254623175515297</v>
      </c>
    </row>
    <row r="4782" spans="1:10" x14ac:dyDescent="0.25">
      <c r="A4782" s="7" t="s">
        <v>201</v>
      </c>
      <c r="B4782" s="7" t="s">
        <v>24</v>
      </c>
      <c r="C4782" s="8">
        <v>3565.0673099999999</v>
      </c>
      <c r="D4782" s="8">
        <v>3440.5774900000001</v>
      </c>
      <c r="E4782" s="3">
        <f t="shared" si="222"/>
        <v>-3.4919346305413712E-2</v>
      </c>
      <c r="F4782" s="8">
        <v>2295.2284500000001</v>
      </c>
      <c r="G4782" s="3">
        <f t="shared" si="223"/>
        <v>0.49901308952492296</v>
      </c>
      <c r="H4782" s="8">
        <v>9846.7885399999996</v>
      </c>
      <c r="I4782" s="8">
        <v>8618.3790100000006</v>
      </c>
      <c r="J4782" s="3">
        <f t="shared" si="224"/>
        <v>-0.12475230122084036</v>
      </c>
    </row>
    <row r="4783" spans="1:10" x14ac:dyDescent="0.25">
      <c r="A4783" s="7" t="s">
        <v>201</v>
      </c>
      <c r="B4783" s="7" t="s">
        <v>64</v>
      </c>
      <c r="C4783" s="8">
        <v>725.98355000000004</v>
      </c>
      <c r="D4783" s="8">
        <v>0</v>
      </c>
      <c r="E4783" s="3">
        <f t="shared" si="222"/>
        <v>-1</v>
      </c>
      <c r="F4783" s="8">
        <v>0</v>
      </c>
      <c r="G4783" s="3" t="str">
        <f t="shared" si="223"/>
        <v/>
      </c>
      <c r="H4783" s="8">
        <v>807.04280000000006</v>
      </c>
      <c r="I4783" s="8">
        <v>0</v>
      </c>
      <c r="J4783" s="3">
        <f t="shared" si="224"/>
        <v>-1</v>
      </c>
    </row>
    <row r="4784" spans="1:10" x14ac:dyDescent="0.25">
      <c r="A4784" s="7" t="s">
        <v>201</v>
      </c>
      <c r="B4784" s="7" t="s">
        <v>63</v>
      </c>
      <c r="C4784" s="8">
        <v>75.995000000000005</v>
      </c>
      <c r="D4784" s="8">
        <v>0</v>
      </c>
      <c r="E4784" s="3">
        <f t="shared" si="222"/>
        <v>-1</v>
      </c>
      <c r="F4784" s="8">
        <v>36.6</v>
      </c>
      <c r="G4784" s="3">
        <f t="shared" si="223"/>
        <v>-1</v>
      </c>
      <c r="H4784" s="8">
        <v>201.05500000000001</v>
      </c>
      <c r="I4784" s="8">
        <v>36.6</v>
      </c>
      <c r="J4784" s="3">
        <f t="shared" si="224"/>
        <v>-0.81796025963044938</v>
      </c>
    </row>
    <row r="4785" spans="1:10" x14ac:dyDescent="0.25">
      <c r="A4785" s="7" t="s">
        <v>201</v>
      </c>
      <c r="B4785" s="7" t="s">
        <v>23</v>
      </c>
      <c r="C4785" s="8">
        <v>1649.44912</v>
      </c>
      <c r="D4785" s="8">
        <v>18.295559999999998</v>
      </c>
      <c r="E4785" s="3">
        <f t="shared" si="222"/>
        <v>-0.98890807859535557</v>
      </c>
      <c r="F4785" s="8">
        <v>38.556730000000002</v>
      </c>
      <c r="G4785" s="3">
        <f t="shared" si="223"/>
        <v>-0.52548984314800562</v>
      </c>
      <c r="H4785" s="8">
        <v>2297.07656</v>
      </c>
      <c r="I4785" s="8">
        <v>2181.9214099999999</v>
      </c>
      <c r="J4785" s="3">
        <f t="shared" si="224"/>
        <v>-5.0131176298277125E-2</v>
      </c>
    </row>
    <row r="4786" spans="1:10" x14ac:dyDescent="0.25">
      <c r="A4786" s="7" t="s">
        <v>201</v>
      </c>
      <c r="B4786" s="7" t="s">
        <v>22</v>
      </c>
      <c r="C4786" s="8">
        <v>904.89747</v>
      </c>
      <c r="D4786" s="8">
        <v>1860.1248399999999</v>
      </c>
      <c r="E4786" s="3">
        <f t="shared" si="222"/>
        <v>1.0556194504555307</v>
      </c>
      <c r="F4786" s="8">
        <v>2138.96594</v>
      </c>
      <c r="G4786" s="3">
        <f t="shared" si="223"/>
        <v>-0.13036257136474094</v>
      </c>
      <c r="H4786" s="8">
        <v>2510.8933999999999</v>
      </c>
      <c r="I4786" s="8">
        <v>5921.8363799999997</v>
      </c>
      <c r="J4786" s="3">
        <f t="shared" si="224"/>
        <v>1.3584579018766787</v>
      </c>
    </row>
    <row r="4787" spans="1:10" x14ac:dyDescent="0.25">
      <c r="A4787" s="7" t="s">
        <v>201</v>
      </c>
      <c r="B4787" s="7" t="s">
        <v>62</v>
      </c>
      <c r="C4787" s="8">
        <v>41.792140000000003</v>
      </c>
      <c r="D4787" s="8">
        <v>0</v>
      </c>
      <c r="E4787" s="3">
        <f t="shared" si="222"/>
        <v>-1</v>
      </c>
      <c r="F4787" s="8">
        <v>0</v>
      </c>
      <c r="G4787" s="3" t="str">
        <f t="shared" si="223"/>
        <v/>
      </c>
      <c r="H4787" s="8">
        <v>41.792140000000003</v>
      </c>
      <c r="I4787" s="8">
        <v>0</v>
      </c>
      <c r="J4787" s="3">
        <f t="shared" si="224"/>
        <v>-1</v>
      </c>
    </row>
    <row r="4788" spans="1:10" x14ac:dyDescent="0.25">
      <c r="A4788" s="7" t="s">
        <v>201</v>
      </c>
      <c r="B4788" s="7" t="s">
        <v>35</v>
      </c>
      <c r="C4788" s="8">
        <v>48.339039999999997</v>
      </c>
      <c r="D4788" s="8">
        <v>50.58663</v>
      </c>
      <c r="E4788" s="3">
        <f t="shared" si="222"/>
        <v>4.6496372290388832E-2</v>
      </c>
      <c r="F4788" s="8">
        <v>52.935980000000001</v>
      </c>
      <c r="G4788" s="3">
        <f t="shared" si="223"/>
        <v>-4.4380967349617384E-2</v>
      </c>
      <c r="H4788" s="8">
        <v>235.29329000000001</v>
      </c>
      <c r="I4788" s="8">
        <v>148.25334000000001</v>
      </c>
      <c r="J4788" s="3">
        <f t="shared" si="224"/>
        <v>-0.36992108869742946</v>
      </c>
    </row>
    <row r="4789" spans="1:10" x14ac:dyDescent="0.25">
      <c r="A4789" s="7" t="s">
        <v>201</v>
      </c>
      <c r="B4789" s="7" t="s">
        <v>61</v>
      </c>
      <c r="C4789" s="8">
        <v>11.425000000000001</v>
      </c>
      <c r="D4789" s="8">
        <v>0</v>
      </c>
      <c r="E4789" s="3">
        <f t="shared" si="222"/>
        <v>-1</v>
      </c>
      <c r="F4789" s="8">
        <v>0</v>
      </c>
      <c r="G4789" s="3" t="str">
        <f t="shared" si="223"/>
        <v/>
      </c>
      <c r="H4789" s="8">
        <v>11.425000000000001</v>
      </c>
      <c r="I4789" s="8">
        <v>0</v>
      </c>
      <c r="J4789" s="3">
        <f t="shared" si="224"/>
        <v>-1</v>
      </c>
    </row>
    <row r="4790" spans="1:10" x14ac:dyDescent="0.25">
      <c r="A4790" s="7" t="s">
        <v>201</v>
      </c>
      <c r="B4790" s="7" t="s">
        <v>60</v>
      </c>
      <c r="C4790" s="8">
        <v>0</v>
      </c>
      <c r="D4790" s="8">
        <v>5.3140299999999998</v>
      </c>
      <c r="E4790" s="3" t="str">
        <f t="shared" si="222"/>
        <v/>
      </c>
      <c r="F4790" s="8">
        <v>34.40334</v>
      </c>
      <c r="G4790" s="3">
        <f t="shared" si="223"/>
        <v>-0.84553738096359243</v>
      </c>
      <c r="H4790" s="8">
        <v>0</v>
      </c>
      <c r="I4790" s="8">
        <v>42.038519999999998</v>
      </c>
      <c r="J4790" s="3" t="str">
        <f t="shared" si="224"/>
        <v/>
      </c>
    </row>
    <row r="4791" spans="1:10" x14ac:dyDescent="0.25">
      <c r="A4791" s="7" t="s">
        <v>201</v>
      </c>
      <c r="B4791" s="7" t="s">
        <v>58</v>
      </c>
      <c r="C4791" s="8">
        <v>0</v>
      </c>
      <c r="D4791" s="8">
        <v>0</v>
      </c>
      <c r="E4791" s="3" t="str">
        <f t="shared" si="222"/>
        <v/>
      </c>
      <c r="F4791" s="8">
        <v>47.837200000000003</v>
      </c>
      <c r="G4791" s="3">
        <f t="shared" si="223"/>
        <v>-1</v>
      </c>
      <c r="H4791" s="8">
        <v>2.7052800000000001</v>
      </c>
      <c r="I4791" s="8">
        <v>47.837200000000003</v>
      </c>
      <c r="J4791" s="3">
        <f t="shared" si="224"/>
        <v>16.682901585048498</v>
      </c>
    </row>
    <row r="4792" spans="1:10" x14ac:dyDescent="0.25">
      <c r="A4792" s="7" t="s">
        <v>201</v>
      </c>
      <c r="B4792" s="7" t="s">
        <v>21</v>
      </c>
      <c r="C4792" s="8">
        <v>312.66469000000001</v>
      </c>
      <c r="D4792" s="8">
        <v>91.951139999999995</v>
      </c>
      <c r="E4792" s="3">
        <f t="shared" si="222"/>
        <v>-0.70591133907701575</v>
      </c>
      <c r="F4792" s="8">
        <v>326.29406</v>
      </c>
      <c r="G4792" s="3">
        <f t="shared" si="223"/>
        <v>-0.71819548293340063</v>
      </c>
      <c r="H4792" s="8">
        <v>595.46574999999996</v>
      </c>
      <c r="I4792" s="8">
        <v>491.64994999999999</v>
      </c>
      <c r="J4792" s="3">
        <f t="shared" si="224"/>
        <v>-0.17434386444560412</v>
      </c>
    </row>
    <row r="4793" spans="1:10" x14ac:dyDescent="0.25">
      <c r="A4793" s="7" t="s">
        <v>201</v>
      </c>
      <c r="B4793" s="7" t="s">
        <v>20</v>
      </c>
      <c r="C4793" s="8">
        <v>5317.21533</v>
      </c>
      <c r="D4793" s="8">
        <v>3754.9335000000001</v>
      </c>
      <c r="E4793" s="3">
        <f t="shared" si="222"/>
        <v>-0.29381579135708991</v>
      </c>
      <c r="F4793" s="8">
        <v>3850.1120000000001</v>
      </c>
      <c r="G4793" s="3">
        <f t="shared" si="223"/>
        <v>-2.4720969156221906E-2</v>
      </c>
      <c r="H4793" s="8">
        <v>11275.897650000001</v>
      </c>
      <c r="I4793" s="8">
        <v>11105.299059999999</v>
      </c>
      <c r="J4793" s="3">
        <f t="shared" si="224"/>
        <v>-1.5129490821513603E-2</v>
      </c>
    </row>
    <row r="4794" spans="1:10" x14ac:dyDescent="0.25">
      <c r="A4794" s="7" t="s">
        <v>201</v>
      </c>
      <c r="B4794" s="7" t="s">
        <v>34</v>
      </c>
      <c r="C4794" s="8">
        <v>0</v>
      </c>
      <c r="D4794" s="8">
        <v>0</v>
      </c>
      <c r="E4794" s="3" t="str">
        <f t="shared" si="222"/>
        <v/>
      </c>
      <c r="F4794" s="8">
        <v>15.23948</v>
      </c>
      <c r="G4794" s="3">
        <f t="shared" si="223"/>
        <v>-1</v>
      </c>
      <c r="H4794" s="8">
        <v>0</v>
      </c>
      <c r="I4794" s="8">
        <v>15.23948</v>
      </c>
      <c r="J4794" s="3" t="str">
        <f t="shared" si="224"/>
        <v/>
      </c>
    </row>
    <row r="4795" spans="1:10" x14ac:dyDescent="0.25">
      <c r="A4795" s="7" t="s">
        <v>201</v>
      </c>
      <c r="B4795" s="7" t="s">
        <v>19</v>
      </c>
      <c r="C4795" s="8">
        <v>606.28339000000005</v>
      </c>
      <c r="D4795" s="8">
        <v>914.43799000000001</v>
      </c>
      <c r="E4795" s="3">
        <f t="shared" si="222"/>
        <v>0.5082682538936123</v>
      </c>
      <c r="F4795" s="8">
        <v>624.93982000000005</v>
      </c>
      <c r="G4795" s="3">
        <f t="shared" si="223"/>
        <v>0.46324167661455773</v>
      </c>
      <c r="H4795" s="8">
        <v>1642.8187700000001</v>
      </c>
      <c r="I4795" s="8">
        <v>2249.34953</v>
      </c>
      <c r="J4795" s="3">
        <f t="shared" si="224"/>
        <v>0.36920126010004117</v>
      </c>
    </row>
    <row r="4796" spans="1:10" x14ac:dyDescent="0.25">
      <c r="A4796" s="7" t="s">
        <v>201</v>
      </c>
      <c r="B4796" s="7" t="s">
        <v>56</v>
      </c>
      <c r="C4796" s="8">
        <v>143.22035</v>
      </c>
      <c r="D4796" s="8">
        <v>175.82737</v>
      </c>
      <c r="E4796" s="3">
        <f t="shared" si="222"/>
        <v>0.2276702996466633</v>
      </c>
      <c r="F4796" s="8">
        <v>26.510999999999999</v>
      </c>
      <c r="G4796" s="3">
        <f t="shared" si="223"/>
        <v>5.6322420881898081</v>
      </c>
      <c r="H4796" s="8">
        <v>205.16756000000001</v>
      </c>
      <c r="I4796" s="8">
        <v>202.33837</v>
      </c>
      <c r="J4796" s="3">
        <f t="shared" si="224"/>
        <v>-1.378965563561807E-2</v>
      </c>
    </row>
    <row r="4797" spans="1:10" x14ac:dyDescent="0.25">
      <c r="A4797" s="7" t="s">
        <v>201</v>
      </c>
      <c r="B4797" s="7" t="s">
        <v>18</v>
      </c>
      <c r="C4797" s="8">
        <v>38642.805619999999</v>
      </c>
      <c r="D4797" s="8">
        <v>24662.60238</v>
      </c>
      <c r="E4797" s="3">
        <f t="shared" si="222"/>
        <v>-0.36178023349226984</v>
      </c>
      <c r="F4797" s="8">
        <v>27136.820220000001</v>
      </c>
      <c r="G4797" s="3">
        <f t="shared" si="223"/>
        <v>-9.1175672755368975E-2</v>
      </c>
      <c r="H4797" s="8">
        <v>95627.557060000006</v>
      </c>
      <c r="I4797" s="8">
        <v>76832.104460000002</v>
      </c>
      <c r="J4797" s="3">
        <f t="shared" si="224"/>
        <v>-0.19654849687530018</v>
      </c>
    </row>
    <row r="4798" spans="1:10" x14ac:dyDescent="0.25">
      <c r="A4798" s="7" t="s">
        <v>201</v>
      </c>
      <c r="B4798" s="7" t="s">
        <v>17</v>
      </c>
      <c r="C4798" s="8">
        <v>3189.4862499999999</v>
      </c>
      <c r="D4798" s="8">
        <v>2415.57134</v>
      </c>
      <c r="E4798" s="3">
        <f t="shared" si="222"/>
        <v>-0.24264563297615716</v>
      </c>
      <c r="F4798" s="8">
        <v>2412.2504399999998</v>
      </c>
      <c r="G4798" s="3">
        <f t="shared" si="223"/>
        <v>1.3766812702913356E-3</v>
      </c>
      <c r="H4798" s="8">
        <v>10084.373079999999</v>
      </c>
      <c r="I4798" s="8">
        <v>8747.4292000000005</v>
      </c>
      <c r="J4798" s="3">
        <f t="shared" si="224"/>
        <v>-0.13257580509903144</v>
      </c>
    </row>
    <row r="4799" spans="1:10" x14ac:dyDescent="0.25">
      <c r="A4799" s="7" t="s">
        <v>201</v>
      </c>
      <c r="B4799" s="7" t="s">
        <v>55</v>
      </c>
      <c r="C4799" s="8">
        <v>0</v>
      </c>
      <c r="D4799" s="8">
        <v>0</v>
      </c>
      <c r="E4799" s="3" t="str">
        <f t="shared" si="222"/>
        <v/>
      </c>
      <c r="F4799" s="8">
        <v>0</v>
      </c>
      <c r="G4799" s="3" t="str">
        <f t="shared" si="223"/>
        <v/>
      </c>
      <c r="H4799" s="8">
        <v>152.3176</v>
      </c>
      <c r="I4799" s="8">
        <v>0</v>
      </c>
      <c r="J4799" s="3">
        <f t="shared" si="224"/>
        <v>-1</v>
      </c>
    </row>
    <row r="4800" spans="1:10" x14ac:dyDescent="0.25">
      <c r="A4800" s="7" t="s">
        <v>201</v>
      </c>
      <c r="B4800" s="7" t="s">
        <v>33</v>
      </c>
      <c r="C4800" s="8">
        <v>37.484189999999998</v>
      </c>
      <c r="D4800" s="8">
        <v>54.42792</v>
      </c>
      <c r="E4800" s="3">
        <f t="shared" si="222"/>
        <v>0.45202337305407969</v>
      </c>
      <c r="F4800" s="8">
        <v>0</v>
      </c>
      <c r="G4800" s="3" t="str">
        <f t="shared" si="223"/>
        <v/>
      </c>
      <c r="H4800" s="8">
        <v>129.42087000000001</v>
      </c>
      <c r="I4800" s="8">
        <v>159.17058</v>
      </c>
      <c r="J4800" s="3">
        <f t="shared" si="224"/>
        <v>0.22986794942732192</v>
      </c>
    </row>
    <row r="4801" spans="1:10" x14ac:dyDescent="0.25">
      <c r="A4801" s="7" t="s">
        <v>201</v>
      </c>
      <c r="B4801" s="7" t="s">
        <v>54</v>
      </c>
      <c r="C4801" s="8">
        <v>0</v>
      </c>
      <c r="D4801" s="8">
        <v>0</v>
      </c>
      <c r="E4801" s="3" t="str">
        <f t="shared" si="222"/>
        <v/>
      </c>
      <c r="F4801" s="8">
        <v>72.16</v>
      </c>
      <c r="G4801" s="3">
        <f t="shared" si="223"/>
        <v>-1</v>
      </c>
      <c r="H4801" s="8">
        <v>0</v>
      </c>
      <c r="I4801" s="8">
        <v>147.43</v>
      </c>
      <c r="J4801" s="3" t="str">
        <f t="shared" si="224"/>
        <v/>
      </c>
    </row>
    <row r="4802" spans="1:10" x14ac:dyDescent="0.25">
      <c r="A4802" s="7" t="s">
        <v>201</v>
      </c>
      <c r="B4802" s="7" t="s">
        <v>16</v>
      </c>
      <c r="C4802" s="8">
        <v>1874.23442</v>
      </c>
      <c r="D4802" s="8">
        <v>723.02988000000005</v>
      </c>
      <c r="E4802" s="3">
        <f t="shared" si="222"/>
        <v>-0.61422654909944507</v>
      </c>
      <c r="F4802" s="8">
        <v>1139.35508</v>
      </c>
      <c r="G4802" s="3">
        <f t="shared" si="223"/>
        <v>-0.36540426010124949</v>
      </c>
      <c r="H4802" s="8">
        <v>4096.8367699999999</v>
      </c>
      <c r="I4802" s="8">
        <v>2564.5772999999999</v>
      </c>
      <c r="J4802" s="3">
        <f t="shared" si="224"/>
        <v>-0.3740103782558073</v>
      </c>
    </row>
    <row r="4803" spans="1:10" x14ac:dyDescent="0.25">
      <c r="A4803" s="7" t="s">
        <v>201</v>
      </c>
      <c r="B4803" s="7" t="s">
        <v>77</v>
      </c>
      <c r="C4803" s="8">
        <v>0</v>
      </c>
      <c r="D4803" s="8">
        <v>21.9</v>
      </c>
      <c r="E4803" s="3" t="str">
        <f t="shared" si="222"/>
        <v/>
      </c>
      <c r="F4803" s="8">
        <v>0</v>
      </c>
      <c r="G4803" s="3" t="str">
        <f t="shared" si="223"/>
        <v/>
      </c>
      <c r="H4803" s="8">
        <v>24.746449999999999</v>
      </c>
      <c r="I4803" s="8">
        <v>21.9</v>
      </c>
      <c r="J4803" s="3">
        <f t="shared" si="224"/>
        <v>-0.11502457928308918</v>
      </c>
    </row>
    <row r="4804" spans="1:10" x14ac:dyDescent="0.25">
      <c r="A4804" s="7" t="s">
        <v>201</v>
      </c>
      <c r="B4804" s="7" t="s">
        <v>53</v>
      </c>
      <c r="C4804" s="8">
        <v>0</v>
      </c>
      <c r="D4804" s="8">
        <v>0</v>
      </c>
      <c r="E4804" s="3" t="str">
        <f t="shared" si="222"/>
        <v/>
      </c>
      <c r="F4804" s="8">
        <v>0</v>
      </c>
      <c r="G4804" s="3" t="str">
        <f t="shared" si="223"/>
        <v/>
      </c>
      <c r="H4804" s="8">
        <v>0</v>
      </c>
      <c r="I4804" s="8">
        <v>0</v>
      </c>
      <c r="J4804" s="3" t="str">
        <f t="shared" si="224"/>
        <v/>
      </c>
    </row>
    <row r="4805" spans="1:10" x14ac:dyDescent="0.25">
      <c r="A4805" s="7" t="s">
        <v>201</v>
      </c>
      <c r="B4805" s="7" t="s">
        <v>15</v>
      </c>
      <c r="C4805" s="8">
        <v>0</v>
      </c>
      <c r="D4805" s="8">
        <v>56.92933</v>
      </c>
      <c r="E4805" s="3" t="str">
        <f t="shared" ref="E4805:E4868" si="225">IF(C4805=0,"",(D4805/C4805-1))</f>
        <v/>
      </c>
      <c r="F4805" s="8">
        <v>131.446</v>
      </c>
      <c r="G4805" s="3">
        <f t="shared" ref="G4805:G4868" si="226">IF(F4805=0,"",(D4805/F4805-1))</f>
        <v>-0.56689948724190919</v>
      </c>
      <c r="H4805" s="8">
        <v>122.74021999999999</v>
      </c>
      <c r="I4805" s="8">
        <v>204.42773</v>
      </c>
      <c r="J4805" s="3">
        <f t="shared" ref="J4805:J4868" si="227">IF(H4805=0,"",(I4805/H4805-1))</f>
        <v>0.66553172220157353</v>
      </c>
    </row>
    <row r="4806" spans="1:10" x14ac:dyDescent="0.25">
      <c r="A4806" s="7" t="s">
        <v>201</v>
      </c>
      <c r="B4806" s="7" t="s">
        <v>14</v>
      </c>
      <c r="C4806" s="8">
        <v>32.779330000000002</v>
      </c>
      <c r="D4806" s="8">
        <v>10.82</v>
      </c>
      <c r="E4806" s="3">
        <f t="shared" si="225"/>
        <v>-0.6699139366179846</v>
      </c>
      <c r="F4806" s="8">
        <v>40.261380000000003</v>
      </c>
      <c r="G4806" s="3">
        <f t="shared" si="226"/>
        <v>-0.731256106969011</v>
      </c>
      <c r="H4806" s="8">
        <v>83.109059999999999</v>
      </c>
      <c r="I4806" s="8">
        <v>51.081380000000003</v>
      </c>
      <c r="J4806" s="3">
        <f t="shared" si="227"/>
        <v>-0.38536929668077102</v>
      </c>
    </row>
    <row r="4807" spans="1:10" x14ac:dyDescent="0.25">
      <c r="A4807" s="7" t="s">
        <v>201</v>
      </c>
      <c r="B4807" s="7" t="s">
        <v>32</v>
      </c>
      <c r="C4807" s="8">
        <v>654.9846</v>
      </c>
      <c r="D4807" s="8">
        <v>340.47255999999999</v>
      </c>
      <c r="E4807" s="3">
        <f t="shared" si="225"/>
        <v>-0.48018234321845121</v>
      </c>
      <c r="F4807" s="8">
        <v>340.84095000000002</v>
      </c>
      <c r="G4807" s="3">
        <f t="shared" si="226"/>
        <v>-1.0808267023080242E-3</v>
      </c>
      <c r="H4807" s="8">
        <v>980.78778</v>
      </c>
      <c r="I4807" s="8">
        <v>1116.49082</v>
      </c>
      <c r="J4807" s="3">
        <f t="shared" si="227"/>
        <v>0.13836126710306274</v>
      </c>
    </row>
    <row r="4808" spans="1:10" x14ac:dyDescent="0.25">
      <c r="A4808" s="7" t="s">
        <v>201</v>
      </c>
      <c r="B4808" s="7" t="s">
        <v>13</v>
      </c>
      <c r="C4808" s="8">
        <v>10070.11261</v>
      </c>
      <c r="D4808" s="8">
        <v>10448.800730000001</v>
      </c>
      <c r="E4808" s="3">
        <f t="shared" si="225"/>
        <v>3.760515246115026E-2</v>
      </c>
      <c r="F4808" s="8">
        <v>1015.18152</v>
      </c>
      <c r="G4808" s="3">
        <f t="shared" si="226"/>
        <v>9.2925442634140953</v>
      </c>
      <c r="H4808" s="8">
        <v>12078.17006</v>
      </c>
      <c r="I4808" s="8">
        <v>12564.16</v>
      </c>
      <c r="J4808" s="3">
        <f t="shared" si="227"/>
        <v>4.0237050611622083E-2</v>
      </c>
    </row>
    <row r="4809" spans="1:10" x14ac:dyDescent="0.25">
      <c r="A4809" s="7" t="s">
        <v>201</v>
      </c>
      <c r="B4809" s="7" t="s">
        <v>12</v>
      </c>
      <c r="C4809" s="8">
        <v>1559.5431799999999</v>
      </c>
      <c r="D4809" s="8">
        <v>492.45555999999999</v>
      </c>
      <c r="E4809" s="3">
        <f t="shared" si="225"/>
        <v>-0.68423089125368108</v>
      </c>
      <c r="F4809" s="8">
        <v>1090.2176400000001</v>
      </c>
      <c r="G4809" s="3">
        <f t="shared" si="226"/>
        <v>-0.54829609985030148</v>
      </c>
      <c r="H4809" s="8">
        <v>4150.6035700000002</v>
      </c>
      <c r="I4809" s="8">
        <v>2758.3422599999999</v>
      </c>
      <c r="J4809" s="3">
        <f t="shared" si="227"/>
        <v>-0.3354358677044168</v>
      </c>
    </row>
    <row r="4810" spans="1:10" x14ac:dyDescent="0.25">
      <c r="A4810" s="7" t="s">
        <v>201</v>
      </c>
      <c r="B4810" s="7" t="s">
        <v>11</v>
      </c>
      <c r="C4810" s="8">
        <v>156.56808000000001</v>
      </c>
      <c r="D4810" s="8">
        <v>587.64895999999999</v>
      </c>
      <c r="E4810" s="3">
        <f t="shared" si="225"/>
        <v>2.7533126803368857</v>
      </c>
      <c r="F4810" s="8">
        <v>711.25774999999999</v>
      </c>
      <c r="G4810" s="3">
        <f t="shared" si="226"/>
        <v>-0.17378902373998739</v>
      </c>
      <c r="H4810" s="8">
        <v>539.24399000000005</v>
      </c>
      <c r="I4810" s="8">
        <v>1520.42028</v>
      </c>
      <c r="J4810" s="3">
        <f t="shared" si="227"/>
        <v>1.8195405200528985</v>
      </c>
    </row>
    <row r="4811" spans="1:10" x14ac:dyDescent="0.25">
      <c r="A4811" s="7" t="s">
        <v>201</v>
      </c>
      <c r="B4811" s="7" t="s">
        <v>52</v>
      </c>
      <c r="C4811" s="8">
        <v>139.45966000000001</v>
      </c>
      <c r="D4811" s="8">
        <v>0</v>
      </c>
      <c r="E4811" s="3">
        <f t="shared" si="225"/>
        <v>-1</v>
      </c>
      <c r="F4811" s="8">
        <v>20.616379999999999</v>
      </c>
      <c r="G4811" s="3">
        <f t="shared" si="226"/>
        <v>-1</v>
      </c>
      <c r="H4811" s="8">
        <v>139.45966000000001</v>
      </c>
      <c r="I4811" s="8">
        <v>39.375500000000002</v>
      </c>
      <c r="J4811" s="3">
        <f t="shared" si="227"/>
        <v>-0.71765670445489405</v>
      </c>
    </row>
    <row r="4812" spans="1:10" x14ac:dyDescent="0.25">
      <c r="A4812" s="7" t="s">
        <v>201</v>
      </c>
      <c r="B4812" s="7" t="s">
        <v>10</v>
      </c>
      <c r="C4812" s="8">
        <v>906.51223000000005</v>
      </c>
      <c r="D4812" s="8">
        <v>778.41098999999997</v>
      </c>
      <c r="E4812" s="3">
        <f t="shared" si="225"/>
        <v>-0.14131220270464528</v>
      </c>
      <c r="F4812" s="8">
        <v>1348.9500499999999</v>
      </c>
      <c r="G4812" s="3">
        <f t="shared" si="226"/>
        <v>-0.42295047173911293</v>
      </c>
      <c r="H4812" s="8">
        <v>2417.43577</v>
      </c>
      <c r="I4812" s="8">
        <v>4550.1656499999999</v>
      </c>
      <c r="J4812" s="3">
        <f t="shared" si="227"/>
        <v>0.88222814705848407</v>
      </c>
    </row>
    <row r="4813" spans="1:10" x14ac:dyDescent="0.25">
      <c r="A4813" s="7" t="s">
        <v>201</v>
      </c>
      <c r="B4813" s="7" t="s">
        <v>51</v>
      </c>
      <c r="C4813" s="8">
        <v>62.912480000000002</v>
      </c>
      <c r="D4813" s="8">
        <v>47.452100000000002</v>
      </c>
      <c r="E4813" s="3">
        <f t="shared" si="225"/>
        <v>-0.2457442466105294</v>
      </c>
      <c r="F4813" s="8">
        <v>39.051609999999997</v>
      </c>
      <c r="G4813" s="3">
        <f t="shared" si="226"/>
        <v>0.21511251392708286</v>
      </c>
      <c r="H4813" s="8">
        <v>101.062</v>
      </c>
      <c r="I4813" s="8">
        <v>158.32321999999999</v>
      </c>
      <c r="J4813" s="3">
        <f t="shared" si="227"/>
        <v>0.56659496150877664</v>
      </c>
    </row>
    <row r="4814" spans="1:10" x14ac:dyDescent="0.25">
      <c r="A4814" s="7" t="s">
        <v>201</v>
      </c>
      <c r="B4814" s="7" t="s">
        <v>9</v>
      </c>
      <c r="C4814" s="8">
        <v>830.19776000000002</v>
      </c>
      <c r="D4814" s="8">
        <v>239.79714000000001</v>
      </c>
      <c r="E4814" s="3">
        <f t="shared" si="225"/>
        <v>-0.7111566044215778</v>
      </c>
      <c r="F4814" s="8">
        <v>813.08167000000003</v>
      </c>
      <c r="G4814" s="3">
        <f t="shared" si="226"/>
        <v>-0.70507619486736184</v>
      </c>
      <c r="H4814" s="8">
        <v>2238.0229300000001</v>
      </c>
      <c r="I4814" s="8">
        <v>1878.3848700000001</v>
      </c>
      <c r="J4814" s="3">
        <f t="shared" si="227"/>
        <v>-0.16069453765605524</v>
      </c>
    </row>
    <row r="4815" spans="1:10" x14ac:dyDescent="0.25">
      <c r="A4815" s="7" t="s">
        <v>201</v>
      </c>
      <c r="B4815" s="7" t="s">
        <v>50</v>
      </c>
      <c r="C4815" s="8">
        <v>1020.04167</v>
      </c>
      <c r="D4815" s="8">
        <v>618.65767000000005</v>
      </c>
      <c r="E4815" s="3">
        <f t="shared" si="225"/>
        <v>-0.39349764995384939</v>
      </c>
      <c r="F4815" s="8">
        <v>909.97882000000004</v>
      </c>
      <c r="G4815" s="3">
        <f t="shared" si="226"/>
        <v>-0.32014058305225168</v>
      </c>
      <c r="H4815" s="8">
        <v>3310.0800199999999</v>
      </c>
      <c r="I4815" s="8">
        <v>2848.6152099999999</v>
      </c>
      <c r="J4815" s="3">
        <f t="shared" si="227"/>
        <v>-0.13941198013696354</v>
      </c>
    </row>
    <row r="4816" spans="1:10" x14ac:dyDescent="0.25">
      <c r="A4816" s="7" t="s">
        <v>201</v>
      </c>
      <c r="B4816" s="7" t="s">
        <v>49</v>
      </c>
      <c r="C4816" s="8">
        <v>0</v>
      </c>
      <c r="D4816" s="8">
        <v>1</v>
      </c>
      <c r="E4816" s="3" t="str">
        <f t="shared" si="225"/>
        <v/>
      </c>
      <c r="F4816" s="8">
        <v>0</v>
      </c>
      <c r="G4816" s="3" t="str">
        <f t="shared" si="226"/>
        <v/>
      </c>
      <c r="H4816" s="8">
        <v>71.815989999999999</v>
      </c>
      <c r="I4816" s="8">
        <v>1</v>
      </c>
      <c r="J4816" s="3">
        <f t="shared" si="227"/>
        <v>-0.98607552440619417</v>
      </c>
    </row>
    <row r="4817" spans="1:10" x14ac:dyDescent="0.25">
      <c r="A4817" s="7" t="s">
        <v>201</v>
      </c>
      <c r="B4817" s="7" t="s">
        <v>48</v>
      </c>
      <c r="C4817" s="8">
        <v>17.46331</v>
      </c>
      <c r="D4817" s="8">
        <v>7.3228299999999997</v>
      </c>
      <c r="E4817" s="3">
        <f t="shared" si="225"/>
        <v>-0.58067342330863969</v>
      </c>
      <c r="F4817" s="8">
        <v>11.26666</v>
      </c>
      <c r="G4817" s="3">
        <f t="shared" si="226"/>
        <v>-0.35004428996703552</v>
      </c>
      <c r="H4817" s="8">
        <v>23.026810000000001</v>
      </c>
      <c r="I4817" s="8">
        <v>25.339490000000001</v>
      </c>
      <c r="J4817" s="3">
        <f t="shared" si="227"/>
        <v>0.10043423296583409</v>
      </c>
    </row>
    <row r="4818" spans="1:10" x14ac:dyDescent="0.25">
      <c r="A4818" s="7" t="s">
        <v>201</v>
      </c>
      <c r="B4818" s="7" t="s">
        <v>31</v>
      </c>
      <c r="C4818" s="8">
        <v>181.46302</v>
      </c>
      <c r="D4818" s="8">
        <v>0</v>
      </c>
      <c r="E4818" s="3">
        <f t="shared" si="225"/>
        <v>-1</v>
      </c>
      <c r="F4818" s="8">
        <v>21.225709999999999</v>
      </c>
      <c r="G4818" s="3">
        <f t="shared" si="226"/>
        <v>-1</v>
      </c>
      <c r="H4818" s="8">
        <v>209.68602000000001</v>
      </c>
      <c r="I4818" s="8">
        <v>29.070879999999999</v>
      </c>
      <c r="J4818" s="3">
        <f t="shared" si="227"/>
        <v>-0.86135995141688515</v>
      </c>
    </row>
    <row r="4819" spans="1:10" x14ac:dyDescent="0.25">
      <c r="A4819" s="7" t="s">
        <v>201</v>
      </c>
      <c r="B4819" s="7" t="s">
        <v>8</v>
      </c>
      <c r="C4819" s="8">
        <v>0</v>
      </c>
      <c r="D4819" s="8">
        <v>0</v>
      </c>
      <c r="E4819" s="3" t="str">
        <f t="shared" si="225"/>
        <v/>
      </c>
      <c r="F4819" s="8">
        <v>0</v>
      </c>
      <c r="G4819" s="3" t="str">
        <f t="shared" si="226"/>
        <v/>
      </c>
      <c r="H4819" s="8">
        <v>0</v>
      </c>
      <c r="I4819" s="8">
        <v>0</v>
      </c>
      <c r="J4819" s="3" t="str">
        <f t="shared" si="227"/>
        <v/>
      </c>
    </row>
    <row r="4820" spans="1:10" x14ac:dyDescent="0.25">
      <c r="A4820" s="7" t="s">
        <v>201</v>
      </c>
      <c r="B4820" s="7" t="s">
        <v>30</v>
      </c>
      <c r="C4820" s="8">
        <v>0</v>
      </c>
      <c r="D4820" s="8">
        <v>0</v>
      </c>
      <c r="E4820" s="3" t="str">
        <f t="shared" si="225"/>
        <v/>
      </c>
      <c r="F4820" s="8">
        <v>0</v>
      </c>
      <c r="G4820" s="3" t="str">
        <f t="shared" si="226"/>
        <v/>
      </c>
      <c r="H4820" s="8">
        <v>0.15501000000000001</v>
      </c>
      <c r="I4820" s="8">
        <v>0</v>
      </c>
      <c r="J4820" s="3">
        <f t="shared" si="227"/>
        <v>-1</v>
      </c>
    </row>
    <row r="4821" spans="1:10" x14ac:dyDescent="0.25">
      <c r="A4821" s="7" t="s">
        <v>201</v>
      </c>
      <c r="B4821" s="7" t="s">
        <v>7</v>
      </c>
      <c r="C4821" s="8">
        <v>243.53362000000001</v>
      </c>
      <c r="D4821" s="8">
        <v>842.41637000000003</v>
      </c>
      <c r="E4821" s="3">
        <f t="shared" si="225"/>
        <v>2.459137880018373</v>
      </c>
      <c r="F4821" s="8">
        <v>563.38753999999994</v>
      </c>
      <c r="G4821" s="3">
        <f t="shared" si="226"/>
        <v>0.49526979244162939</v>
      </c>
      <c r="H4821" s="8">
        <v>709.35452999999995</v>
      </c>
      <c r="I4821" s="8">
        <v>1836.3867</v>
      </c>
      <c r="J4821" s="3">
        <f t="shared" si="227"/>
        <v>1.588813664163109</v>
      </c>
    </row>
    <row r="4822" spans="1:10" x14ac:dyDescent="0.25">
      <c r="A4822" s="7" t="s">
        <v>201</v>
      </c>
      <c r="B4822" s="7" t="s">
        <v>6</v>
      </c>
      <c r="C4822" s="8">
        <v>238.62436</v>
      </c>
      <c r="D4822" s="8">
        <v>151.75874999999999</v>
      </c>
      <c r="E4822" s="3">
        <f t="shared" si="225"/>
        <v>-0.36402658135992494</v>
      </c>
      <c r="F4822" s="8">
        <v>1.9305000000000001</v>
      </c>
      <c r="G4822" s="3">
        <f t="shared" si="226"/>
        <v>77.6111111111111</v>
      </c>
      <c r="H4822" s="8">
        <v>445.44195999999999</v>
      </c>
      <c r="I4822" s="8">
        <v>155.96025</v>
      </c>
      <c r="J4822" s="3">
        <f t="shared" si="227"/>
        <v>-0.64987526096553627</v>
      </c>
    </row>
    <row r="4823" spans="1:10" x14ac:dyDescent="0.25">
      <c r="A4823" s="7" t="s">
        <v>201</v>
      </c>
      <c r="B4823" s="7" t="s">
        <v>75</v>
      </c>
      <c r="C4823" s="8">
        <v>0</v>
      </c>
      <c r="D4823" s="8">
        <v>0</v>
      </c>
      <c r="E4823" s="3" t="str">
        <f t="shared" si="225"/>
        <v/>
      </c>
      <c r="F4823" s="8">
        <v>0</v>
      </c>
      <c r="G4823" s="3" t="str">
        <f t="shared" si="226"/>
        <v/>
      </c>
      <c r="H4823" s="8">
        <v>0</v>
      </c>
      <c r="I4823" s="8">
        <v>0</v>
      </c>
      <c r="J4823" s="3" t="str">
        <f t="shared" si="227"/>
        <v/>
      </c>
    </row>
    <row r="4824" spans="1:10" x14ac:dyDescent="0.25">
      <c r="A4824" s="7" t="s">
        <v>201</v>
      </c>
      <c r="B4824" s="7" t="s">
        <v>5</v>
      </c>
      <c r="C4824" s="8">
        <v>0</v>
      </c>
      <c r="D4824" s="8">
        <v>17.254200000000001</v>
      </c>
      <c r="E4824" s="3" t="str">
        <f t="shared" si="225"/>
        <v/>
      </c>
      <c r="F4824" s="8">
        <v>0</v>
      </c>
      <c r="G4824" s="3" t="str">
        <f t="shared" si="226"/>
        <v/>
      </c>
      <c r="H4824" s="8">
        <v>42.915970000000002</v>
      </c>
      <c r="I4824" s="8">
        <v>17.254200000000001</v>
      </c>
      <c r="J4824" s="3">
        <f t="shared" si="227"/>
        <v>-0.59795386193065192</v>
      </c>
    </row>
    <row r="4825" spans="1:10" x14ac:dyDescent="0.25">
      <c r="A4825" s="7" t="s">
        <v>201</v>
      </c>
      <c r="B4825" s="7" t="s">
        <v>47</v>
      </c>
      <c r="C4825" s="8">
        <v>32.698</v>
      </c>
      <c r="D4825" s="8">
        <v>149.88958</v>
      </c>
      <c r="E4825" s="3">
        <f t="shared" si="225"/>
        <v>3.5840595755092055</v>
      </c>
      <c r="F4825" s="8">
        <v>120.96578</v>
      </c>
      <c r="G4825" s="3">
        <f t="shared" si="226"/>
        <v>0.23910729133478914</v>
      </c>
      <c r="H4825" s="8">
        <v>105.62607</v>
      </c>
      <c r="I4825" s="8">
        <v>382.49936000000002</v>
      </c>
      <c r="J4825" s="3">
        <f t="shared" si="227"/>
        <v>2.6212590319795108</v>
      </c>
    </row>
    <row r="4826" spans="1:10" x14ac:dyDescent="0.25">
      <c r="A4826" s="7" t="s">
        <v>201</v>
      </c>
      <c r="B4826" s="7" t="s">
        <v>4</v>
      </c>
      <c r="C4826" s="8">
        <v>44.34413</v>
      </c>
      <c r="D4826" s="8">
        <v>22.078130000000002</v>
      </c>
      <c r="E4826" s="3">
        <f t="shared" si="225"/>
        <v>-0.50211831870418921</v>
      </c>
      <c r="F4826" s="8">
        <v>12.919029999999999</v>
      </c>
      <c r="G4826" s="3">
        <f t="shared" si="226"/>
        <v>0.70896189574604307</v>
      </c>
      <c r="H4826" s="8">
        <v>121.82831</v>
      </c>
      <c r="I4826" s="8">
        <v>34.997160000000001</v>
      </c>
      <c r="J4826" s="3">
        <f t="shared" si="227"/>
        <v>-0.71273376442634717</v>
      </c>
    </row>
    <row r="4827" spans="1:10" x14ac:dyDescent="0.25">
      <c r="A4827" s="7" t="s">
        <v>201</v>
      </c>
      <c r="B4827" s="7" t="s">
        <v>74</v>
      </c>
      <c r="C4827" s="8">
        <v>0.13943</v>
      </c>
      <c r="D4827" s="8">
        <v>0</v>
      </c>
      <c r="E4827" s="3">
        <f t="shared" si="225"/>
        <v>-1</v>
      </c>
      <c r="F4827" s="8">
        <v>0</v>
      </c>
      <c r="G4827" s="3" t="str">
        <f t="shared" si="226"/>
        <v/>
      </c>
      <c r="H4827" s="8">
        <v>0.13943</v>
      </c>
      <c r="I4827" s="8">
        <v>0</v>
      </c>
      <c r="J4827" s="3">
        <f t="shared" si="227"/>
        <v>-1</v>
      </c>
    </row>
    <row r="4828" spans="1:10" x14ac:dyDescent="0.25">
      <c r="A4828" s="7" t="s">
        <v>201</v>
      </c>
      <c r="B4828" s="7" t="s">
        <v>3</v>
      </c>
      <c r="C4828" s="8">
        <v>554.05939000000001</v>
      </c>
      <c r="D4828" s="8">
        <v>415.55009000000001</v>
      </c>
      <c r="E4828" s="3">
        <f t="shared" si="225"/>
        <v>-0.24998998753545176</v>
      </c>
      <c r="F4828" s="8">
        <v>481.16361999999998</v>
      </c>
      <c r="G4828" s="3">
        <f t="shared" si="226"/>
        <v>-0.13636427874576218</v>
      </c>
      <c r="H4828" s="8">
        <v>1390.5176300000001</v>
      </c>
      <c r="I4828" s="8">
        <v>1245.94508</v>
      </c>
      <c r="J4828" s="3">
        <f t="shared" si="227"/>
        <v>-0.10397031068207319</v>
      </c>
    </row>
    <row r="4829" spans="1:10" x14ac:dyDescent="0.25">
      <c r="A4829" s="7" t="s">
        <v>201</v>
      </c>
      <c r="B4829" s="7" t="s">
        <v>46</v>
      </c>
      <c r="C4829" s="8">
        <v>0</v>
      </c>
      <c r="D4829" s="8">
        <v>0</v>
      </c>
      <c r="E4829" s="3" t="str">
        <f t="shared" si="225"/>
        <v/>
      </c>
      <c r="F4829" s="8">
        <v>0</v>
      </c>
      <c r="G4829" s="3" t="str">
        <f t="shared" si="226"/>
        <v/>
      </c>
      <c r="H4829" s="8">
        <v>0</v>
      </c>
      <c r="I4829" s="8">
        <v>0</v>
      </c>
      <c r="J4829" s="3" t="str">
        <f t="shared" si="227"/>
        <v/>
      </c>
    </row>
    <row r="4830" spans="1:10" x14ac:dyDescent="0.25">
      <c r="A4830" s="7" t="s">
        <v>201</v>
      </c>
      <c r="B4830" s="7" t="s">
        <v>29</v>
      </c>
      <c r="C4830" s="8">
        <v>47.04</v>
      </c>
      <c r="D4830" s="8">
        <v>10.029999999999999</v>
      </c>
      <c r="E4830" s="3">
        <f t="shared" si="225"/>
        <v>-0.78677721088435382</v>
      </c>
      <c r="F4830" s="8">
        <v>0</v>
      </c>
      <c r="G4830" s="3" t="str">
        <f t="shared" si="226"/>
        <v/>
      </c>
      <c r="H4830" s="8">
        <v>88.247799999999998</v>
      </c>
      <c r="I4830" s="8">
        <v>107.69438</v>
      </c>
      <c r="J4830" s="3">
        <f t="shared" si="227"/>
        <v>0.22036334050253936</v>
      </c>
    </row>
    <row r="4831" spans="1:10" x14ac:dyDescent="0.25">
      <c r="A4831" s="7" t="s">
        <v>201</v>
      </c>
      <c r="B4831" s="7" t="s">
        <v>2</v>
      </c>
      <c r="C4831" s="8">
        <v>0</v>
      </c>
      <c r="D4831" s="8">
        <v>16.770679999999999</v>
      </c>
      <c r="E4831" s="3" t="str">
        <f t="shared" si="225"/>
        <v/>
      </c>
      <c r="F4831" s="8">
        <v>0</v>
      </c>
      <c r="G4831" s="3" t="str">
        <f t="shared" si="226"/>
        <v/>
      </c>
      <c r="H4831" s="8">
        <v>2.7682000000000002</v>
      </c>
      <c r="I4831" s="8">
        <v>16.770679999999999</v>
      </c>
      <c r="J4831" s="3">
        <f t="shared" si="227"/>
        <v>5.0583339354092907</v>
      </c>
    </row>
    <row r="4832" spans="1:10" x14ac:dyDescent="0.25">
      <c r="A4832" s="7" t="s">
        <v>201</v>
      </c>
      <c r="B4832" s="7" t="s">
        <v>28</v>
      </c>
      <c r="C4832" s="8">
        <v>0</v>
      </c>
      <c r="D4832" s="8">
        <v>14.42207</v>
      </c>
      <c r="E4832" s="3" t="str">
        <f t="shared" si="225"/>
        <v/>
      </c>
      <c r="F4832" s="8">
        <v>0</v>
      </c>
      <c r="G4832" s="3" t="str">
        <f t="shared" si="226"/>
        <v/>
      </c>
      <c r="H4832" s="8">
        <v>0</v>
      </c>
      <c r="I4832" s="8">
        <v>14.42207</v>
      </c>
      <c r="J4832" s="3" t="str">
        <f t="shared" si="227"/>
        <v/>
      </c>
    </row>
    <row r="4833" spans="1:10" x14ac:dyDescent="0.25">
      <c r="A4833" s="7" t="s">
        <v>201</v>
      </c>
      <c r="B4833" s="7" t="s">
        <v>45</v>
      </c>
      <c r="C4833" s="8">
        <v>19.26352</v>
      </c>
      <c r="D4833" s="8">
        <v>0</v>
      </c>
      <c r="E4833" s="3">
        <f t="shared" si="225"/>
        <v>-1</v>
      </c>
      <c r="F4833" s="8">
        <v>0</v>
      </c>
      <c r="G4833" s="3" t="str">
        <f t="shared" si="226"/>
        <v/>
      </c>
      <c r="H4833" s="8">
        <v>19.26352</v>
      </c>
      <c r="I4833" s="8">
        <v>34.634740000000001</v>
      </c>
      <c r="J4833" s="3">
        <f t="shared" si="227"/>
        <v>0.79794450858410104</v>
      </c>
    </row>
    <row r="4834" spans="1:10" x14ac:dyDescent="0.25">
      <c r="A4834" s="7" t="s">
        <v>201</v>
      </c>
      <c r="B4834" s="7" t="s">
        <v>43</v>
      </c>
      <c r="C4834" s="8">
        <v>0</v>
      </c>
      <c r="D4834" s="8">
        <v>19.779299999999999</v>
      </c>
      <c r="E4834" s="3" t="str">
        <f t="shared" si="225"/>
        <v/>
      </c>
      <c r="F4834" s="8">
        <v>0</v>
      </c>
      <c r="G4834" s="3" t="str">
        <f t="shared" si="226"/>
        <v/>
      </c>
      <c r="H4834" s="8">
        <v>14.7407</v>
      </c>
      <c r="I4834" s="8">
        <v>33.049439999999997</v>
      </c>
      <c r="J4834" s="3">
        <f t="shared" si="227"/>
        <v>1.2420536338165755</v>
      </c>
    </row>
    <row r="4835" spans="1:10" s="2" customFormat="1" ht="13" x14ac:dyDescent="0.3">
      <c r="A4835" s="2" t="s">
        <v>201</v>
      </c>
      <c r="B4835" s="2" t="s">
        <v>0</v>
      </c>
      <c r="C4835" s="4">
        <v>109317.46717</v>
      </c>
      <c r="D4835" s="4">
        <v>60107.737070000003</v>
      </c>
      <c r="E4835" s="5">
        <f t="shared" si="225"/>
        <v>-0.45015432001798728</v>
      </c>
      <c r="F4835" s="4">
        <v>52743.997799999997</v>
      </c>
      <c r="G4835" s="5">
        <f t="shared" si="226"/>
        <v>0.13961283894183696</v>
      </c>
      <c r="H4835" s="4">
        <v>215667.56760000001</v>
      </c>
      <c r="I4835" s="4">
        <v>168050.34411999999</v>
      </c>
      <c r="J4835" s="5">
        <f t="shared" si="227"/>
        <v>-0.2207899129660329</v>
      </c>
    </row>
    <row r="4836" spans="1:10" x14ac:dyDescent="0.25">
      <c r="A4836" s="7" t="s">
        <v>200</v>
      </c>
      <c r="B4836" s="7" t="s">
        <v>26</v>
      </c>
      <c r="C4836" s="8">
        <v>202.22078999999999</v>
      </c>
      <c r="D4836" s="8">
        <v>191.75237000000001</v>
      </c>
      <c r="E4836" s="3">
        <f t="shared" si="225"/>
        <v>-5.1767278725396992E-2</v>
      </c>
      <c r="F4836" s="8">
        <v>269.98205999999999</v>
      </c>
      <c r="G4836" s="3">
        <f t="shared" si="226"/>
        <v>-0.28975884545810182</v>
      </c>
      <c r="H4836" s="8">
        <v>502.08537000000001</v>
      </c>
      <c r="I4836" s="8">
        <v>622.44614000000001</v>
      </c>
      <c r="J4836" s="3">
        <f t="shared" si="227"/>
        <v>0.23972172302092765</v>
      </c>
    </row>
    <row r="4837" spans="1:10" x14ac:dyDescent="0.25">
      <c r="A4837" s="7" t="s">
        <v>200</v>
      </c>
      <c r="B4837" s="7" t="s">
        <v>70</v>
      </c>
      <c r="C4837" s="8">
        <v>105.465</v>
      </c>
      <c r="D4837" s="8">
        <v>37.44</v>
      </c>
      <c r="E4837" s="3">
        <f t="shared" si="225"/>
        <v>-0.64500071113639601</v>
      </c>
      <c r="F4837" s="8">
        <v>66.564999999999998</v>
      </c>
      <c r="G4837" s="3">
        <f t="shared" si="226"/>
        <v>-0.43754225193419971</v>
      </c>
      <c r="H4837" s="8">
        <v>117.565</v>
      </c>
      <c r="I4837" s="8">
        <v>104.005</v>
      </c>
      <c r="J4837" s="3">
        <f t="shared" si="227"/>
        <v>-0.11534044996384984</v>
      </c>
    </row>
    <row r="4838" spans="1:10" x14ac:dyDescent="0.25">
      <c r="A4838" s="7" t="s">
        <v>200</v>
      </c>
      <c r="B4838" s="7" t="s">
        <v>25</v>
      </c>
      <c r="C4838" s="8">
        <v>379.99712</v>
      </c>
      <c r="D4838" s="8">
        <v>456.71168999999998</v>
      </c>
      <c r="E4838" s="3">
        <f t="shared" si="225"/>
        <v>0.20188197742130254</v>
      </c>
      <c r="F4838" s="8">
        <v>305.88267999999999</v>
      </c>
      <c r="G4838" s="3">
        <f t="shared" si="226"/>
        <v>0.49309431315300367</v>
      </c>
      <c r="H4838" s="8">
        <v>995.83195999999998</v>
      </c>
      <c r="I4838" s="8">
        <v>1255.7868900000001</v>
      </c>
      <c r="J4838" s="3">
        <f t="shared" si="227"/>
        <v>0.26104296753038536</v>
      </c>
    </row>
    <row r="4839" spans="1:10" x14ac:dyDescent="0.25">
      <c r="A4839" s="7" t="s">
        <v>200</v>
      </c>
      <c r="B4839" s="7" t="s">
        <v>40</v>
      </c>
      <c r="C4839" s="8">
        <v>101.19826999999999</v>
      </c>
      <c r="D4839" s="8">
        <v>44.337319999999998</v>
      </c>
      <c r="E4839" s="3">
        <f t="shared" si="225"/>
        <v>-0.56187670006611778</v>
      </c>
      <c r="F4839" s="8">
        <v>47.293280000000003</v>
      </c>
      <c r="G4839" s="3">
        <f t="shared" si="226"/>
        <v>-6.2502748804904251E-2</v>
      </c>
      <c r="H4839" s="8">
        <v>249.40013999999999</v>
      </c>
      <c r="I4839" s="8">
        <v>133.25882999999999</v>
      </c>
      <c r="J4839" s="3">
        <f t="shared" si="227"/>
        <v>-0.46568261749973361</v>
      </c>
    </row>
    <row r="4840" spans="1:10" x14ac:dyDescent="0.25">
      <c r="A4840" s="7" t="s">
        <v>200</v>
      </c>
      <c r="B4840" s="7" t="s">
        <v>38</v>
      </c>
      <c r="C4840" s="8">
        <v>117.55098</v>
      </c>
      <c r="D4840" s="8">
        <v>91.324879999999993</v>
      </c>
      <c r="E4840" s="3">
        <f t="shared" si="225"/>
        <v>-0.22310405238646247</v>
      </c>
      <c r="F4840" s="8">
        <v>43.17051</v>
      </c>
      <c r="G4840" s="3">
        <f t="shared" si="226"/>
        <v>1.1154459375161423</v>
      </c>
      <c r="H4840" s="8">
        <v>212.25174999999999</v>
      </c>
      <c r="I4840" s="8">
        <v>455.77850000000001</v>
      </c>
      <c r="J4840" s="3">
        <f t="shared" si="227"/>
        <v>1.1473486084331461</v>
      </c>
    </row>
    <row r="4841" spans="1:10" x14ac:dyDescent="0.25">
      <c r="A4841" s="7" t="s">
        <v>200</v>
      </c>
      <c r="B4841" s="7" t="s">
        <v>37</v>
      </c>
      <c r="C4841" s="8">
        <v>0</v>
      </c>
      <c r="D4841" s="8">
        <v>0</v>
      </c>
      <c r="E4841" s="3" t="str">
        <f t="shared" si="225"/>
        <v/>
      </c>
      <c r="F4841" s="8">
        <v>0</v>
      </c>
      <c r="G4841" s="3" t="str">
        <f t="shared" si="226"/>
        <v/>
      </c>
      <c r="H4841" s="8">
        <v>0</v>
      </c>
      <c r="I4841" s="8">
        <v>0</v>
      </c>
      <c r="J4841" s="3" t="str">
        <f t="shared" si="227"/>
        <v/>
      </c>
    </row>
    <row r="4842" spans="1:10" x14ac:dyDescent="0.25">
      <c r="A4842" s="7" t="s">
        <v>200</v>
      </c>
      <c r="B4842" s="7" t="s">
        <v>67</v>
      </c>
      <c r="C4842" s="8">
        <v>0</v>
      </c>
      <c r="D4842" s="8">
        <v>0</v>
      </c>
      <c r="E4842" s="3" t="str">
        <f t="shared" si="225"/>
        <v/>
      </c>
      <c r="F4842" s="8">
        <v>16.525189999999998</v>
      </c>
      <c r="G4842" s="3">
        <f t="shared" si="226"/>
        <v>-1</v>
      </c>
      <c r="H4842" s="8">
        <v>2.5060600000000002</v>
      </c>
      <c r="I4842" s="8">
        <v>20.87519</v>
      </c>
      <c r="J4842" s="3">
        <f t="shared" si="227"/>
        <v>7.3298843603106061</v>
      </c>
    </row>
    <row r="4843" spans="1:10" x14ac:dyDescent="0.25">
      <c r="A4843" s="7" t="s">
        <v>200</v>
      </c>
      <c r="B4843" s="7" t="s">
        <v>66</v>
      </c>
      <c r="C4843" s="8">
        <v>25.10192</v>
      </c>
      <c r="D4843" s="8">
        <v>0</v>
      </c>
      <c r="E4843" s="3">
        <f t="shared" si="225"/>
        <v>-1</v>
      </c>
      <c r="F4843" s="8">
        <v>0</v>
      </c>
      <c r="G4843" s="3" t="str">
        <f t="shared" si="226"/>
        <v/>
      </c>
      <c r="H4843" s="8">
        <v>176.35192000000001</v>
      </c>
      <c r="I4843" s="8">
        <v>0</v>
      </c>
      <c r="J4843" s="3">
        <f t="shared" si="227"/>
        <v>-1</v>
      </c>
    </row>
    <row r="4844" spans="1:10" x14ac:dyDescent="0.25">
      <c r="A4844" s="7" t="s">
        <v>200</v>
      </c>
      <c r="B4844" s="7" t="s">
        <v>89</v>
      </c>
      <c r="C4844" s="8">
        <v>0</v>
      </c>
      <c r="D4844" s="8">
        <v>0</v>
      </c>
      <c r="E4844" s="3" t="str">
        <f t="shared" si="225"/>
        <v/>
      </c>
      <c r="F4844" s="8">
        <v>0</v>
      </c>
      <c r="G4844" s="3" t="str">
        <f t="shared" si="226"/>
        <v/>
      </c>
      <c r="H4844" s="8">
        <v>0</v>
      </c>
      <c r="I4844" s="8">
        <v>0</v>
      </c>
      <c r="J4844" s="3" t="str">
        <f t="shared" si="227"/>
        <v/>
      </c>
    </row>
    <row r="4845" spans="1:10" x14ac:dyDescent="0.25">
      <c r="A4845" s="7" t="s">
        <v>200</v>
      </c>
      <c r="B4845" s="7" t="s">
        <v>65</v>
      </c>
      <c r="C4845" s="8">
        <v>80.229780000000005</v>
      </c>
      <c r="D4845" s="8">
        <v>26.43432</v>
      </c>
      <c r="E4845" s="3">
        <f t="shared" si="225"/>
        <v>-0.67051735652272759</v>
      </c>
      <c r="F4845" s="8">
        <v>32.398159999999997</v>
      </c>
      <c r="G4845" s="3">
        <f t="shared" si="226"/>
        <v>-0.1840795897050943</v>
      </c>
      <c r="H4845" s="8">
        <v>144.39476999999999</v>
      </c>
      <c r="I4845" s="8">
        <v>124.00896</v>
      </c>
      <c r="J4845" s="3">
        <f t="shared" si="227"/>
        <v>-0.14118108294365506</v>
      </c>
    </row>
    <row r="4846" spans="1:10" x14ac:dyDescent="0.25">
      <c r="A4846" s="7" t="s">
        <v>200</v>
      </c>
      <c r="B4846" s="7" t="s">
        <v>36</v>
      </c>
      <c r="C4846" s="8">
        <v>44.72775</v>
      </c>
      <c r="D4846" s="8">
        <v>111.02889</v>
      </c>
      <c r="E4846" s="3">
        <f t="shared" si="225"/>
        <v>1.4823267434646277</v>
      </c>
      <c r="F4846" s="8">
        <v>65.602509999999995</v>
      </c>
      <c r="G4846" s="3">
        <f t="shared" si="226"/>
        <v>0.69244881026655869</v>
      </c>
      <c r="H4846" s="8">
        <v>95.003479999999996</v>
      </c>
      <c r="I4846" s="8">
        <v>213.11573999999999</v>
      </c>
      <c r="J4846" s="3">
        <f t="shared" si="227"/>
        <v>1.2432414054727259</v>
      </c>
    </row>
    <row r="4847" spans="1:10" x14ac:dyDescent="0.25">
      <c r="A4847" s="7" t="s">
        <v>200</v>
      </c>
      <c r="B4847" s="7" t="s">
        <v>24</v>
      </c>
      <c r="C4847" s="8">
        <v>132.84584000000001</v>
      </c>
      <c r="D4847" s="8">
        <v>391.82609000000002</v>
      </c>
      <c r="E4847" s="3">
        <f t="shared" si="225"/>
        <v>1.9494795621752252</v>
      </c>
      <c r="F4847" s="8">
        <v>253.20119</v>
      </c>
      <c r="G4847" s="3">
        <f t="shared" si="226"/>
        <v>0.5474891330487035</v>
      </c>
      <c r="H4847" s="8">
        <v>411.84992999999997</v>
      </c>
      <c r="I4847" s="8">
        <v>1212.05969</v>
      </c>
      <c r="J4847" s="3">
        <f t="shared" si="227"/>
        <v>1.9429644191028519</v>
      </c>
    </row>
    <row r="4848" spans="1:10" x14ac:dyDescent="0.25">
      <c r="A4848" s="7" t="s">
        <v>200</v>
      </c>
      <c r="B4848" s="7" t="s">
        <v>23</v>
      </c>
      <c r="C4848" s="8">
        <v>85.950540000000004</v>
      </c>
      <c r="D4848" s="8">
        <v>110.85169999999999</v>
      </c>
      <c r="E4848" s="3">
        <f t="shared" si="225"/>
        <v>0.28971499190115613</v>
      </c>
      <c r="F4848" s="8">
        <v>113.19504000000001</v>
      </c>
      <c r="G4848" s="3">
        <f t="shared" si="226"/>
        <v>-2.0701790467144265E-2</v>
      </c>
      <c r="H4848" s="8">
        <v>245.94886</v>
      </c>
      <c r="I4848" s="8">
        <v>314.62065999999999</v>
      </c>
      <c r="J4848" s="3">
        <f t="shared" si="227"/>
        <v>0.27921170279057206</v>
      </c>
    </row>
    <row r="4849" spans="1:10" x14ac:dyDescent="0.25">
      <c r="A4849" s="7" t="s">
        <v>200</v>
      </c>
      <c r="B4849" s="7" t="s">
        <v>22</v>
      </c>
      <c r="C4849" s="8">
        <v>1490.26785</v>
      </c>
      <c r="D4849" s="8">
        <v>1598.25252</v>
      </c>
      <c r="E4849" s="3">
        <f t="shared" si="225"/>
        <v>7.245990712340733E-2</v>
      </c>
      <c r="F4849" s="8">
        <v>1334.1566700000001</v>
      </c>
      <c r="G4849" s="3">
        <f t="shared" si="226"/>
        <v>0.19794965309434009</v>
      </c>
      <c r="H4849" s="8">
        <v>3679.13159</v>
      </c>
      <c r="I4849" s="8">
        <v>4258.0805899999996</v>
      </c>
      <c r="J4849" s="3">
        <f t="shared" si="227"/>
        <v>0.15736023184753756</v>
      </c>
    </row>
    <row r="4850" spans="1:10" x14ac:dyDescent="0.25">
      <c r="A4850" s="7" t="s">
        <v>200</v>
      </c>
      <c r="B4850" s="7" t="s">
        <v>35</v>
      </c>
      <c r="C4850" s="8">
        <v>0</v>
      </c>
      <c r="D4850" s="8">
        <v>5.7530000000000001</v>
      </c>
      <c r="E4850" s="3" t="str">
        <f t="shared" si="225"/>
        <v/>
      </c>
      <c r="F4850" s="8">
        <v>0</v>
      </c>
      <c r="G4850" s="3" t="str">
        <f t="shared" si="226"/>
        <v/>
      </c>
      <c r="H4850" s="8">
        <v>0</v>
      </c>
      <c r="I4850" s="8">
        <v>5.7530000000000001</v>
      </c>
      <c r="J4850" s="3" t="str">
        <f t="shared" si="227"/>
        <v/>
      </c>
    </row>
    <row r="4851" spans="1:10" x14ac:dyDescent="0.25">
      <c r="A4851" s="7" t="s">
        <v>200</v>
      </c>
      <c r="B4851" s="7" t="s">
        <v>21</v>
      </c>
      <c r="C4851" s="8">
        <v>469.86966000000001</v>
      </c>
      <c r="D4851" s="8">
        <v>410.92223000000001</v>
      </c>
      <c r="E4851" s="3">
        <f t="shared" si="225"/>
        <v>-0.12545485486336783</v>
      </c>
      <c r="F4851" s="8">
        <v>454.06520999999998</v>
      </c>
      <c r="G4851" s="3">
        <f t="shared" si="226"/>
        <v>-9.5014942897739263E-2</v>
      </c>
      <c r="H4851" s="8">
        <v>1015.75586</v>
      </c>
      <c r="I4851" s="8">
        <v>1336.84763</v>
      </c>
      <c r="J4851" s="3">
        <f t="shared" si="227"/>
        <v>0.31611116671283579</v>
      </c>
    </row>
    <row r="4852" spans="1:10" x14ac:dyDescent="0.25">
      <c r="A4852" s="7" t="s">
        <v>200</v>
      </c>
      <c r="B4852" s="7" t="s">
        <v>20</v>
      </c>
      <c r="C4852" s="8">
        <v>168.56894</v>
      </c>
      <c r="D4852" s="8">
        <v>185.69015999999999</v>
      </c>
      <c r="E4852" s="3">
        <f t="shared" si="225"/>
        <v>0.1015680587420198</v>
      </c>
      <c r="F4852" s="8">
        <v>234.62638000000001</v>
      </c>
      <c r="G4852" s="3">
        <f t="shared" si="226"/>
        <v>-0.20857083504420948</v>
      </c>
      <c r="H4852" s="8">
        <v>726.29238999999995</v>
      </c>
      <c r="I4852" s="8">
        <v>636.35567000000003</v>
      </c>
      <c r="J4852" s="3">
        <f t="shared" si="227"/>
        <v>-0.12382990822745632</v>
      </c>
    </row>
    <row r="4853" spans="1:10" x14ac:dyDescent="0.25">
      <c r="A4853" s="7" t="s">
        <v>200</v>
      </c>
      <c r="B4853" s="7" t="s">
        <v>19</v>
      </c>
      <c r="C4853" s="8">
        <v>46.918999999999997</v>
      </c>
      <c r="D4853" s="8">
        <v>0</v>
      </c>
      <c r="E4853" s="3">
        <f t="shared" si="225"/>
        <v>-1</v>
      </c>
      <c r="F4853" s="8">
        <v>0</v>
      </c>
      <c r="G4853" s="3" t="str">
        <f t="shared" si="226"/>
        <v/>
      </c>
      <c r="H4853" s="8">
        <v>163.28695999999999</v>
      </c>
      <c r="I4853" s="8">
        <v>0</v>
      </c>
      <c r="J4853" s="3">
        <f t="shared" si="227"/>
        <v>-1</v>
      </c>
    </row>
    <row r="4854" spans="1:10" x14ac:dyDescent="0.25">
      <c r="A4854" s="7" t="s">
        <v>200</v>
      </c>
      <c r="B4854" s="7" t="s">
        <v>56</v>
      </c>
      <c r="C4854" s="8">
        <v>26.184270000000001</v>
      </c>
      <c r="D4854" s="8">
        <v>0</v>
      </c>
      <c r="E4854" s="3">
        <f t="shared" si="225"/>
        <v>-1</v>
      </c>
      <c r="F4854" s="8">
        <v>0</v>
      </c>
      <c r="G4854" s="3" t="str">
        <f t="shared" si="226"/>
        <v/>
      </c>
      <c r="H4854" s="8">
        <v>26.184270000000001</v>
      </c>
      <c r="I4854" s="8">
        <v>53.234470000000002</v>
      </c>
      <c r="J4854" s="3">
        <f t="shared" si="227"/>
        <v>1.0330706183521632</v>
      </c>
    </row>
    <row r="4855" spans="1:10" x14ac:dyDescent="0.25">
      <c r="A4855" s="7" t="s">
        <v>200</v>
      </c>
      <c r="B4855" s="7" t="s">
        <v>18</v>
      </c>
      <c r="C4855" s="8">
        <v>5174.6218200000003</v>
      </c>
      <c r="D4855" s="8">
        <v>6424.4005500000003</v>
      </c>
      <c r="E4855" s="3">
        <f t="shared" si="225"/>
        <v>0.24152078615089989</v>
      </c>
      <c r="F4855" s="8">
        <v>6941.5341799999997</v>
      </c>
      <c r="G4855" s="3">
        <f t="shared" si="226"/>
        <v>-7.449846339300159E-2</v>
      </c>
      <c r="H4855" s="8">
        <v>14782.68064</v>
      </c>
      <c r="I4855" s="8">
        <v>19128.537339999999</v>
      </c>
      <c r="J4855" s="3">
        <f t="shared" si="227"/>
        <v>0.29398299306018139</v>
      </c>
    </row>
    <row r="4856" spans="1:10" x14ac:dyDescent="0.25">
      <c r="A4856" s="7" t="s">
        <v>200</v>
      </c>
      <c r="B4856" s="7" t="s">
        <v>17</v>
      </c>
      <c r="C4856" s="8">
        <v>284.15386999999998</v>
      </c>
      <c r="D4856" s="8">
        <v>182.71286000000001</v>
      </c>
      <c r="E4856" s="3">
        <f t="shared" si="225"/>
        <v>-0.35699323750192102</v>
      </c>
      <c r="F4856" s="8">
        <v>285.09737000000001</v>
      </c>
      <c r="G4856" s="3">
        <f t="shared" si="226"/>
        <v>-0.35912120129343883</v>
      </c>
      <c r="H4856" s="8">
        <v>612.10668999999996</v>
      </c>
      <c r="I4856" s="8">
        <v>799.14094999999998</v>
      </c>
      <c r="J4856" s="3">
        <f t="shared" si="227"/>
        <v>0.30555826795488872</v>
      </c>
    </row>
    <row r="4857" spans="1:10" x14ac:dyDescent="0.25">
      <c r="A4857" s="7" t="s">
        <v>200</v>
      </c>
      <c r="B4857" s="7" t="s">
        <v>33</v>
      </c>
      <c r="C4857" s="8">
        <v>0</v>
      </c>
      <c r="D4857" s="8">
        <v>5.7619899999999999</v>
      </c>
      <c r="E4857" s="3" t="str">
        <f t="shared" si="225"/>
        <v/>
      </c>
      <c r="F4857" s="8">
        <v>0</v>
      </c>
      <c r="G4857" s="3" t="str">
        <f t="shared" si="226"/>
        <v/>
      </c>
      <c r="H4857" s="8">
        <v>0</v>
      </c>
      <c r="I4857" s="8">
        <v>5.7619899999999999</v>
      </c>
      <c r="J4857" s="3" t="str">
        <f t="shared" si="227"/>
        <v/>
      </c>
    </row>
    <row r="4858" spans="1:10" x14ac:dyDescent="0.25">
      <c r="A4858" s="7" t="s">
        <v>200</v>
      </c>
      <c r="B4858" s="7" t="s">
        <v>16</v>
      </c>
      <c r="C4858" s="8">
        <v>11701.760060000001</v>
      </c>
      <c r="D4858" s="8">
        <v>11101.641750000001</v>
      </c>
      <c r="E4858" s="3">
        <f t="shared" si="225"/>
        <v>-5.1284448401174965E-2</v>
      </c>
      <c r="F4858" s="8">
        <v>10910.64299</v>
      </c>
      <c r="G4858" s="3">
        <f t="shared" si="226"/>
        <v>1.7505729055112385E-2</v>
      </c>
      <c r="H4858" s="8">
        <v>31694.166580000001</v>
      </c>
      <c r="I4858" s="8">
        <v>31771.76844</v>
      </c>
      <c r="J4858" s="3">
        <f t="shared" si="227"/>
        <v>2.4484587661934842E-3</v>
      </c>
    </row>
    <row r="4859" spans="1:10" x14ac:dyDescent="0.25">
      <c r="A4859" s="7" t="s">
        <v>200</v>
      </c>
      <c r="B4859" s="7" t="s">
        <v>15</v>
      </c>
      <c r="C4859" s="8">
        <v>19.514140000000001</v>
      </c>
      <c r="D4859" s="8">
        <v>0</v>
      </c>
      <c r="E4859" s="3">
        <f t="shared" si="225"/>
        <v>-1</v>
      </c>
      <c r="F4859" s="8">
        <v>0</v>
      </c>
      <c r="G4859" s="3" t="str">
        <f t="shared" si="226"/>
        <v/>
      </c>
      <c r="H4859" s="8">
        <v>19.514140000000001</v>
      </c>
      <c r="I4859" s="8">
        <v>0</v>
      </c>
      <c r="J4859" s="3">
        <f t="shared" si="227"/>
        <v>-1</v>
      </c>
    </row>
    <row r="4860" spans="1:10" x14ac:dyDescent="0.25">
      <c r="A4860" s="7" t="s">
        <v>200</v>
      </c>
      <c r="B4860" s="7" t="s">
        <v>14</v>
      </c>
      <c r="C4860" s="8">
        <v>156.63</v>
      </c>
      <c r="D4860" s="8">
        <v>0</v>
      </c>
      <c r="E4860" s="3">
        <f t="shared" si="225"/>
        <v>-1</v>
      </c>
      <c r="F4860" s="8">
        <v>0</v>
      </c>
      <c r="G4860" s="3" t="str">
        <f t="shared" si="226"/>
        <v/>
      </c>
      <c r="H4860" s="8">
        <v>565.59375</v>
      </c>
      <c r="I4860" s="8">
        <v>0</v>
      </c>
      <c r="J4860" s="3">
        <f t="shared" si="227"/>
        <v>-1</v>
      </c>
    </row>
    <row r="4861" spans="1:10" x14ac:dyDescent="0.25">
      <c r="A4861" s="7" t="s">
        <v>200</v>
      </c>
      <c r="B4861" s="7" t="s">
        <v>32</v>
      </c>
      <c r="C4861" s="8">
        <v>4823.4566999999997</v>
      </c>
      <c r="D4861" s="8">
        <v>831.80781999999999</v>
      </c>
      <c r="E4861" s="3">
        <f t="shared" si="225"/>
        <v>-0.82754943772999967</v>
      </c>
      <c r="F4861" s="8">
        <v>674.68429000000003</v>
      </c>
      <c r="G4861" s="3">
        <f t="shared" si="226"/>
        <v>0.23288452440474039</v>
      </c>
      <c r="H4861" s="8">
        <v>9732.7368200000001</v>
      </c>
      <c r="I4861" s="8">
        <v>2203.2924899999998</v>
      </c>
      <c r="J4861" s="3">
        <f t="shared" si="227"/>
        <v>-0.77362045940948398</v>
      </c>
    </row>
    <row r="4862" spans="1:10" x14ac:dyDescent="0.25">
      <c r="A4862" s="7" t="s">
        <v>200</v>
      </c>
      <c r="B4862" s="7" t="s">
        <v>13</v>
      </c>
      <c r="C4862" s="8">
        <v>1578.6937</v>
      </c>
      <c r="D4862" s="8">
        <v>947.40646000000004</v>
      </c>
      <c r="E4862" s="3">
        <f t="shared" si="225"/>
        <v>-0.39987949530678435</v>
      </c>
      <c r="F4862" s="8">
        <v>859.23623999999995</v>
      </c>
      <c r="G4862" s="3">
        <f t="shared" si="226"/>
        <v>0.10261464297641831</v>
      </c>
      <c r="H4862" s="8">
        <v>4028.8051</v>
      </c>
      <c r="I4862" s="8">
        <v>3898.5057400000001</v>
      </c>
      <c r="J4862" s="3">
        <f t="shared" si="227"/>
        <v>-3.2341936818934269E-2</v>
      </c>
    </row>
    <row r="4863" spans="1:10" x14ac:dyDescent="0.25">
      <c r="A4863" s="7" t="s">
        <v>200</v>
      </c>
      <c r="B4863" s="7" t="s">
        <v>12</v>
      </c>
      <c r="C4863" s="8">
        <v>325.43961999999999</v>
      </c>
      <c r="D4863" s="8">
        <v>324.08559000000002</v>
      </c>
      <c r="E4863" s="3">
        <f t="shared" si="225"/>
        <v>-4.1606181816460364E-3</v>
      </c>
      <c r="F4863" s="8">
        <v>84.458330000000004</v>
      </c>
      <c r="G4863" s="3">
        <f t="shared" si="226"/>
        <v>2.8372247000384689</v>
      </c>
      <c r="H4863" s="8">
        <v>655.66408999999999</v>
      </c>
      <c r="I4863" s="8">
        <v>523.37671999999998</v>
      </c>
      <c r="J4863" s="3">
        <f t="shared" si="227"/>
        <v>-0.20176088948229576</v>
      </c>
    </row>
    <row r="4864" spans="1:10" x14ac:dyDescent="0.25">
      <c r="A4864" s="7" t="s">
        <v>200</v>
      </c>
      <c r="B4864" s="7" t="s">
        <v>11</v>
      </c>
      <c r="C4864" s="8">
        <v>8.7883999999999993</v>
      </c>
      <c r="D4864" s="8">
        <v>5.29453</v>
      </c>
      <c r="E4864" s="3">
        <f t="shared" si="225"/>
        <v>-0.3975547312366301</v>
      </c>
      <c r="F4864" s="8">
        <v>21.33614</v>
      </c>
      <c r="G4864" s="3">
        <f t="shared" si="226"/>
        <v>-0.75185155328002162</v>
      </c>
      <c r="H4864" s="8">
        <v>14.404489999999999</v>
      </c>
      <c r="I4864" s="8">
        <v>37.011920000000003</v>
      </c>
      <c r="J4864" s="3">
        <f t="shared" si="227"/>
        <v>1.569471046874968</v>
      </c>
    </row>
    <row r="4865" spans="1:10" x14ac:dyDescent="0.25">
      <c r="A4865" s="7" t="s">
        <v>200</v>
      </c>
      <c r="B4865" s="7" t="s">
        <v>10</v>
      </c>
      <c r="C4865" s="8">
        <v>7.1949399999999999</v>
      </c>
      <c r="D4865" s="8">
        <v>275.48205000000002</v>
      </c>
      <c r="E4865" s="3">
        <f t="shared" si="225"/>
        <v>37.288304002535121</v>
      </c>
      <c r="F4865" s="8">
        <v>154.61278999999999</v>
      </c>
      <c r="G4865" s="3">
        <f t="shared" si="226"/>
        <v>0.78175460128492635</v>
      </c>
      <c r="H4865" s="8">
        <v>118.63975000000001</v>
      </c>
      <c r="I4865" s="8">
        <v>580.25169000000005</v>
      </c>
      <c r="J4865" s="3">
        <f t="shared" si="227"/>
        <v>3.8908708084769232</v>
      </c>
    </row>
    <row r="4866" spans="1:10" x14ac:dyDescent="0.25">
      <c r="A4866" s="7" t="s">
        <v>200</v>
      </c>
      <c r="B4866" s="7" t="s">
        <v>9</v>
      </c>
      <c r="C4866" s="8">
        <v>31.899699999999999</v>
      </c>
      <c r="D4866" s="8">
        <v>28.117190000000001</v>
      </c>
      <c r="E4866" s="3">
        <f t="shared" si="225"/>
        <v>-0.11857509631752017</v>
      </c>
      <c r="F4866" s="8">
        <v>28.086020000000001</v>
      </c>
      <c r="G4866" s="3">
        <f t="shared" si="226"/>
        <v>1.1098048068041155E-3</v>
      </c>
      <c r="H4866" s="8">
        <v>78.332239999999999</v>
      </c>
      <c r="I4866" s="8">
        <v>74.998800000000003</v>
      </c>
      <c r="J4866" s="3">
        <f t="shared" si="227"/>
        <v>-4.2555147152692152E-2</v>
      </c>
    </row>
    <row r="4867" spans="1:10" x14ac:dyDescent="0.25">
      <c r="A4867" s="7" t="s">
        <v>200</v>
      </c>
      <c r="B4867" s="7" t="s">
        <v>49</v>
      </c>
      <c r="C4867" s="8">
        <v>0</v>
      </c>
      <c r="D4867" s="8">
        <v>18.854759999999999</v>
      </c>
      <c r="E4867" s="3" t="str">
        <f t="shared" si="225"/>
        <v/>
      </c>
      <c r="F4867" s="8">
        <v>223.82919999999999</v>
      </c>
      <c r="G4867" s="3">
        <f t="shared" si="226"/>
        <v>-0.91576273336990888</v>
      </c>
      <c r="H4867" s="8">
        <v>0</v>
      </c>
      <c r="I4867" s="8">
        <v>292.69796000000002</v>
      </c>
      <c r="J4867" s="3" t="str">
        <f t="shared" si="227"/>
        <v/>
      </c>
    </row>
    <row r="4868" spans="1:10" x14ac:dyDescent="0.25">
      <c r="A4868" s="7" t="s">
        <v>200</v>
      </c>
      <c r="B4868" s="7" t="s">
        <v>48</v>
      </c>
      <c r="C4868" s="8">
        <v>0</v>
      </c>
      <c r="D4868" s="8">
        <v>1.40852</v>
      </c>
      <c r="E4868" s="3" t="str">
        <f t="shared" si="225"/>
        <v/>
      </c>
      <c r="F4868" s="8">
        <v>0</v>
      </c>
      <c r="G4868" s="3" t="str">
        <f t="shared" si="226"/>
        <v/>
      </c>
      <c r="H4868" s="8">
        <v>0</v>
      </c>
      <c r="I4868" s="8">
        <v>3.8282699999999998</v>
      </c>
      <c r="J4868" s="3" t="str">
        <f t="shared" si="227"/>
        <v/>
      </c>
    </row>
    <row r="4869" spans="1:10" x14ac:dyDescent="0.25">
      <c r="A4869" s="7" t="s">
        <v>200</v>
      </c>
      <c r="B4869" s="7" t="s">
        <v>7</v>
      </c>
      <c r="C4869" s="8">
        <v>400.43159000000003</v>
      </c>
      <c r="D4869" s="8">
        <v>309.55552</v>
      </c>
      <c r="E4869" s="3">
        <f t="shared" ref="E4869:E4932" si="228">IF(C4869=0,"",(D4869/C4869-1))</f>
        <v>-0.22694530668771662</v>
      </c>
      <c r="F4869" s="8">
        <v>389.32891999999998</v>
      </c>
      <c r="G4869" s="3">
        <f t="shared" ref="G4869:G4932" si="229">IF(F4869=0,"",(D4869/F4869-1))</f>
        <v>-0.2048997541718709</v>
      </c>
      <c r="H4869" s="8">
        <v>847.37612000000001</v>
      </c>
      <c r="I4869" s="8">
        <v>1032.1887400000001</v>
      </c>
      <c r="J4869" s="3">
        <f t="shared" ref="J4869:J4932" si="230">IF(H4869=0,"",(I4869/H4869-1))</f>
        <v>0.21809986809635373</v>
      </c>
    </row>
    <row r="4870" spans="1:10" x14ac:dyDescent="0.25">
      <c r="A4870" s="7" t="s">
        <v>200</v>
      </c>
      <c r="B4870" s="7" t="s">
        <v>6</v>
      </c>
      <c r="C4870" s="8">
        <v>0</v>
      </c>
      <c r="D4870" s="8">
        <v>0</v>
      </c>
      <c r="E4870" s="3" t="str">
        <f t="shared" si="228"/>
        <v/>
      </c>
      <c r="F4870" s="8">
        <v>0</v>
      </c>
      <c r="G4870" s="3" t="str">
        <f t="shared" si="229"/>
        <v/>
      </c>
      <c r="H4870" s="8">
        <v>0</v>
      </c>
      <c r="I4870" s="8">
        <v>0</v>
      </c>
      <c r="J4870" s="3" t="str">
        <f t="shared" si="230"/>
        <v/>
      </c>
    </row>
    <row r="4871" spans="1:10" x14ac:dyDescent="0.25">
      <c r="A4871" s="7" t="s">
        <v>200</v>
      </c>
      <c r="B4871" s="7" t="s">
        <v>5</v>
      </c>
      <c r="C4871" s="8">
        <v>0</v>
      </c>
      <c r="D4871" s="8">
        <v>1.8526199999999999</v>
      </c>
      <c r="E4871" s="3" t="str">
        <f t="shared" si="228"/>
        <v/>
      </c>
      <c r="F4871" s="8">
        <v>0</v>
      </c>
      <c r="G4871" s="3" t="str">
        <f t="shared" si="229"/>
        <v/>
      </c>
      <c r="H4871" s="8">
        <v>0</v>
      </c>
      <c r="I4871" s="8">
        <v>4.1177900000000003</v>
      </c>
      <c r="J4871" s="3" t="str">
        <f t="shared" si="230"/>
        <v/>
      </c>
    </row>
    <row r="4872" spans="1:10" x14ac:dyDescent="0.25">
      <c r="A4872" s="7" t="s">
        <v>200</v>
      </c>
      <c r="B4872" s="7" t="s">
        <v>3</v>
      </c>
      <c r="C4872" s="8">
        <v>143.71838</v>
      </c>
      <c r="D4872" s="8">
        <v>134.54553999999999</v>
      </c>
      <c r="E4872" s="3">
        <f t="shared" si="228"/>
        <v>-6.3825100171599591E-2</v>
      </c>
      <c r="F4872" s="8">
        <v>285.51222000000001</v>
      </c>
      <c r="G4872" s="3">
        <f t="shared" si="229"/>
        <v>-0.52875733304865213</v>
      </c>
      <c r="H4872" s="8">
        <v>447.68092999999999</v>
      </c>
      <c r="I4872" s="8">
        <v>682.63000999999997</v>
      </c>
      <c r="J4872" s="3">
        <f t="shared" si="230"/>
        <v>0.52481368817742591</v>
      </c>
    </row>
    <row r="4873" spans="1:10" x14ac:dyDescent="0.25">
      <c r="A4873" s="7" t="s">
        <v>200</v>
      </c>
      <c r="B4873" s="7" t="s">
        <v>29</v>
      </c>
      <c r="C4873" s="8">
        <v>0</v>
      </c>
      <c r="D4873" s="8">
        <v>0</v>
      </c>
      <c r="E4873" s="3" t="str">
        <f t="shared" si="228"/>
        <v/>
      </c>
      <c r="F4873" s="8">
        <v>1.1399999999999999</v>
      </c>
      <c r="G4873" s="3">
        <f t="shared" si="229"/>
        <v>-1</v>
      </c>
      <c r="H4873" s="8">
        <v>0</v>
      </c>
      <c r="I4873" s="8">
        <v>1.1399999999999999</v>
      </c>
      <c r="J4873" s="3" t="str">
        <f t="shared" si="230"/>
        <v/>
      </c>
    </row>
    <row r="4874" spans="1:10" x14ac:dyDescent="0.25">
      <c r="A4874" s="7" t="s">
        <v>200</v>
      </c>
      <c r="B4874" s="7" t="s">
        <v>2</v>
      </c>
      <c r="C4874" s="8">
        <v>0</v>
      </c>
      <c r="D4874" s="8">
        <v>3.14974</v>
      </c>
      <c r="E4874" s="3" t="str">
        <f t="shared" si="228"/>
        <v/>
      </c>
      <c r="F4874" s="8">
        <v>0</v>
      </c>
      <c r="G4874" s="3" t="str">
        <f t="shared" si="229"/>
        <v/>
      </c>
      <c r="H4874" s="8">
        <v>0</v>
      </c>
      <c r="I4874" s="8">
        <v>3.14974</v>
      </c>
      <c r="J4874" s="3" t="str">
        <f t="shared" si="230"/>
        <v/>
      </c>
    </row>
    <row r="4875" spans="1:10" x14ac:dyDescent="0.25">
      <c r="A4875" s="7" t="s">
        <v>200</v>
      </c>
      <c r="B4875" s="7" t="s">
        <v>43</v>
      </c>
      <c r="C4875" s="8">
        <v>1718.59664</v>
      </c>
      <c r="D4875" s="8">
        <v>2835.3668899999998</v>
      </c>
      <c r="E4875" s="3">
        <f t="shared" si="228"/>
        <v>0.64981521783959728</v>
      </c>
      <c r="F4875" s="8">
        <v>2547.6228000000001</v>
      </c>
      <c r="G4875" s="3">
        <f t="shared" si="229"/>
        <v>0.11294611195974524</v>
      </c>
      <c r="H4875" s="8">
        <v>4877.9200099999998</v>
      </c>
      <c r="I4875" s="8">
        <v>8053.5354500000003</v>
      </c>
      <c r="J4875" s="3">
        <f t="shared" si="230"/>
        <v>0.65101835074987235</v>
      </c>
    </row>
    <row r="4876" spans="1:10" s="2" customFormat="1" ht="13" x14ac:dyDescent="0.3">
      <c r="A4876" s="2" t="s">
        <v>200</v>
      </c>
      <c r="B4876" s="2" t="s">
        <v>0</v>
      </c>
      <c r="C4876" s="4">
        <v>29851.99727</v>
      </c>
      <c r="D4876" s="4">
        <v>27093.769550000001</v>
      </c>
      <c r="E4876" s="5">
        <f t="shared" si="228"/>
        <v>-9.2396756406376235E-2</v>
      </c>
      <c r="F4876" s="4">
        <v>26643.785370000001</v>
      </c>
      <c r="G4876" s="5">
        <f t="shared" si="229"/>
        <v>1.6888898245917661E-2</v>
      </c>
      <c r="H4876" s="4">
        <v>77239.461660000001</v>
      </c>
      <c r="I4876" s="4">
        <v>79842.160999999993</v>
      </c>
      <c r="J4876" s="5">
        <f t="shared" si="230"/>
        <v>3.3696497671835246E-2</v>
      </c>
    </row>
    <row r="4877" spans="1:10" x14ac:dyDescent="0.25">
      <c r="A4877" s="7" t="s">
        <v>199</v>
      </c>
      <c r="B4877" s="7" t="s">
        <v>26</v>
      </c>
      <c r="C4877" s="8">
        <v>1591.9033400000001</v>
      </c>
      <c r="D4877" s="8">
        <v>866.60951999999997</v>
      </c>
      <c r="E4877" s="3">
        <f t="shared" si="228"/>
        <v>-0.45561423346218999</v>
      </c>
      <c r="F4877" s="8">
        <v>2800.2057300000001</v>
      </c>
      <c r="G4877" s="3">
        <f t="shared" si="229"/>
        <v>-0.69051933909156027</v>
      </c>
      <c r="H4877" s="8">
        <v>6150.2692100000004</v>
      </c>
      <c r="I4877" s="8">
        <v>5943.3225300000004</v>
      </c>
      <c r="J4877" s="3">
        <f t="shared" si="230"/>
        <v>-3.3648393742426119E-2</v>
      </c>
    </row>
    <row r="4878" spans="1:10" x14ac:dyDescent="0.25">
      <c r="A4878" s="7" t="s">
        <v>199</v>
      </c>
      <c r="B4878" s="7" t="s">
        <v>72</v>
      </c>
      <c r="C4878" s="8">
        <v>2297.9911999999999</v>
      </c>
      <c r="D4878" s="8">
        <v>433.80180000000001</v>
      </c>
      <c r="E4878" s="3">
        <f t="shared" si="228"/>
        <v>-0.81122564786148876</v>
      </c>
      <c r="F4878" s="8">
        <v>1723.20875</v>
      </c>
      <c r="G4878" s="3">
        <f t="shared" si="229"/>
        <v>-0.74825928663605035</v>
      </c>
      <c r="H4878" s="8">
        <v>4184.0065699999996</v>
      </c>
      <c r="I4878" s="8">
        <v>3651.3739599999999</v>
      </c>
      <c r="J4878" s="3">
        <f t="shared" si="230"/>
        <v>-0.12730204914568277</v>
      </c>
    </row>
    <row r="4879" spans="1:10" x14ac:dyDescent="0.25">
      <c r="A4879" s="7" t="s">
        <v>199</v>
      </c>
      <c r="B4879" s="7" t="s">
        <v>71</v>
      </c>
      <c r="C4879" s="8">
        <v>283.00896999999998</v>
      </c>
      <c r="D4879" s="8">
        <v>204.60346000000001</v>
      </c>
      <c r="E4879" s="3">
        <f t="shared" si="228"/>
        <v>-0.27704249091468713</v>
      </c>
      <c r="F4879" s="8">
        <v>124.2256</v>
      </c>
      <c r="G4879" s="3">
        <f t="shared" si="229"/>
        <v>0.64703136873559086</v>
      </c>
      <c r="H4879" s="8">
        <v>691.23832000000004</v>
      </c>
      <c r="I4879" s="8">
        <v>491.34199999999998</v>
      </c>
      <c r="J4879" s="3">
        <f t="shared" si="230"/>
        <v>-0.28918581944357491</v>
      </c>
    </row>
    <row r="4880" spans="1:10" x14ac:dyDescent="0.25">
      <c r="A4880" s="7" t="s">
        <v>199</v>
      </c>
      <c r="B4880" s="7" t="s">
        <v>92</v>
      </c>
      <c r="C4880" s="8">
        <v>0</v>
      </c>
      <c r="D4880" s="8">
        <v>0</v>
      </c>
      <c r="E4880" s="3" t="str">
        <f t="shared" si="228"/>
        <v/>
      </c>
      <c r="F4880" s="8">
        <v>0</v>
      </c>
      <c r="G4880" s="3" t="str">
        <f t="shared" si="229"/>
        <v/>
      </c>
      <c r="H4880" s="8">
        <v>0</v>
      </c>
      <c r="I4880" s="8">
        <v>0</v>
      </c>
      <c r="J4880" s="3" t="str">
        <f t="shared" si="230"/>
        <v/>
      </c>
    </row>
    <row r="4881" spans="1:10" x14ac:dyDescent="0.25">
      <c r="A4881" s="7" t="s">
        <v>199</v>
      </c>
      <c r="B4881" s="7" t="s">
        <v>41</v>
      </c>
      <c r="C4881" s="8">
        <v>1266.3130100000001</v>
      </c>
      <c r="D4881" s="8">
        <v>124.08799999999999</v>
      </c>
      <c r="E4881" s="3">
        <f t="shared" si="228"/>
        <v>-0.90200842996945918</v>
      </c>
      <c r="F4881" s="8">
        <v>869.45699999999999</v>
      </c>
      <c r="G4881" s="3">
        <f t="shared" si="229"/>
        <v>-0.85728103862525695</v>
      </c>
      <c r="H4881" s="8">
        <v>3402.1445199999998</v>
      </c>
      <c r="I4881" s="8">
        <v>1043.5450000000001</v>
      </c>
      <c r="J4881" s="3">
        <f t="shared" si="230"/>
        <v>-0.69326846820722354</v>
      </c>
    </row>
    <row r="4882" spans="1:10" x14ac:dyDescent="0.25">
      <c r="A4882" s="7" t="s">
        <v>199</v>
      </c>
      <c r="B4882" s="7" t="s">
        <v>70</v>
      </c>
      <c r="C4882" s="8">
        <v>0</v>
      </c>
      <c r="D4882" s="8">
        <v>0</v>
      </c>
      <c r="E4882" s="3" t="str">
        <f t="shared" si="228"/>
        <v/>
      </c>
      <c r="F4882" s="8">
        <v>97.38776</v>
      </c>
      <c r="G4882" s="3">
        <f t="shared" si="229"/>
        <v>-1</v>
      </c>
      <c r="H4882" s="8">
        <v>0</v>
      </c>
      <c r="I4882" s="8">
        <v>152.37465</v>
      </c>
      <c r="J4882" s="3" t="str">
        <f t="shared" si="230"/>
        <v/>
      </c>
    </row>
    <row r="4883" spans="1:10" x14ac:dyDescent="0.25">
      <c r="A4883" s="7" t="s">
        <v>199</v>
      </c>
      <c r="B4883" s="7" t="s">
        <v>25</v>
      </c>
      <c r="C4883" s="8">
        <v>39349.4948</v>
      </c>
      <c r="D4883" s="8">
        <v>6092.1842100000003</v>
      </c>
      <c r="E4883" s="3">
        <f t="shared" si="228"/>
        <v>-0.84517757493547285</v>
      </c>
      <c r="F4883" s="8">
        <v>6250.7870400000002</v>
      </c>
      <c r="G4883" s="3">
        <f t="shared" si="229"/>
        <v>-2.5373257637009483E-2</v>
      </c>
      <c r="H4883" s="8">
        <v>48620.477879999999</v>
      </c>
      <c r="I4883" s="8">
        <v>20821.338250000001</v>
      </c>
      <c r="J4883" s="3">
        <f t="shared" si="230"/>
        <v>-0.57175784447472811</v>
      </c>
    </row>
    <row r="4884" spans="1:10" x14ac:dyDescent="0.25">
      <c r="A4884" s="7" t="s">
        <v>199</v>
      </c>
      <c r="B4884" s="7" t="s">
        <v>40</v>
      </c>
      <c r="C4884" s="8">
        <v>2055.5314100000001</v>
      </c>
      <c r="D4884" s="8">
        <v>2163.0355300000001</v>
      </c>
      <c r="E4884" s="3">
        <f t="shared" si="228"/>
        <v>5.2299915961877774E-2</v>
      </c>
      <c r="F4884" s="8">
        <v>1734.9569799999999</v>
      </c>
      <c r="G4884" s="3">
        <f t="shared" si="229"/>
        <v>0.24673727068437179</v>
      </c>
      <c r="H4884" s="8">
        <v>4532.1630400000004</v>
      </c>
      <c r="I4884" s="8">
        <v>4653.8229700000002</v>
      </c>
      <c r="J4884" s="3">
        <f t="shared" si="230"/>
        <v>2.6843679039401769E-2</v>
      </c>
    </row>
    <row r="4885" spans="1:10" x14ac:dyDescent="0.25">
      <c r="A4885" s="7" t="s">
        <v>199</v>
      </c>
      <c r="B4885" s="7" t="s">
        <v>69</v>
      </c>
      <c r="C4885" s="8">
        <v>0.39082</v>
      </c>
      <c r="D4885" s="8">
        <v>0</v>
      </c>
      <c r="E4885" s="3">
        <f t="shared" si="228"/>
        <v>-1</v>
      </c>
      <c r="F4885" s="8">
        <v>0</v>
      </c>
      <c r="G4885" s="3" t="str">
        <f t="shared" si="229"/>
        <v/>
      </c>
      <c r="H4885" s="8">
        <v>4.69313</v>
      </c>
      <c r="I4885" s="8">
        <v>3.4107099999999999</v>
      </c>
      <c r="J4885" s="3">
        <f t="shared" si="230"/>
        <v>-0.27325473617820095</v>
      </c>
    </row>
    <row r="4886" spans="1:10" x14ac:dyDescent="0.25">
      <c r="A4886" s="7" t="s">
        <v>199</v>
      </c>
      <c r="B4886" s="7" t="s">
        <v>38</v>
      </c>
      <c r="C4886" s="8">
        <v>594.16272000000004</v>
      </c>
      <c r="D4886" s="8">
        <v>117.059</v>
      </c>
      <c r="E4886" s="3">
        <f t="shared" si="228"/>
        <v>-0.80298494661529762</v>
      </c>
      <c r="F4886" s="8">
        <v>436.55522999999999</v>
      </c>
      <c r="G4886" s="3">
        <f t="shared" si="229"/>
        <v>-0.73185752464814136</v>
      </c>
      <c r="H4886" s="8">
        <v>1293.0634</v>
      </c>
      <c r="I4886" s="8">
        <v>750.41692</v>
      </c>
      <c r="J4886" s="3">
        <f t="shared" si="230"/>
        <v>-0.41965960833784333</v>
      </c>
    </row>
    <row r="4887" spans="1:10" x14ac:dyDescent="0.25">
      <c r="A4887" s="7" t="s">
        <v>199</v>
      </c>
      <c r="B4887" s="7" t="s">
        <v>37</v>
      </c>
      <c r="C4887" s="8">
        <v>12.24567</v>
      </c>
      <c r="D4887" s="8">
        <v>20.97579</v>
      </c>
      <c r="E4887" s="3">
        <f t="shared" si="228"/>
        <v>0.71291485071866201</v>
      </c>
      <c r="F4887" s="8">
        <v>365.7998</v>
      </c>
      <c r="G4887" s="3">
        <f t="shared" si="229"/>
        <v>-0.94265773245365359</v>
      </c>
      <c r="H4887" s="8">
        <v>185.42179999999999</v>
      </c>
      <c r="I4887" s="8">
        <v>402.57558999999998</v>
      </c>
      <c r="J4887" s="3">
        <f t="shared" si="230"/>
        <v>1.1711340845574791</v>
      </c>
    </row>
    <row r="4888" spans="1:10" x14ac:dyDescent="0.25">
      <c r="A4888" s="7" t="s">
        <v>199</v>
      </c>
      <c r="B4888" s="7" t="s">
        <v>68</v>
      </c>
      <c r="C4888" s="8">
        <v>0</v>
      </c>
      <c r="D4888" s="8">
        <v>0</v>
      </c>
      <c r="E4888" s="3" t="str">
        <f t="shared" si="228"/>
        <v/>
      </c>
      <c r="F4888" s="8">
        <v>0</v>
      </c>
      <c r="G4888" s="3" t="str">
        <f t="shared" si="229"/>
        <v/>
      </c>
      <c r="H4888" s="8">
        <v>0</v>
      </c>
      <c r="I4888" s="8">
        <v>0</v>
      </c>
      <c r="J4888" s="3" t="str">
        <f t="shared" si="230"/>
        <v/>
      </c>
    </row>
    <row r="4889" spans="1:10" x14ac:dyDescent="0.25">
      <c r="A4889" s="7" t="s">
        <v>199</v>
      </c>
      <c r="B4889" s="7" t="s">
        <v>67</v>
      </c>
      <c r="C4889" s="8">
        <v>0</v>
      </c>
      <c r="D4889" s="8">
        <v>0</v>
      </c>
      <c r="E4889" s="3" t="str">
        <f t="shared" si="228"/>
        <v/>
      </c>
      <c r="F4889" s="8">
        <v>0</v>
      </c>
      <c r="G4889" s="3" t="str">
        <f t="shared" si="229"/>
        <v/>
      </c>
      <c r="H4889" s="8">
        <v>0</v>
      </c>
      <c r="I4889" s="8">
        <v>0</v>
      </c>
      <c r="J4889" s="3" t="str">
        <f t="shared" si="230"/>
        <v/>
      </c>
    </row>
    <row r="4890" spans="1:10" x14ac:dyDescent="0.25">
      <c r="A4890" s="7" t="s">
        <v>199</v>
      </c>
      <c r="B4890" s="7" t="s">
        <v>66</v>
      </c>
      <c r="C4890" s="8">
        <v>0</v>
      </c>
      <c r="D4890" s="8">
        <v>0</v>
      </c>
      <c r="E4890" s="3" t="str">
        <f t="shared" si="228"/>
        <v/>
      </c>
      <c r="F4890" s="8">
        <v>9.6</v>
      </c>
      <c r="G4890" s="3">
        <f t="shared" si="229"/>
        <v>-1</v>
      </c>
      <c r="H4890" s="8">
        <v>22.48265</v>
      </c>
      <c r="I4890" s="8">
        <v>9.6</v>
      </c>
      <c r="J4890" s="3">
        <f t="shared" si="230"/>
        <v>-0.5730040720288756</v>
      </c>
    </row>
    <row r="4891" spans="1:10" x14ac:dyDescent="0.25">
      <c r="A4891" s="7" t="s">
        <v>199</v>
      </c>
      <c r="B4891" s="7" t="s">
        <v>65</v>
      </c>
      <c r="C4891" s="8">
        <v>0</v>
      </c>
      <c r="D4891" s="8">
        <v>35.344920000000002</v>
      </c>
      <c r="E4891" s="3" t="str">
        <f t="shared" si="228"/>
        <v/>
      </c>
      <c r="F4891" s="8">
        <v>95.833519999999993</v>
      </c>
      <c r="G4891" s="3">
        <f t="shared" si="229"/>
        <v>-0.6311841618673717</v>
      </c>
      <c r="H4891" s="8">
        <v>71.133610000000004</v>
      </c>
      <c r="I4891" s="8">
        <v>149.17722000000001</v>
      </c>
      <c r="J4891" s="3">
        <f t="shared" si="230"/>
        <v>1.0971411404538585</v>
      </c>
    </row>
    <row r="4892" spans="1:10" x14ac:dyDescent="0.25">
      <c r="A4892" s="7" t="s">
        <v>199</v>
      </c>
      <c r="B4892" s="7" t="s">
        <v>36</v>
      </c>
      <c r="C4892" s="8">
        <v>78.831959999999995</v>
      </c>
      <c r="D4892" s="8">
        <v>0</v>
      </c>
      <c r="E4892" s="3">
        <f t="shared" si="228"/>
        <v>-1</v>
      </c>
      <c r="F4892" s="8">
        <v>0</v>
      </c>
      <c r="G4892" s="3" t="str">
        <f t="shared" si="229"/>
        <v/>
      </c>
      <c r="H4892" s="8">
        <v>101.47273</v>
      </c>
      <c r="I4892" s="8">
        <v>0</v>
      </c>
      <c r="J4892" s="3">
        <f t="shared" si="230"/>
        <v>-1</v>
      </c>
    </row>
    <row r="4893" spans="1:10" x14ac:dyDescent="0.25">
      <c r="A4893" s="7" t="s">
        <v>199</v>
      </c>
      <c r="B4893" s="7" t="s">
        <v>24</v>
      </c>
      <c r="C4893" s="8">
        <v>11247.13494</v>
      </c>
      <c r="D4893" s="8">
        <v>15901.826880000001</v>
      </c>
      <c r="E4893" s="3">
        <f t="shared" si="228"/>
        <v>0.41385579214896495</v>
      </c>
      <c r="F4893" s="8">
        <v>10485.335209999999</v>
      </c>
      <c r="G4893" s="3">
        <f t="shared" si="229"/>
        <v>0.51657782622287773</v>
      </c>
      <c r="H4893" s="8">
        <v>22639.883089999999</v>
      </c>
      <c r="I4893" s="8">
        <v>34739.902900000001</v>
      </c>
      <c r="J4893" s="3">
        <f t="shared" si="230"/>
        <v>0.53445593168034344</v>
      </c>
    </row>
    <row r="4894" spans="1:10" x14ac:dyDescent="0.25">
      <c r="A4894" s="7" t="s">
        <v>199</v>
      </c>
      <c r="B4894" s="7" t="s">
        <v>64</v>
      </c>
      <c r="C4894" s="8">
        <v>0</v>
      </c>
      <c r="D4894" s="8">
        <v>0</v>
      </c>
      <c r="E4894" s="3" t="str">
        <f t="shared" si="228"/>
        <v/>
      </c>
      <c r="F4894" s="8">
        <v>2.4032</v>
      </c>
      <c r="G4894" s="3">
        <f t="shared" si="229"/>
        <v>-1</v>
      </c>
      <c r="H4894" s="8">
        <v>0</v>
      </c>
      <c r="I4894" s="8">
        <v>2.4032</v>
      </c>
      <c r="J4894" s="3" t="str">
        <f t="shared" si="230"/>
        <v/>
      </c>
    </row>
    <row r="4895" spans="1:10" x14ac:dyDescent="0.25">
      <c r="A4895" s="7" t="s">
        <v>199</v>
      </c>
      <c r="B4895" s="7" t="s">
        <v>63</v>
      </c>
      <c r="C4895" s="8">
        <v>0</v>
      </c>
      <c r="D4895" s="8">
        <v>26.324999999999999</v>
      </c>
      <c r="E4895" s="3" t="str">
        <f t="shared" si="228"/>
        <v/>
      </c>
      <c r="F4895" s="8">
        <v>108.07437</v>
      </c>
      <c r="G4895" s="3">
        <f t="shared" si="229"/>
        <v>-0.75641773345521235</v>
      </c>
      <c r="H4895" s="8">
        <v>0</v>
      </c>
      <c r="I4895" s="8">
        <v>136.98731000000001</v>
      </c>
      <c r="J4895" s="3" t="str">
        <f t="shared" si="230"/>
        <v/>
      </c>
    </row>
    <row r="4896" spans="1:10" x14ac:dyDescent="0.25">
      <c r="A4896" s="7" t="s">
        <v>199</v>
      </c>
      <c r="B4896" s="7" t="s">
        <v>23</v>
      </c>
      <c r="C4896" s="8">
        <v>107.7856</v>
      </c>
      <c r="D4896" s="8">
        <v>101.80838</v>
      </c>
      <c r="E4896" s="3">
        <f t="shared" si="228"/>
        <v>-5.5454717513285678E-2</v>
      </c>
      <c r="F4896" s="8">
        <v>31.804279999999999</v>
      </c>
      <c r="G4896" s="3">
        <f t="shared" si="229"/>
        <v>2.2010905450461387</v>
      </c>
      <c r="H4896" s="8">
        <v>389.77411999999998</v>
      </c>
      <c r="I4896" s="8">
        <v>354.29505999999998</v>
      </c>
      <c r="J4896" s="3">
        <f t="shared" si="230"/>
        <v>-9.1024668338677839E-2</v>
      </c>
    </row>
    <row r="4897" spans="1:10" x14ac:dyDescent="0.25">
      <c r="A4897" s="7" t="s">
        <v>199</v>
      </c>
      <c r="B4897" s="7" t="s">
        <v>22</v>
      </c>
      <c r="C4897" s="8">
        <v>2519.8844199999999</v>
      </c>
      <c r="D4897" s="8">
        <v>721.15593999999999</v>
      </c>
      <c r="E4897" s="3">
        <f t="shared" si="228"/>
        <v>-0.71381388198749207</v>
      </c>
      <c r="F4897" s="8">
        <v>1260.6556599999999</v>
      </c>
      <c r="G4897" s="3">
        <f t="shared" si="229"/>
        <v>-0.42795168983733434</v>
      </c>
      <c r="H4897" s="8">
        <v>6050.5481</v>
      </c>
      <c r="I4897" s="8">
        <v>3024.2231200000001</v>
      </c>
      <c r="J4897" s="3">
        <f t="shared" si="230"/>
        <v>-0.50017369170240955</v>
      </c>
    </row>
    <row r="4898" spans="1:10" x14ac:dyDescent="0.25">
      <c r="A4898" s="7" t="s">
        <v>199</v>
      </c>
      <c r="B4898" s="7" t="s">
        <v>62</v>
      </c>
      <c r="C4898" s="8">
        <v>50.635199999999998</v>
      </c>
      <c r="D4898" s="8">
        <v>236.33750000000001</v>
      </c>
      <c r="E4898" s="3">
        <f t="shared" si="228"/>
        <v>3.6674546560495465</v>
      </c>
      <c r="F4898" s="8">
        <v>440.8098</v>
      </c>
      <c r="G4898" s="3">
        <f t="shared" si="229"/>
        <v>-0.46385606672083968</v>
      </c>
      <c r="H4898" s="8">
        <v>391.79969999999997</v>
      </c>
      <c r="I4898" s="8">
        <v>1007.96934</v>
      </c>
      <c r="J4898" s="3">
        <f t="shared" si="230"/>
        <v>1.5726649101568992</v>
      </c>
    </row>
    <row r="4899" spans="1:10" x14ac:dyDescent="0.25">
      <c r="A4899" s="7" t="s">
        <v>199</v>
      </c>
      <c r="B4899" s="7" t="s">
        <v>35</v>
      </c>
      <c r="C4899" s="8">
        <v>45.926670000000001</v>
      </c>
      <c r="D4899" s="8">
        <v>60.326320000000003</v>
      </c>
      <c r="E4899" s="3">
        <f t="shared" si="228"/>
        <v>0.31353568634521078</v>
      </c>
      <c r="F4899" s="8">
        <v>41.344830000000002</v>
      </c>
      <c r="G4899" s="3">
        <f t="shared" si="229"/>
        <v>0.45910189980222427</v>
      </c>
      <c r="H4899" s="8">
        <v>201.34841</v>
      </c>
      <c r="I4899" s="8">
        <v>112.66615</v>
      </c>
      <c r="J4899" s="3">
        <f t="shared" si="230"/>
        <v>-0.44044181923264258</v>
      </c>
    </row>
    <row r="4900" spans="1:10" x14ac:dyDescent="0.25">
      <c r="A4900" s="7" t="s">
        <v>199</v>
      </c>
      <c r="B4900" s="7" t="s">
        <v>61</v>
      </c>
      <c r="C4900" s="8">
        <v>0</v>
      </c>
      <c r="D4900" s="8">
        <v>0</v>
      </c>
      <c r="E4900" s="3" t="str">
        <f t="shared" si="228"/>
        <v/>
      </c>
      <c r="F4900" s="8">
        <v>0</v>
      </c>
      <c r="G4900" s="3" t="str">
        <f t="shared" si="229"/>
        <v/>
      </c>
      <c r="H4900" s="8">
        <v>0</v>
      </c>
      <c r="I4900" s="8">
        <v>0</v>
      </c>
      <c r="J4900" s="3" t="str">
        <f t="shared" si="230"/>
        <v/>
      </c>
    </row>
    <row r="4901" spans="1:10" x14ac:dyDescent="0.25">
      <c r="A4901" s="7" t="s">
        <v>199</v>
      </c>
      <c r="B4901" s="7" t="s">
        <v>60</v>
      </c>
      <c r="C4901" s="8">
        <v>0</v>
      </c>
      <c r="D4901" s="8">
        <v>0</v>
      </c>
      <c r="E4901" s="3" t="str">
        <f t="shared" si="228"/>
        <v/>
      </c>
      <c r="F4901" s="8">
        <v>0</v>
      </c>
      <c r="G4901" s="3" t="str">
        <f t="shared" si="229"/>
        <v/>
      </c>
      <c r="H4901" s="8">
        <v>0</v>
      </c>
      <c r="I4901" s="8">
        <v>0</v>
      </c>
      <c r="J4901" s="3" t="str">
        <f t="shared" si="230"/>
        <v/>
      </c>
    </row>
    <row r="4902" spans="1:10" x14ac:dyDescent="0.25">
      <c r="A4902" s="7" t="s">
        <v>199</v>
      </c>
      <c r="B4902" s="7" t="s">
        <v>58</v>
      </c>
      <c r="C4902" s="8">
        <v>0</v>
      </c>
      <c r="D4902" s="8">
        <v>0</v>
      </c>
      <c r="E4902" s="3" t="str">
        <f t="shared" si="228"/>
        <v/>
      </c>
      <c r="F4902" s="8">
        <v>0</v>
      </c>
      <c r="G4902" s="3" t="str">
        <f t="shared" si="229"/>
        <v/>
      </c>
      <c r="H4902" s="8">
        <v>22.4</v>
      </c>
      <c r="I4902" s="8">
        <v>0</v>
      </c>
      <c r="J4902" s="3">
        <f t="shared" si="230"/>
        <v>-1</v>
      </c>
    </row>
    <row r="4903" spans="1:10" x14ac:dyDescent="0.25">
      <c r="A4903" s="7" t="s">
        <v>199</v>
      </c>
      <c r="B4903" s="7" t="s">
        <v>21</v>
      </c>
      <c r="C4903" s="8">
        <v>476.55211000000003</v>
      </c>
      <c r="D4903" s="8">
        <v>189.34755000000001</v>
      </c>
      <c r="E4903" s="3">
        <f t="shared" si="228"/>
        <v>-0.60267188828520768</v>
      </c>
      <c r="F4903" s="8">
        <v>675.66264000000001</v>
      </c>
      <c r="G4903" s="3">
        <f t="shared" si="229"/>
        <v>-0.7197602193899606</v>
      </c>
      <c r="H4903" s="8">
        <v>711.11337000000003</v>
      </c>
      <c r="I4903" s="8">
        <v>998.39863000000003</v>
      </c>
      <c r="J4903" s="3">
        <f t="shared" si="230"/>
        <v>0.40399361356403696</v>
      </c>
    </row>
    <row r="4904" spans="1:10" x14ac:dyDescent="0.25">
      <c r="A4904" s="7" t="s">
        <v>199</v>
      </c>
      <c r="B4904" s="7" t="s">
        <v>20</v>
      </c>
      <c r="C4904" s="8">
        <v>8028.4001799999996</v>
      </c>
      <c r="D4904" s="8">
        <v>9209.0781999999999</v>
      </c>
      <c r="E4904" s="3">
        <f t="shared" si="228"/>
        <v>0.14706267668884432</v>
      </c>
      <c r="F4904" s="8">
        <v>6725.3508199999997</v>
      </c>
      <c r="G4904" s="3">
        <f t="shared" si="229"/>
        <v>0.36930822591645862</v>
      </c>
      <c r="H4904" s="8">
        <v>20337.554909999999</v>
      </c>
      <c r="I4904" s="8">
        <v>21395.453030000001</v>
      </c>
      <c r="J4904" s="3">
        <f t="shared" si="230"/>
        <v>5.201697670548544E-2</v>
      </c>
    </row>
    <row r="4905" spans="1:10" x14ac:dyDescent="0.25">
      <c r="A4905" s="7" t="s">
        <v>199</v>
      </c>
      <c r="B4905" s="7" t="s">
        <v>34</v>
      </c>
      <c r="C4905" s="8">
        <v>0</v>
      </c>
      <c r="D4905" s="8">
        <v>0</v>
      </c>
      <c r="E4905" s="3" t="str">
        <f t="shared" si="228"/>
        <v/>
      </c>
      <c r="F4905" s="8">
        <v>0</v>
      </c>
      <c r="G4905" s="3" t="str">
        <f t="shared" si="229"/>
        <v/>
      </c>
      <c r="H4905" s="8">
        <v>0</v>
      </c>
      <c r="I4905" s="8">
        <v>0</v>
      </c>
      <c r="J4905" s="3" t="str">
        <f t="shared" si="230"/>
        <v/>
      </c>
    </row>
    <row r="4906" spans="1:10" x14ac:dyDescent="0.25">
      <c r="A4906" s="7" t="s">
        <v>199</v>
      </c>
      <c r="B4906" s="7" t="s">
        <v>57</v>
      </c>
      <c r="C4906" s="8">
        <v>0</v>
      </c>
      <c r="D4906" s="8">
        <v>0</v>
      </c>
      <c r="E4906" s="3" t="str">
        <f t="shared" si="228"/>
        <v/>
      </c>
      <c r="F4906" s="8">
        <v>0</v>
      </c>
      <c r="G4906" s="3" t="str">
        <f t="shared" si="229"/>
        <v/>
      </c>
      <c r="H4906" s="8">
        <v>0</v>
      </c>
      <c r="I4906" s="8">
        <v>0</v>
      </c>
      <c r="J4906" s="3" t="str">
        <f t="shared" si="230"/>
        <v/>
      </c>
    </row>
    <row r="4907" spans="1:10" x14ac:dyDescent="0.25">
      <c r="A4907" s="7" t="s">
        <v>199</v>
      </c>
      <c r="B4907" s="7" t="s">
        <v>19</v>
      </c>
      <c r="C4907" s="8">
        <v>438.11439999999999</v>
      </c>
      <c r="D4907" s="8">
        <v>455.71194000000003</v>
      </c>
      <c r="E4907" s="3">
        <f t="shared" si="228"/>
        <v>4.0166540976512177E-2</v>
      </c>
      <c r="F4907" s="8">
        <v>21.422609999999999</v>
      </c>
      <c r="G4907" s="3">
        <f t="shared" si="229"/>
        <v>20.272475202601367</v>
      </c>
      <c r="H4907" s="8">
        <v>702.33270000000005</v>
      </c>
      <c r="I4907" s="8">
        <v>595.00013000000001</v>
      </c>
      <c r="J4907" s="3">
        <f t="shared" si="230"/>
        <v>-0.15282297122147381</v>
      </c>
    </row>
    <row r="4908" spans="1:10" x14ac:dyDescent="0.25">
      <c r="A4908" s="7" t="s">
        <v>199</v>
      </c>
      <c r="B4908" s="7" t="s">
        <v>91</v>
      </c>
      <c r="C4908" s="8">
        <v>223.28612000000001</v>
      </c>
      <c r="D4908" s="8">
        <v>192.26788999999999</v>
      </c>
      <c r="E4908" s="3">
        <f t="shared" si="228"/>
        <v>-0.13891696447589319</v>
      </c>
      <c r="F4908" s="8">
        <v>251.34307999999999</v>
      </c>
      <c r="G4908" s="3">
        <f t="shared" si="229"/>
        <v>-0.23503806032774011</v>
      </c>
      <c r="H4908" s="8">
        <v>551.37411999999995</v>
      </c>
      <c r="I4908" s="8">
        <v>443.61097000000001</v>
      </c>
      <c r="J4908" s="3">
        <f t="shared" si="230"/>
        <v>-0.19544470095912359</v>
      </c>
    </row>
    <row r="4909" spans="1:10" x14ac:dyDescent="0.25">
      <c r="A4909" s="7" t="s">
        <v>199</v>
      </c>
      <c r="B4909" s="7" t="s">
        <v>56</v>
      </c>
      <c r="C4909" s="8">
        <v>98.721369999999993</v>
      </c>
      <c r="D4909" s="8">
        <v>616.20162000000005</v>
      </c>
      <c r="E4909" s="3">
        <f t="shared" si="228"/>
        <v>5.2418260605581155</v>
      </c>
      <c r="F4909" s="8">
        <v>180.75</v>
      </c>
      <c r="G4909" s="3">
        <f t="shared" si="229"/>
        <v>2.4091375933609962</v>
      </c>
      <c r="H4909" s="8">
        <v>615.49927000000002</v>
      </c>
      <c r="I4909" s="8">
        <v>1069.1242199999999</v>
      </c>
      <c r="J4909" s="3">
        <f t="shared" si="230"/>
        <v>0.73700322991447242</v>
      </c>
    </row>
    <row r="4910" spans="1:10" x14ac:dyDescent="0.25">
      <c r="A4910" s="7" t="s">
        <v>199</v>
      </c>
      <c r="B4910" s="7" t="s">
        <v>18</v>
      </c>
      <c r="C4910" s="8">
        <v>102504.25513999999</v>
      </c>
      <c r="D4910" s="8">
        <v>71901.767309999996</v>
      </c>
      <c r="E4910" s="3">
        <f t="shared" si="228"/>
        <v>-0.29854846306822302</v>
      </c>
      <c r="F4910" s="8">
        <v>76936.651010000001</v>
      </c>
      <c r="G4910" s="3">
        <f t="shared" si="229"/>
        <v>-6.5441940010432575E-2</v>
      </c>
      <c r="H4910" s="8">
        <v>263247.54943999997</v>
      </c>
      <c r="I4910" s="8">
        <v>204332.76045</v>
      </c>
      <c r="J4910" s="3">
        <f t="shared" si="230"/>
        <v>-0.22379995223252014</v>
      </c>
    </row>
    <row r="4911" spans="1:10" x14ac:dyDescent="0.25">
      <c r="A4911" s="7" t="s">
        <v>199</v>
      </c>
      <c r="B4911" s="7" t="s">
        <v>17</v>
      </c>
      <c r="C4911" s="8">
        <v>7244.1579400000001</v>
      </c>
      <c r="D4911" s="8">
        <v>7385.4615899999999</v>
      </c>
      <c r="E4911" s="3">
        <f t="shared" si="228"/>
        <v>1.9505876482864171E-2</v>
      </c>
      <c r="F4911" s="8">
        <v>6407.0879100000002</v>
      </c>
      <c r="G4911" s="3">
        <f t="shared" si="229"/>
        <v>0.15270177243439753</v>
      </c>
      <c r="H4911" s="8">
        <v>14232.25526</v>
      </c>
      <c r="I4911" s="8">
        <v>18586.230439999999</v>
      </c>
      <c r="J4911" s="3">
        <f t="shared" si="230"/>
        <v>0.3059230670375146</v>
      </c>
    </row>
    <row r="4912" spans="1:10" x14ac:dyDescent="0.25">
      <c r="A4912" s="7" t="s">
        <v>199</v>
      </c>
      <c r="B4912" s="7" t="s">
        <v>55</v>
      </c>
      <c r="C4912" s="8">
        <v>0</v>
      </c>
      <c r="D4912" s="8">
        <v>0</v>
      </c>
      <c r="E4912" s="3" t="str">
        <f t="shared" si="228"/>
        <v/>
      </c>
      <c r="F4912" s="8">
        <v>0</v>
      </c>
      <c r="G4912" s="3" t="str">
        <f t="shared" si="229"/>
        <v/>
      </c>
      <c r="H4912" s="8">
        <v>0</v>
      </c>
      <c r="I4912" s="8">
        <v>0</v>
      </c>
      <c r="J4912" s="3" t="str">
        <f t="shared" si="230"/>
        <v/>
      </c>
    </row>
    <row r="4913" spans="1:10" x14ac:dyDescent="0.25">
      <c r="A4913" s="7" t="s">
        <v>199</v>
      </c>
      <c r="B4913" s="7" t="s">
        <v>33</v>
      </c>
      <c r="C4913" s="8">
        <v>88.194220000000001</v>
      </c>
      <c r="D4913" s="8">
        <v>30.727309999999999</v>
      </c>
      <c r="E4913" s="3">
        <f t="shared" si="228"/>
        <v>-0.65159496846845522</v>
      </c>
      <c r="F4913" s="8">
        <v>0</v>
      </c>
      <c r="G4913" s="3" t="str">
        <f t="shared" si="229"/>
        <v/>
      </c>
      <c r="H4913" s="8">
        <v>300.57261999999997</v>
      </c>
      <c r="I4913" s="8">
        <v>366.70069999999998</v>
      </c>
      <c r="J4913" s="3">
        <f t="shared" si="230"/>
        <v>0.22000699864145989</v>
      </c>
    </row>
    <row r="4914" spans="1:10" x14ac:dyDescent="0.25">
      <c r="A4914" s="7" t="s">
        <v>199</v>
      </c>
      <c r="B4914" s="7" t="s">
        <v>54</v>
      </c>
      <c r="C4914" s="8">
        <v>0</v>
      </c>
      <c r="D4914" s="8">
        <v>0</v>
      </c>
      <c r="E4914" s="3" t="str">
        <f t="shared" si="228"/>
        <v/>
      </c>
      <c r="F4914" s="8">
        <v>0</v>
      </c>
      <c r="G4914" s="3" t="str">
        <f t="shared" si="229"/>
        <v/>
      </c>
      <c r="H4914" s="8">
        <v>0</v>
      </c>
      <c r="I4914" s="8">
        <v>0</v>
      </c>
      <c r="J4914" s="3" t="str">
        <f t="shared" si="230"/>
        <v/>
      </c>
    </row>
    <row r="4915" spans="1:10" x14ac:dyDescent="0.25">
      <c r="A4915" s="7" t="s">
        <v>199</v>
      </c>
      <c r="B4915" s="7" t="s">
        <v>16</v>
      </c>
      <c r="C4915" s="8">
        <v>1921.8553899999999</v>
      </c>
      <c r="D4915" s="8">
        <v>924.56205999999997</v>
      </c>
      <c r="E4915" s="3">
        <f t="shared" si="228"/>
        <v>-0.51892214949637805</v>
      </c>
      <c r="F4915" s="8">
        <v>881.81461000000002</v>
      </c>
      <c r="G4915" s="3">
        <f t="shared" si="229"/>
        <v>4.8476686046287965E-2</v>
      </c>
      <c r="H4915" s="8">
        <v>3808.47777</v>
      </c>
      <c r="I4915" s="8">
        <v>2492.4446200000002</v>
      </c>
      <c r="J4915" s="3">
        <f t="shared" si="230"/>
        <v>-0.34555358583594931</v>
      </c>
    </row>
    <row r="4916" spans="1:10" x14ac:dyDescent="0.25">
      <c r="A4916" s="7" t="s">
        <v>199</v>
      </c>
      <c r="B4916" s="7" t="s">
        <v>53</v>
      </c>
      <c r="C4916" s="8">
        <v>0</v>
      </c>
      <c r="D4916" s="8">
        <v>0</v>
      </c>
      <c r="E4916" s="3" t="str">
        <f t="shared" si="228"/>
        <v/>
      </c>
      <c r="F4916" s="8">
        <v>0</v>
      </c>
      <c r="G4916" s="3" t="str">
        <f t="shared" si="229"/>
        <v/>
      </c>
      <c r="H4916" s="8">
        <v>53.322969999999998</v>
      </c>
      <c r="I4916" s="8">
        <v>0</v>
      </c>
      <c r="J4916" s="3">
        <f t="shared" si="230"/>
        <v>-1</v>
      </c>
    </row>
    <row r="4917" spans="1:10" x14ac:dyDescent="0.25">
      <c r="A4917" s="7" t="s">
        <v>199</v>
      </c>
      <c r="B4917" s="7" t="s">
        <v>15</v>
      </c>
      <c r="C4917" s="8">
        <v>0</v>
      </c>
      <c r="D4917" s="8">
        <v>0</v>
      </c>
      <c r="E4917" s="3" t="str">
        <f t="shared" si="228"/>
        <v/>
      </c>
      <c r="F4917" s="8">
        <v>0</v>
      </c>
      <c r="G4917" s="3" t="str">
        <f t="shared" si="229"/>
        <v/>
      </c>
      <c r="H4917" s="8">
        <v>0</v>
      </c>
      <c r="I4917" s="8">
        <v>0</v>
      </c>
      <c r="J4917" s="3" t="str">
        <f t="shared" si="230"/>
        <v/>
      </c>
    </row>
    <row r="4918" spans="1:10" x14ac:dyDescent="0.25">
      <c r="A4918" s="7" t="s">
        <v>199</v>
      </c>
      <c r="B4918" s="7" t="s">
        <v>14</v>
      </c>
      <c r="C4918" s="8">
        <v>562.76836000000003</v>
      </c>
      <c r="D4918" s="8">
        <v>96.189589999999995</v>
      </c>
      <c r="E4918" s="3">
        <f t="shared" si="228"/>
        <v>-0.82907782875355684</v>
      </c>
      <c r="F4918" s="8">
        <v>694.42771000000005</v>
      </c>
      <c r="G4918" s="3">
        <f t="shared" si="229"/>
        <v>-0.86148365248846426</v>
      </c>
      <c r="H4918" s="8">
        <v>948.30192</v>
      </c>
      <c r="I4918" s="8">
        <v>951.71100999999999</v>
      </c>
      <c r="J4918" s="3">
        <f t="shared" si="230"/>
        <v>3.594941577256261E-3</v>
      </c>
    </row>
    <row r="4919" spans="1:10" x14ac:dyDescent="0.25">
      <c r="A4919" s="7" t="s">
        <v>199</v>
      </c>
      <c r="B4919" s="7" t="s">
        <v>32</v>
      </c>
      <c r="C4919" s="8">
        <v>217.6</v>
      </c>
      <c r="D4919" s="8">
        <v>116.01819999999999</v>
      </c>
      <c r="E4919" s="3">
        <f t="shared" si="228"/>
        <v>-0.46682812500000004</v>
      </c>
      <c r="F4919" s="8">
        <v>138.876</v>
      </c>
      <c r="G4919" s="3">
        <f t="shared" si="229"/>
        <v>-0.16459143408508314</v>
      </c>
      <c r="H4919" s="8">
        <v>391.25151</v>
      </c>
      <c r="I4919" s="8">
        <v>254.89420000000001</v>
      </c>
      <c r="J4919" s="3">
        <f t="shared" si="230"/>
        <v>-0.34851574119164419</v>
      </c>
    </row>
    <row r="4920" spans="1:10" x14ac:dyDescent="0.25">
      <c r="A4920" s="7" t="s">
        <v>199</v>
      </c>
      <c r="B4920" s="7" t="s">
        <v>13</v>
      </c>
      <c r="C4920" s="8">
        <v>3681.8160899999998</v>
      </c>
      <c r="D4920" s="8">
        <v>2416.62619</v>
      </c>
      <c r="E4920" s="3">
        <f t="shared" si="228"/>
        <v>-0.34363201992525372</v>
      </c>
      <c r="F4920" s="8">
        <v>1844.5369800000001</v>
      </c>
      <c r="G4920" s="3">
        <f t="shared" si="229"/>
        <v>0.31015328844206747</v>
      </c>
      <c r="H4920" s="8">
        <v>9556.0460199999998</v>
      </c>
      <c r="I4920" s="8">
        <v>8661.7645100000009</v>
      </c>
      <c r="J4920" s="3">
        <f t="shared" si="230"/>
        <v>-9.3582796496411103E-2</v>
      </c>
    </row>
    <row r="4921" spans="1:10" x14ac:dyDescent="0.25">
      <c r="A4921" s="7" t="s">
        <v>199</v>
      </c>
      <c r="B4921" s="7" t="s">
        <v>12</v>
      </c>
      <c r="C4921" s="8">
        <v>3696.3670000000002</v>
      </c>
      <c r="D4921" s="8">
        <v>3429.3811700000001</v>
      </c>
      <c r="E4921" s="3">
        <f t="shared" si="228"/>
        <v>-7.222925375104805E-2</v>
      </c>
      <c r="F4921" s="8">
        <v>2410.7704100000001</v>
      </c>
      <c r="G4921" s="3">
        <f t="shared" si="229"/>
        <v>0.42252499689507972</v>
      </c>
      <c r="H4921" s="8">
        <v>9231.9542500000007</v>
      </c>
      <c r="I4921" s="8">
        <v>8209.5373400000008</v>
      </c>
      <c r="J4921" s="3">
        <f t="shared" si="230"/>
        <v>-0.11074761446093606</v>
      </c>
    </row>
    <row r="4922" spans="1:10" x14ac:dyDescent="0.25">
      <c r="A4922" s="7" t="s">
        <v>199</v>
      </c>
      <c r="B4922" s="7" t="s">
        <v>11</v>
      </c>
      <c r="C4922" s="8">
        <v>1.3728100000000001</v>
      </c>
      <c r="D4922" s="8">
        <v>0</v>
      </c>
      <c r="E4922" s="3">
        <f t="shared" si="228"/>
        <v>-1</v>
      </c>
      <c r="F4922" s="8">
        <v>105.93938</v>
      </c>
      <c r="G4922" s="3">
        <f t="shared" si="229"/>
        <v>-1</v>
      </c>
      <c r="H4922" s="8">
        <v>58.418869999999998</v>
      </c>
      <c r="I4922" s="8">
        <v>105.93938</v>
      </c>
      <c r="J4922" s="3">
        <f t="shared" si="230"/>
        <v>0.81344452571574899</v>
      </c>
    </row>
    <row r="4923" spans="1:10" x14ac:dyDescent="0.25">
      <c r="A4923" s="7" t="s">
        <v>199</v>
      </c>
      <c r="B4923" s="7" t="s">
        <v>52</v>
      </c>
      <c r="C4923" s="8">
        <v>435.97305999999998</v>
      </c>
      <c r="D4923" s="8">
        <v>459.78500000000003</v>
      </c>
      <c r="E4923" s="3">
        <f t="shared" si="228"/>
        <v>5.461791607031885E-2</v>
      </c>
      <c r="F4923" s="8">
        <v>730.94275000000005</v>
      </c>
      <c r="G4923" s="3">
        <f t="shared" si="229"/>
        <v>-0.37096988786057461</v>
      </c>
      <c r="H4923" s="8">
        <v>975.55175999999994</v>
      </c>
      <c r="I4923" s="8">
        <v>2402.7081600000001</v>
      </c>
      <c r="J4923" s="3">
        <f t="shared" si="230"/>
        <v>1.4629222748775526</v>
      </c>
    </row>
    <row r="4924" spans="1:10" x14ac:dyDescent="0.25">
      <c r="A4924" s="7" t="s">
        <v>199</v>
      </c>
      <c r="B4924" s="7" t="s">
        <v>10</v>
      </c>
      <c r="C4924" s="8">
        <v>2175.61528</v>
      </c>
      <c r="D4924" s="8">
        <v>1163.9856500000001</v>
      </c>
      <c r="E4924" s="3">
        <f t="shared" si="228"/>
        <v>-0.46498553273628407</v>
      </c>
      <c r="F4924" s="8">
        <v>1575.8153500000001</v>
      </c>
      <c r="G4924" s="3">
        <f t="shared" si="229"/>
        <v>-0.26134388143890086</v>
      </c>
      <c r="H4924" s="8">
        <v>3817.4851699999999</v>
      </c>
      <c r="I4924" s="8">
        <v>3751.6244900000002</v>
      </c>
      <c r="J4924" s="3">
        <f t="shared" si="230"/>
        <v>-1.7252373504308749E-2</v>
      </c>
    </row>
    <row r="4925" spans="1:10" x14ac:dyDescent="0.25">
      <c r="A4925" s="7" t="s">
        <v>199</v>
      </c>
      <c r="B4925" s="7" t="s">
        <v>51</v>
      </c>
      <c r="C4925" s="8">
        <v>89.699560000000005</v>
      </c>
      <c r="D4925" s="8">
        <v>219.19573</v>
      </c>
      <c r="E4925" s="3">
        <f t="shared" si="228"/>
        <v>1.4436656099539396</v>
      </c>
      <c r="F4925" s="8">
        <v>257.93639999999999</v>
      </c>
      <c r="G4925" s="3">
        <f t="shared" si="229"/>
        <v>-0.15019466038915019</v>
      </c>
      <c r="H4925" s="8">
        <v>89.699560000000005</v>
      </c>
      <c r="I4925" s="8">
        <v>536.49273000000005</v>
      </c>
      <c r="J4925" s="3">
        <f t="shared" si="230"/>
        <v>4.9809962278521773</v>
      </c>
    </row>
    <row r="4926" spans="1:10" x14ac:dyDescent="0.25">
      <c r="A4926" s="7" t="s">
        <v>199</v>
      </c>
      <c r="B4926" s="7" t="s">
        <v>9</v>
      </c>
      <c r="C4926" s="8">
        <v>1978.96875</v>
      </c>
      <c r="D4926" s="8">
        <v>822.44967999999994</v>
      </c>
      <c r="E4926" s="3">
        <f t="shared" si="228"/>
        <v>-0.58440491796548077</v>
      </c>
      <c r="F4926" s="8">
        <v>1045.0987700000001</v>
      </c>
      <c r="G4926" s="3">
        <f t="shared" si="229"/>
        <v>-0.21304119418301493</v>
      </c>
      <c r="H4926" s="8">
        <v>5192.2385999999997</v>
      </c>
      <c r="I4926" s="8">
        <v>3591.0408699999998</v>
      </c>
      <c r="J4926" s="3">
        <f t="shared" si="230"/>
        <v>-0.30838292562287106</v>
      </c>
    </row>
    <row r="4927" spans="1:10" x14ac:dyDescent="0.25">
      <c r="A4927" s="7" t="s">
        <v>199</v>
      </c>
      <c r="B4927" s="7" t="s">
        <v>50</v>
      </c>
      <c r="C4927" s="8">
        <v>349.50796000000003</v>
      </c>
      <c r="D4927" s="8">
        <v>202.92108999999999</v>
      </c>
      <c r="E4927" s="3">
        <f t="shared" si="228"/>
        <v>-0.41940924607267893</v>
      </c>
      <c r="F4927" s="8">
        <v>391.50528000000003</v>
      </c>
      <c r="G4927" s="3">
        <f t="shared" si="229"/>
        <v>-0.48169002982539599</v>
      </c>
      <c r="H4927" s="8">
        <v>772.81750999999997</v>
      </c>
      <c r="I4927" s="8">
        <v>882.86739</v>
      </c>
      <c r="J4927" s="3">
        <f t="shared" si="230"/>
        <v>0.14240086252704076</v>
      </c>
    </row>
    <row r="4928" spans="1:10" x14ac:dyDescent="0.25">
      <c r="A4928" s="7" t="s">
        <v>199</v>
      </c>
      <c r="B4928" s="7" t="s">
        <v>49</v>
      </c>
      <c r="C4928" s="8">
        <v>88.65</v>
      </c>
      <c r="D4928" s="8">
        <v>50.2</v>
      </c>
      <c r="E4928" s="3">
        <f t="shared" si="228"/>
        <v>-0.43372814438804286</v>
      </c>
      <c r="F4928" s="8">
        <v>0</v>
      </c>
      <c r="G4928" s="3" t="str">
        <f t="shared" si="229"/>
        <v/>
      </c>
      <c r="H4928" s="8">
        <v>88.65</v>
      </c>
      <c r="I4928" s="8">
        <v>50.2</v>
      </c>
      <c r="J4928" s="3">
        <f t="shared" si="230"/>
        <v>-0.43372814438804286</v>
      </c>
    </row>
    <row r="4929" spans="1:10" x14ac:dyDescent="0.25">
      <c r="A4929" s="7" t="s">
        <v>199</v>
      </c>
      <c r="B4929" s="7" t="s">
        <v>48</v>
      </c>
      <c r="C4929" s="8">
        <v>20.100000000000001</v>
      </c>
      <c r="D4929" s="8">
        <v>0</v>
      </c>
      <c r="E4929" s="3">
        <f t="shared" si="228"/>
        <v>-1</v>
      </c>
      <c r="F4929" s="8">
        <v>0</v>
      </c>
      <c r="G4929" s="3" t="str">
        <f t="shared" si="229"/>
        <v/>
      </c>
      <c r="H4929" s="8">
        <v>76.943749999999994</v>
      </c>
      <c r="I4929" s="8">
        <v>10.09923</v>
      </c>
      <c r="J4929" s="3">
        <f t="shared" si="230"/>
        <v>-0.86874528470473555</v>
      </c>
    </row>
    <row r="4930" spans="1:10" x14ac:dyDescent="0.25">
      <c r="A4930" s="7" t="s">
        <v>199</v>
      </c>
      <c r="B4930" s="7" t="s">
        <v>31</v>
      </c>
      <c r="C4930" s="8">
        <v>172.81008</v>
      </c>
      <c r="D4930" s="8">
        <v>96.520049999999998</v>
      </c>
      <c r="E4930" s="3">
        <f t="shared" si="228"/>
        <v>-0.44146747689718102</v>
      </c>
      <c r="F4930" s="8">
        <v>0</v>
      </c>
      <c r="G4930" s="3" t="str">
        <f t="shared" si="229"/>
        <v/>
      </c>
      <c r="H4930" s="8">
        <v>172.81008</v>
      </c>
      <c r="I4930" s="8">
        <v>108.79075</v>
      </c>
      <c r="J4930" s="3">
        <f t="shared" si="230"/>
        <v>-0.37046062359325338</v>
      </c>
    </row>
    <row r="4931" spans="1:10" x14ac:dyDescent="0.25">
      <c r="A4931" s="7" t="s">
        <v>199</v>
      </c>
      <c r="B4931" s="7" t="s">
        <v>8</v>
      </c>
      <c r="C4931" s="8">
        <v>121.10845999999999</v>
      </c>
      <c r="D4931" s="8">
        <v>53.276829999999997</v>
      </c>
      <c r="E4931" s="3">
        <f t="shared" si="228"/>
        <v>-0.56008993921646755</v>
      </c>
      <c r="F4931" s="8">
        <v>0</v>
      </c>
      <c r="G4931" s="3" t="str">
        <f t="shared" si="229"/>
        <v/>
      </c>
      <c r="H4931" s="8">
        <v>1328.23829</v>
      </c>
      <c r="I4931" s="8">
        <v>70.504390000000001</v>
      </c>
      <c r="J4931" s="3">
        <f t="shared" si="230"/>
        <v>-0.94691886950495907</v>
      </c>
    </row>
    <row r="4932" spans="1:10" x14ac:dyDescent="0.25">
      <c r="A4932" s="7" t="s">
        <v>199</v>
      </c>
      <c r="B4932" s="7" t="s">
        <v>30</v>
      </c>
      <c r="C4932" s="8">
        <v>281.92180000000002</v>
      </c>
      <c r="D4932" s="8">
        <v>160.07820000000001</v>
      </c>
      <c r="E4932" s="3">
        <f t="shared" si="228"/>
        <v>-0.432189351798974</v>
      </c>
      <c r="F4932" s="8">
        <v>10.25395</v>
      </c>
      <c r="G4932" s="3">
        <f t="shared" si="229"/>
        <v>14.611369277205371</v>
      </c>
      <c r="H4932" s="8">
        <v>462.46852000000001</v>
      </c>
      <c r="I4932" s="8">
        <v>252.19614999999999</v>
      </c>
      <c r="J4932" s="3">
        <f t="shared" si="230"/>
        <v>-0.45467390948036857</v>
      </c>
    </row>
    <row r="4933" spans="1:10" x14ac:dyDescent="0.25">
      <c r="A4933" s="7" t="s">
        <v>199</v>
      </c>
      <c r="B4933" s="7" t="s">
        <v>7</v>
      </c>
      <c r="C4933" s="8">
        <v>625.42643999999996</v>
      </c>
      <c r="D4933" s="8">
        <v>1713.5733399999999</v>
      </c>
      <c r="E4933" s="3">
        <f t="shared" ref="E4933:E4996" si="231">IF(C4933=0,"",(D4933/C4933-1))</f>
        <v>1.7398479347946978</v>
      </c>
      <c r="F4933" s="8">
        <v>1443.1951899999999</v>
      </c>
      <c r="G4933" s="3">
        <f t="shared" ref="G4933:G4996" si="232">IF(F4933=0,"",(D4933/F4933-1))</f>
        <v>0.18734690350513161</v>
      </c>
      <c r="H4933" s="8">
        <v>4745.90524</v>
      </c>
      <c r="I4933" s="8">
        <v>4228.32089</v>
      </c>
      <c r="J4933" s="3">
        <f t="shared" ref="J4933:J4996" si="233">IF(H4933=0,"",(I4933/H4933-1))</f>
        <v>-0.10905914126511307</v>
      </c>
    </row>
    <row r="4934" spans="1:10" x14ac:dyDescent="0.25">
      <c r="A4934" s="7" t="s">
        <v>199</v>
      </c>
      <c r="B4934" s="7" t="s">
        <v>6</v>
      </c>
      <c r="C4934" s="8">
        <v>371.99668000000003</v>
      </c>
      <c r="D4934" s="8">
        <v>174.03304</v>
      </c>
      <c r="E4934" s="3">
        <f t="shared" si="231"/>
        <v>-0.53216507201085772</v>
      </c>
      <c r="F4934" s="8">
        <v>200.85738000000001</v>
      </c>
      <c r="G4934" s="3">
        <f t="shared" si="232"/>
        <v>-0.13354918798602278</v>
      </c>
      <c r="H4934" s="8">
        <v>1157.4666299999999</v>
      </c>
      <c r="I4934" s="8">
        <v>422.66341999999997</v>
      </c>
      <c r="J4934" s="3">
        <f t="shared" si="233"/>
        <v>-0.63483748987217026</v>
      </c>
    </row>
    <row r="4935" spans="1:10" x14ac:dyDescent="0.25">
      <c r="A4935" s="7" t="s">
        <v>199</v>
      </c>
      <c r="B4935" s="7" t="s">
        <v>75</v>
      </c>
      <c r="C4935" s="8">
        <v>0</v>
      </c>
      <c r="D4935" s="8">
        <v>0</v>
      </c>
      <c r="E4935" s="3" t="str">
        <f t="shared" si="231"/>
        <v/>
      </c>
      <c r="F4935" s="8">
        <v>0</v>
      </c>
      <c r="G4935" s="3" t="str">
        <f t="shared" si="232"/>
        <v/>
      </c>
      <c r="H4935" s="8">
        <v>23.047910000000002</v>
      </c>
      <c r="I4935" s="8">
        <v>0</v>
      </c>
      <c r="J4935" s="3">
        <f t="shared" si="233"/>
        <v>-1</v>
      </c>
    </row>
    <row r="4936" spans="1:10" x14ac:dyDescent="0.25">
      <c r="A4936" s="7" t="s">
        <v>199</v>
      </c>
      <c r="B4936" s="7" t="s">
        <v>5</v>
      </c>
      <c r="C4936" s="8">
        <v>24.114000000000001</v>
      </c>
      <c r="D4936" s="8">
        <v>0</v>
      </c>
      <c r="E4936" s="3">
        <f t="shared" si="231"/>
        <v>-1</v>
      </c>
      <c r="F4936" s="8">
        <v>30.163499999999999</v>
      </c>
      <c r="G4936" s="3">
        <f t="shared" si="232"/>
        <v>-1</v>
      </c>
      <c r="H4936" s="8">
        <v>55.661499999999997</v>
      </c>
      <c r="I4936" s="8">
        <v>30.163499999999999</v>
      </c>
      <c r="J4936" s="3">
        <f t="shared" si="233"/>
        <v>-0.45809042156607349</v>
      </c>
    </row>
    <row r="4937" spans="1:10" x14ac:dyDescent="0.25">
      <c r="A4937" s="7" t="s">
        <v>199</v>
      </c>
      <c r="B4937" s="7" t="s">
        <v>47</v>
      </c>
      <c r="C4937" s="8">
        <v>28.390999999999998</v>
      </c>
      <c r="D4937" s="8">
        <v>65.803449999999998</v>
      </c>
      <c r="E4937" s="3">
        <f t="shared" si="231"/>
        <v>1.3177573879046176</v>
      </c>
      <c r="F4937" s="8">
        <v>230.17599999999999</v>
      </c>
      <c r="G4937" s="3">
        <f t="shared" si="232"/>
        <v>-0.71411680626998475</v>
      </c>
      <c r="H4937" s="8">
        <v>130.41999999999999</v>
      </c>
      <c r="I4937" s="8">
        <v>330.04944999999998</v>
      </c>
      <c r="J4937" s="3">
        <f t="shared" si="233"/>
        <v>1.5306659254715536</v>
      </c>
    </row>
    <row r="4938" spans="1:10" x14ac:dyDescent="0.25">
      <c r="A4938" s="7" t="s">
        <v>199</v>
      </c>
      <c r="B4938" s="7" t="s">
        <v>4</v>
      </c>
      <c r="C4938" s="8">
        <v>0</v>
      </c>
      <c r="D4938" s="8">
        <v>191.6</v>
      </c>
      <c r="E4938" s="3" t="str">
        <f t="shared" si="231"/>
        <v/>
      </c>
      <c r="F4938" s="8">
        <v>95.8</v>
      </c>
      <c r="G4938" s="3">
        <f t="shared" si="232"/>
        <v>1</v>
      </c>
      <c r="H4938" s="8">
        <v>0</v>
      </c>
      <c r="I4938" s="8">
        <v>302.79500000000002</v>
      </c>
      <c r="J4938" s="3" t="str">
        <f t="shared" si="233"/>
        <v/>
      </c>
    </row>
    <row r="4939" spans="1:10" x14ac:dyDescent="0.25">
      <c r="A4939" s="7" t="s">
        <v>199</v>
      </c>
      <c r="B4939" s="7" t="s">
        <v>74</v>
      </c>
      <c r="C4939" s="8">
        <v>1231.82626</v>
      </c>
      <c r="D4939" s="8">
        <v>901.91229999999996</v>
      </c>
      <c r="E4939" s="3">
        <f t="shared" si="231"/>
        <v>-0.2678250746172598</v>
      </c>
      <c r="F4939" s="8">
        <v>845.35860000000002</v>
      </c>
      <c r="G4939" s="3">
        <f t="shared" si="232"/>
        <v>6.6899065083149356E-2</v>
      </c>
      <c r="H4939" s="8">
        <v>1543.42706</v>
      </c>
      <c r="I4939" s="8">
        <v>1997.64876</v>
      </c>
      <c r="J4939" s="3">
        <f t="shared" si="233"/>
        <v>0.29429424413486704</v>
      </c>
    </row>
    <row r="4940" spans="1:10" x14ac:dyDescent="0.25">
      <c r="A4940" s="7" t="s">
        <v>199</v>
      </c>
      <c r="B4940" s="7" t="s">
        <v>3</v>
      </c>
      <c r="C4940" s="8">
        <v>741.56704000000002</v>
      </c>
      <c r="D4940" s="8">
        <v>104.27149</v>
      </c>
      <c r="E4940" s="3">
        <f t="shared" si="231"/>
        <v>-0.85939033913912899</v>
      </c>
      <c r="F4940" s="8">
        <v>363.01276000000001</v>
      </c>
      <c r="G4940" s="3">
        <f t="shared" si="232"/>
        <v>-0.71276081314607231</v>
      </c>
      <c r="H4940" s="8">
        <v>2603.47111</v>
      </c>
      <c r="I4940" s="8">
        <v>672.58633999999995</v>
      </c>
      <c r="J4940" s="3">
        <f t="shared" si="233"/>
        <v>-0.74165784386215061</v>
      </c>
    </row>
    <row r="4941" spans="1:10" x14ac:dyDescent="0.25">
      <c r="A4941" s="7" t="s">
        <v>199</v>
      </c>
      <c r="B4941" s="7" t="s">
        <v>46</v>
      </c>
      <c r="C4941" s="8">
        <v>0</v>
      </c>
      <c r="D4941" s="8">
        <v>0</v>
      </c>
      <c r="E4941" s="3" t="str">
        <f t="shared" si="231"/>
        <v/>
      </c>
      <c r="F4941" s="8">
        <v>0</v>
      </c>
      <c r="G4941" s="3" t="str">
        <f t="shared" si="232"/>
        <v/>
      </c>
      <c r="H4941" s="8">
        <v>0</v>
      </c>
      <c r="I4941" s="8">
        <v>0</v>
      </c>
      <c r="J4941" s="3" t="str">
        <f t="shared" si="233"/>
        <v/>
      </c>
    </row>
    <row r="4942" spans="1:10" x14ac:dyDescent="0.25">
      <c r="A4942" s="7" t="s">
        <v>199</v>
      </c>
      <c r="B4942" s="7" t="s">
        <v>29</v>
      </c>
      <c r="C4942" s="8">
        <v>498.95728000000003</v>
      </c>
      <c r="D4942" s="8">
        <v>33.10192</v>
      </c>
      <c r="E4942" s="3">
        <f t="shared" si="231"/>
        <v>-0.9336578073377344</v>
      </c>
      <c r="F4942" s="8">
        <v>328.21962000000002</v>
      </c>
      <c r="G4942" s="3">
        <f t="shared" si="232"/>
        <v>-0.89914704063090434</v>
      </c>
      <c r="H4942" s="8">
        <v>648.10458000000006</v>
      </c>
      <c r="I4942" s="8">
        <v>366.28539000000001</v>
      </c>
      <c r="J4942" s="3">
        <f t="shared" si="233"/>
        <v>-0.43483597971179289</v>
      </c>
    </row>
    <row r="4943" spans="1:10" x14ac:dyDescent="0.25">
      <c r="A4943" s="7" t="s">
        <v>199</v>
      </c>
      <c r="B4943" s="7" t="s">
        <v>2</v>
      </c>
      <c r="C4943" s="8">
        <v>27.5</v>
      </c>
      <c r="D4943" s="8">
        <v>0</v>
      </c>
      <c r="E4943" s="3">
        <f t="shared" si="231"/>
        <v>-1</v>
      </c>
      <c r="F4943" s="8">
        <v>52.873150000000003</v>
      </c>
      <c r="G4943" s="3">
        <f t="shared" si="232"/>
        <v>-1</v>
      </c>
      <c r="H4943" s="8">
        <v>27.5</v>
      </c>
      <c r="I4943" s="8">
        <v>56.777500000000003</v>
      </c>
      <c r="J4943" s="3">
        <f t="shared" si="233"/>
        <v>1.0646363636363638</v>
      </c>
    </row>
    <row r="4944" spans="1:10" x14ac:dyDescent="0.25">
      <c r="A4944" s="7" t="s">
        <v>199</v>
      </c>
      <c r="B4944" s="7" t="s">
        <v>28</v>
      </c>
      <c r="C4944" s="8">
        <v>304.82799999999997</v>
      </c>
      <c r="D4944" s="8">
        <v>0</v>
      </c>
      <c r="E4944" s="3">
        <f t="shared" si="231"/>
        <v>-1</v>
      </c>
      <c r="F4944" s="8">
        <v>0</v>
      </c>
      <c r="G4944" s="3" t="str">
        <f t="shared" si="232"/>
        <v/>
      </c>
      <c r="H4944" s="8">
        <v>1376.56645</v>
      </c>
      <c r="I4944" s="8">
        <v>0</v>
      </c>
      <c r="J4944" s="3">
        <f t="shared" si="233"/>
        <v>-1</v>
      </c>
    </row>
    <row r="4945" spans="1:10" x14ac:dyDescent="0.25">
      <c r="A4945" s="7" t="s">
        <v>199</v>
      </c>
      <c r="B4945" s="7" t="s">
        <v>45</v>
      </c>
      <c r="C4945" s="8">
        <v>4.1229199999999997</v>
      </c>
      <c r="D4945" s="8">
        <v>0</v>
      </c>
      <c r="E4945" s="3">
        <f t="shared" si="231"/>
        <v>-1</v>
      </c>
      <c r="F4945" s="8">
        <v>0</v>
      </c>
      <c r="G4945" s="3" t="str">
        <f t="shared" si="232"/>
        <v/>
      </c>
      <c r="H4945" s="8">
        <v>42.427840000000003</v>
      </c>
      <c r="I4945" s="8">
        <v>45.205919999999999</v>
      </c>
      <c r="J4945" s="3">
        <f t="shared" si="233"/>
        <v>6.5477761771515874E-2</v>
      </c>
    </row>
    <row r="4946" spans="1:10" x14ac:dyDescent="0.25">
      <c r="A4946" s="7" t="s">
        <v>199</v>
      </c>
      <c r="B4946" s="7" t="s">
        <v>44</v>
      </c>
      <c r="C4946" s="8">
        <v>58.297060000000002</v>
      </c>
      <c r="D4946" s="8">
        <v>0</v>
      </c>
      <c r="E4946" s="3">
        <f t="shared" si="231"/>
        <v>-1</v>
      </c>
      <c r="F4946" s="8">
        <v>0</v>
      </c>
      <c r="G4946" s="3" t="str">
        <f t="shared" si="232"/>
        <v/>
      </c>
      <c r="H4946" s="8">
        <v>58.297060000000002</v>
      </c>
      <c r="I4946" s="8">
        <v>0</v>
      </c>
      <c r="J4946" s="3">
        <f t="shared" si="233"/>
        <v>-1</v>
      </c>
    </row>
    <row r="4947" spans="1:10" x14ac:dyDescent="0.25">
      <c r="A4947" s="7" t="s">
        <v>199</v>
      </c>
      <c r="B4947" s="7" t="s">
        <v>43</v>
      </c>
      <c r="C4947" s="8">
        <v>59.079079999999998</v>
      </c>
      <c r="D4947" s="8">
        <v>62.466540000000002</v>
      </c>
      <c r="E4947" s="3">
        <f t="shared" si="231"/>
        <v>5.7337724284129088E-2</v>
      </c>
      <c r="F4947" s="8">
        <v>97.313329999999993</v>
      </c>
      <c r="G4947" s="3">
        <f t="shared" si="232"/>
        <v>-0.35808855785738702</v>
      </c>
      <c r="H4947" s="8">
        <v>370.14724000000001</v>
      </c>
      <c r="I4947" s="8">
        <v>2067.0420800000002</v>
      </c>
      <c r="J4947" s="3">
        <f t="shared" si="233"/>
        <v>4.5843779356560921</v>
      </c>
    </row>
    <row r="4948" spans="1:10" s="2" customFormat="1" ht="13" x14ac:dyDescent="0.3">
      <c r="A4948" s="2" t="s">
        <v>199</v>
      </c>
      <c r="B4948" s="2" t="s">
        <v>0</v>
      </c>
      <c r="C4948" s="4">
        <v>200375.16256999999</v>
      </c>
      <c r="D4948" s="4">
        <v>130543.99718000001</v>
      </c>
      <c r="E4948" s="5">
        <f t="shared" si="231"/>
        <v>-0.34850210222838796</v>
      </c>
      <c r="F4948" s="4">
        <v>131851.59995</v>
      </c>
      <c r="G4948" s="5">
        <f t="shared" si="232"/>
        <v>-9.917230966449142E-3</v>
      </c>
      <c r="H4948" s="4">
        <v>449459.69114000001</v>
      </c>
      <c r="I4948" s="4">
        <v>368090.37891999999</v>
      </c>
      <c r="J4948" s="5">
        <f t="shared" si="233"/>
        <v>-0.18103806375520937</v>
      </c>
    </row>
    <row r="4949" spans="1:10" x14ac:dyDescent="0.25">
      <c r="A4949" s="7" t="s">
        <v>198</v>
      </c>
      <c r="B4949" s="7" t="s">
        <v>26</v>
      </c>
      <c r="C4949" s="8">
        <v>61.726700000000001</v>
      </c>
      <c r="D4949" s="8">
        <v>0</v>
      </c>
      <c r="E4949" s="3">
        <f t="shared" si="231"/>
        <v>-1</v>
      </c>
      <c r="F4949" s="8">
        <v>1186.8091999999999</v>
      </c>
      <c r="G4949" s="3">
        <f t="shared" si="232"/>
        <v>-1</v>
      </c>
      <c r="H4949" s="8">
        <v>163.71550999999999</v>
      </c>
      <c r="I4949" s="8">
        <v>1246.9762599999999</v>
      </c>
      <c r="J4949" s="3">
        <f t="shared" si="233"/>
        <v>6.6167264787557389</v>
      </c>
    </row>
    <row r="4950" spans="1:10" x14ac:dyDescent="0.25">
      <c r="A4950" s="7" t="s">
        <v>198</v>
      </c>
      <c r="B4950" s="7" t="s">
        <v>71</v>
      </c>
      <c r="C4950" s="8">
        <v>25.60896</v>
      </c>
      <c r="D4950" s="8">
        <v>19.267299999999999</v>
      </c>
      <c r="E4950" s="3">
        <f t="shared" si="231"/>
        <v>-0.24763442170240424</v>
      </c>
      <c r="F4950" s="8">
        <v>181.2</v>
      </c>
      <c r="G4950" s="3">
        <f t="shared" si="232"/>
        <v>-0.89366832229580573</v>
      </c>
      <c r="H4950" s="8">
        <v>295.51069000000001</v>
      </c>
      <c r="I4950" s="8">
        <v>200.46729999999999</v>
      </c>
      <c r="J4950" s="3">
        <f t="shared" si="233"/>
        <v>-0.32162420249500967</v>
      </c>
    </row>
    <row r="4951" spans="1:10" x14ac:dyDescent="0.25">
      <c r="A4951" s="7" t="s">
        <v>198</v>
      </c>
      <c r="B4951" s="7" t="s">
        <v>41</v>
      </c>
      <c r="C4951" s="8">
        <v>113.1</v>
      </c>
      <c r="D4951" s="8">
        <v>0</v>
      </c>
      <c r="E4951" s="3">
        <f t="shared" si="231"/>
        <v>-1</v>
      </c>
      <c r="F4951" s="8">
        <v>0</v>
      </c>
      <c r="G4951" s="3" t="str">
        <f t="shared" si="232"/>
        <v/>
      </c>
      <c r="H4951" s="8">
        <v>269.40499999999997</v>
      </c>
      <c r="I4951" s="8">
        <v>29.132950000000001</v>
      </c>
      <c r="J4951" s="3">
        <f t="shared" si="233"/>
        <v>-0.89186188081141771</v>
      </c>
    </row>
    <row r="4952" spans="1:10" x14ac:dyDescent="0.25">
      <c r="A4952" s="7" t="s">
        <v>198</v>
      </c>
      <c r="B4952" s="7" t="s">
        <v>70</v>
      </c>
      <c r="C4952" s="8">
        <v>99.440560000000005</v>
      </c>
      <c r="D4952" s="8">
        <v>0</v>
      </c>
      <c r="E4952" s="3">
        <f t="shared" si="231"/>
        <v>-1</v>
      </c>
      <c r="F4952" s="8">
        <v>0</v>
      </c>
      <c r="G4952" s="3" t="str">
        <f t="shared" si="232"/>
        <v/>
      </c>
      <c r="H4952" s="8">
        <v>99.440560000000005</v>
      </c>
      <c r="I4952" s="8">
        <v>39.711350000000003</v>
      </c>
      <c r="J4952" s="3">
        <f t="shared" si="233"/>
        <v>-0.60065238972910051</v>
      </c>
    </row>
    <row r="4953" spans="1:10" x14ac:dyDescent="0.25">
      <c r="A4953" s="7" t="s">
        <v>198</v>
      </c>
      <c r="B4953" s="7" t="s">
        <v>25</v>
      </c>
      <c r="C4953" s="8">
        <v>756.81370000000004</v>
      </c>
      <c r="D4953" s="8">
        <v>583.68773999999996</v>
      </c>
      <c r="E4953" s="3">
        <f t="shared" si="231"/>
        <v>-0.22875637689962547</v>
      </c>
      <c r="F4953" s="8">
        <v>613.62126000000001</v>
      </c>
      <c r="G4953" s="3">
        <f t="shared" si="232"/>
        <v>-4.8781751792628669E-2</v>
      </c>
      <c r="H4953" s="8">
        <v>2201.4381600000002</v>
      </c>
      <c r="I4953" s="8">
        <v>1580.4695899999999</v>
      </c>
      <c r="J4953" s="3">
        <f t="shared" si="233"/>
        <v>-0.2820740465405579</v>
      </c>
    </row>
    <row r="4954" spans="1:10" x14ac:dyDescent="0.25">
      <c r="A4954" s="7" t="s">
        <v>198</v>
      </c>
      <c r="B4954" s="7" t="s">
        <v>40</v>
      </c>
      <c r="C4954" s="8">
        <v>166.38184000000001</v>
      </c>
      <c r="D4954" s="8">
        <v>153.43247</v>
      </c>
      <c r="E4954" s="3">
        <f t="shared" si="231"/>
        <v>-7.782922703583528E-2</v>
      </c>
      <c r="F4954" s="8">
        <v>52.289279999999998</v>
      </c>
      <c r="G4954" s="3">
        <f t="shared" si="232"/>
        <v>1.9343006826638272</v>
      </c>
      <c r="H4954" s="8">
        <v>829.70718999999997</v>
      </c>
      <c r="I4954" s="8">
        <v>458.09841</v>
      </c>
      <c r="J4954" s="3">
        <f t="shared" si="233"/>
        <v>-0.44787942599364483</v>
      </c>
    </row>
    <row r="4955" spans="1:10" x14ac:dyDescent="0.25">
      <c r="A4955" s="7" t="s">
        <v>198</v>
      </c>
      <c r="B4955" s="7" t="s">
        <v>38</v>
      </c>
      <c r="C4955" s="8">
        <v>64.316000000000003</v>
      </c>
      <c r="D4955" s="8">
        <v>112.16101</v>
      </c>
      <c r="E4955" s="3">
        <f t="shared" si="231"/>
        <v>0.74390524908265432</v>
      </c>
      <c r="F4955" s="8">
        <v>1.4107000000000001</v>
      </c>
      <c r="G4955" s="3">
        <f t="shared" si="232"/>
        <v>78.507343871836682</v>
      </c>
      <c r="H4955" s="8">
        <v>64.316000000000003</v>
      </c>
      <c r="I4955" s="8">
        <v>118.07767</v>
      </c>
      <c r="J4955" s="3">
        <f t="shared" si="233"/>
        <v>0.83589884321164232</v>
      </c>
    </row>
    <row r="4956" spans="1:10" x14ac:dyDescent="0.25">
      <c r="A4956" s="7" t="s">
        <v>198</v>
      </c>
      <c r="B4956" s="7" t="s">
        <v>37</v>
      </c>
      <c r="C4956" s="8">
        <v>47.825000000000003</v>
      </c>
      <c r="D4956" s="8">
        <v>8.4879999999999995</v>
      </c>
      <c r="E4956" s="3">
        <f t="shared" si="231"/>
        <v>-0.82251960271824365</v>
      </c>
      <c r="F4956" s="8">
        <v>7.9809999999999999</v>
      </c>
      <c r="G4956" s="3">
        <f t="shared" si="232"/>
        <v>6.3525873950632805E-2</v>
      </c>
      <c r="H4956" s="8">
        <v>155.88900000000001</v>
      </c>
      <c r="I4956" s="8">
        <v>77.300250000000005</v>
      </c>
      <c r="J4956" s="3">
        <f t="shared" si="233"/>
        <v>-0.5041327483016762</v>
      </c>
    </row>
    <row r="4957" spans="1:10" x14ac:dyDescent="0.25">
      <c r="A4957" s="7" t="s">
        <v>198</v>
      </c>
      <c r="B4957" s="7" t="s">
        <v>65</v>
      </c>
      <c r="C4957" s="8">
        <v>0</v>
      </c>
      <c r="D4957" s="8">
        <v>12.42714</v>
      </c>
      <c r="E4957" s="3" t="str">
        <f t="shared" si="231"/>
        <v/>
      </c>
      <c r="F4957" s="8">
        <v>88.628590000000003</v>
      </c>
      <c r="G4957" s="3">
        <f t="shared" si="232"/>
        <v>-0.85978407193434991</v>
      </c>
      <c r="H4957" s="8">
        <v>34.375950000000003</v>
      </c>
      <c r="I4957" s="8">
        <v>101.05573</v>
      </c>
      <c r="J4957" s="3">
        <f t="shared" si="233"/>
        <v>1.9397218113244867</v>
      </c>
    </row>
    <row r="4958" spans="1:10" x14ac:dyDescent="0.25">
      <c r="A4958" s="7" t="s">
        <v>198</v>
      </c>
      <c r="B4958" s="7" t="s">
        <v>36</v>
      </c>
      <c r="C4958" s="8">
        <v>0</v>
      </c>
      <c r="D4958" s="8">
        <v>0</v>
      </c>
      <c r="E4958" s="3" t="str">
        <f t="shared" si="231"/>
        <v/>
      </c>
      <c r="F4958" s="8">
        <v>0</v>
      </c>
      <c r="G4958" s="3" t="str">
        <f t="shared" si="232"/>
        <v/>
      </c>
      <c r="H4958" s="8">
        <v>0</v>
      </c>
      <c r="I4958" s="8">
        <v>0</v>
      </c>
      <c r="J4958" s="3" t="str">
        <f t="shared" si="233"/>
        <v/>
      </c>
    </row>
    <row r="4959" spans="1:10" x14ac:dyDescent="0.25">
      <c r="A4959" s="7" t="s">
        <v>198</v>
      </c>
      <c r="B4959" s="7" t="s">
        <v>24</v>
      </c>
      <c r="C4959" s="8">
        <v>197.39448999999999</v>
      </c>
      <c r="D4959" s="8">
        <v>349.15748000000002</v>
      </c>
      <c r="E4959" s="3">
        <f t="shared" si="231"/>
        <v>0.76883093342676401</v>
      </c>
      <c r="F4959" s="8">
        <v>592.35830999999996</v>
      </c>
      <c r="G4959" s="3">
        <f t="shared" si="232"/>
        <v>-0.4105637177606235</v>
      </c>
      <c r="H4959" s="8">
        <v>839.85682999999995</v>
      </c>
      <c r="I4959" s="8">
        <v>1628.1612700000001</v>
      </c>
      <c r="J4959" s="3">
        <f t="shared" si="233"/>
        <v>0.93861764510505941</v>
      </c>
    </row>
    <row r="4960" spans="1:10" x14ac:dyDescent="0.25">
      <c r="A4960" s="7" t="s">
        <v>198</v>
      </c>
      <c r="B4960" s="7" t="s">
        <v>64</v>
      </c>
      <c r="C4960" s="8">
        <v>0</v>
      </c>
      <c r="D4960" s="8">
        <v>53.365349999999999</v>
      </c>
      <c r="E4960" s="3" t="str">
        <f t="shared" si="231"/>
        <v/>
      </c>
      <c r="F4960" s="8">
        <v>1.645</v>
      </c>
      <c r="G4960" s="3">
        <f t="shared" si="232"/>
        <v>31.440942249240123</v>
      </c>
      <c r="H4960" s="8">
        <v>0</v>
      </c>
      <c r="I4960" s="8">
        <v>55.010350000000003</v>
      </c>
      <c r="J4960" s="3" t="str">
        <f t="shared" si="233"/>
        <v/>
      </c>
    </row>
    <row r="4961" spans="1:10" x14ac:dyDescent="0.25">
      <c r="A4961" s="7" t="s">
        <v>198</v>
      </c>
      <c r="B4961" s="7" t="s">
        <v>63</v>
      </c>
      <c r="C4961" s="8">
        <v>50.506500000000003</v>
      </c>
      <c r="D4961" s="8">
        <v>0</v>
      </c>
      <c r="E4961" s="3">
        <f t="shared" si="231"/>
        <v>-1</v>
      </c>
      <c r="F4961" s="8">
        <v>0</v>
      </c>
      <c r="G4961" s="3" t="str">
        <f t="shared" si="232"/>
        <v/>
      </c>
      <c r="H4961" s="8">
        <v>50.506500000000003</v>
      </c>
      <c r="I4961" s="8">
        <v>0</v>
      </c>
      <c r="J4961" s="3">
        <f t="shared" si="233"/>
        <v>-1</v>
      </c>
    </row>
    <row r="4962" spans="1:10" x14ac:dyDescent="0.25">
      <c r="A4962" s="7" t="s">
        <v>198</v>
      </c>
      <c r="B4962" s="7" t="s">
        <v>23</v>
      </c>
      <c r="C4962" s="8">
        <v>22.701979999999999</v>
      </c>
      <c r="D4962" s="8">
        <v>0</v>
      </c>
      <c r="E4962" s="3">
        <f t="shared" si="231"/>
        <v>-1</v>
      </c>
      <c r="F4962" s="8">
        <v>0</v>
      </c>
      <c r="G4962" s="3" t="str">
        <f t="shared" si="232"/>
        <v/>
      </c>
      <c r="H4962" s="8">
        <v>25.101980000000001</v>
      </c>
      <c r="I4962" s="8">
        <v>0</v>
      </c>
      <c r="J4962" s="3">
        <f t="shared" si="233"/>
        <v>-1</v>
      </c>
    </row>
    <row r="4963" spans="1:10" x14ac:dyDescent="0.25">
      <c r="A4963" s="7" t="s">
        <v>198</v>
      </c>
      <c r="B4963" s="7" t="s">
        <v>22</v>
      </c>
      <c r="C4963" s="8">
        <v>70.745660000000001</v>
      </c>
      <c r="D4963" s="8">
        <v>49.467599999999997</v>
      </c>
      <c r="E4963" s="3">
        <f t="shared" si="231"/>
        <v>-0.30076841462783732</v>
      </c>
      <c r="F4963" s="8">
        <v>29.733329999999999</v>
      </c>
      <c r="G4963" s="3">
        <f t="shared" si="232"/>
        <v>0.66370870669380122</v>
      </c>
      <c r="H4963" s="8">
        <v>158.23815999999999</v>
      </c>
      <c r="I4963" s="8">
        <v>126.20093</v>
      </c>
      <c r="J4963" s="3">
        <f t="shared" si="233"/>
        <v>-0.20246209890206002</v>
      </c>
    </row>
    <row r="4964" spans="1:10" x14ac:dyDescent="0.25">
      <c r="A4964" s="7" t="s">
        <v>198</v>
      </c>
      <c r="B4964" s="7" t="s">
        <v>62</v>
      </c>
      <c r="C4964" s="8">
        <v>0</v>
      </c>
      <c r="D4964" s="8">
        <v>7.44</v>
      </c>
      <c r="E4964" s="3" t="str">
        <f t="shared" si="231"/>
        <v/>
      </c>
      <c r="F4964" s="8">
        <v>0</v>
      </c>
      <c r="G4964" s="3" t="str">
        <f t="shared" si="232"/>
        <v/>
      </c>
      <c r="H4964" s="8">
        <v>0</v>
      </c>
      <c r="I4964" s="8">
        <v>12.347200000000001</v>
      </c>
      <c r="J4964" s="3" t="str">
        <f t="shared" si="233"/>
        <v/>
      </c>
    </row>
    <row r="4965" spans="1:10" x14ac:dyDescent="0.25">
      <c r="A4965" s="7" t="s">
        <v>198</v>
      </c>
      <c r="B4965" s="7" t="s">
        <v>35</v>
      </c>
      <c r="C4965" s="8">
        <v>25.56</v>
      </c>
      <c r="D4965" s="8">
        <v>0</v>
      </c>
      <c r="E4965" s="3">
        <f t="shared" si="231"/>
        <v>-1</v>
      </c>
      <c r="F4965" s="8">
        <v>0</v>
      </c>
      <c r="G4965" s="3" t="str">
        <f t="shared" si="232"/>
        <v/>
      </c>
      <c r="H4965" s="8">
        <v>25.56</v>
      </c>
      <c r="I4965" s="8">
        <v>33.049999999999997</v>
      </c>
      <c r="J4965" s="3">
        <f t="shared" si="233"/>
        <v>0.29303599374021894</v>
      </c>
    </row>
    <row r="4966" spans="1:10" x14ac:dyDescent="0.25">
      <c r="A4966" s="7" t="s">
        <v>198</v>
      </c>
      <c r="B4966" s="7" t="s">
        <v>61</v>
      </c>
      <c r="C4966" s="8">
        <v>0</v>
      </c>
      <c r="D4966" s="8">
        <v>0</v>
      </c>
      <c r="E4966" s="3" t="str">
        <f t="shared" si="231"/>
        <v/>
      </c>
      <c r="F4966" s="8">
        <v>0</v>
      </c>
      <c r="G4966" s="3" t="str">
        <f t="shared" si="232"/>
        <v/>
      </c>
      <c r="H4966" s="8">
        <v>0</v>
      </c>
      <c r="I4966" s="8">
        <v>0</v>
      </c>
      <c r="J4966" s="3" t="str">
        <f t="shared" si="233"/>
        <v/>
      </c>
    </row>
    <row r="4967" spans="1:10" x14ac:dyDescent="0.25">
      <c r="A4967" s="7" t="s">
        <v>198</v>
      </c>
      <c r="B4967" s="7" t="s">
        <v>21</v>
      </c>
      <c r="C4967" s="8">
        <v>396.19177000000002</v>
      </c>
      <c r="D4967" s="8">
        <v>61.88</v>
      </c>
      <c r="E4967" s="3">
        <f t="shared" si="231"/>
        <v>-0.84381301004813902</v>
      </c>
      <c r="F4967" s="8">
        <v>0.9</v>
      </c>
      <c r="G4967" s="3">
        <f t="shared" si="232"/>
        <v>67.75555555555556</v>
      </c>
      <c r="H4967" s="8">
        <v>410.50477000000001</v>
      </c>
      <c r="I4967" s="8">
        <v>133.17894000000001</v>
      </c>
      <c r="J4967" s="3">
        <f t="shared" si="233"/>
        <v>-0.67557273451414468</v>
      </c>
    </row>
    <row r="4968" spans="1:10" x14ac:dyDescent="0.25">
      <c r="A4968" s="7" t="s">
        <v>198</v>
      </c>
      <c r="B4968" s="7" t="s">
        <v>20</v>
      </c>
      <c r="C4968" s="8">
        <v>2176.6273799999999</v>
      </c>
      <c r="D4968" s="8">
        <v>2098.1586400000001</v>
      </c>
      <c r="E4968" s="3">
        <f t="shared" si="231"/>
        <v>-3.6050607798565726E-2</v>
      </c>
      <c r="F4968" s="8">
        <v>2443.10223</v>
      </c>
      <c r="G4968" s="3">
        <f t="shared" si="232"/>
        <v>-0.14119081296078217</v>
      </c>
      <c r="H4968" s="8">
        <v>5995.7556599999998</v>
      </c>
      <c r="I4968" s="8">
        <v>6634.7062500000002</v>
      </c>
      <c r="J4968" s="3">
        <f t="shared" si="233"/>
        <v>0.10656714953591018</v>
      </c>
    </row>
    <row r="4969" spans="1:10" x14ac:dyDescent="0.25">
      <c r="A4969" s="7" t="s">
        <v>198</v>
      </c>
      <c r="B4969" s="7" t="s">
        <v>19</v>
      </c>
      <c r="C4969" s="8">
        <v>51.502090000000003</v>
      </c>
      <c r="D4969" s="8">
        <v>88.090999999999994</v>
      </c>
      <c r="E4969" s="3">
        <f t="shared" si="231"/>
        <v>0.71043544058114905</v>
      </c>
      <c r="F4969" s="8">
        <v>186.01022</v>
      </c>
      <c r="G4969" s="3">
        <f t="shared" si="232"/>
        <v>-0.52641849463970325</v>
      </c>
      <c r="H4969" s="8">
        <v>248.12491</v>
      </c>
      <c r="I4969" s="8">
        <v>281.60122000000001</v>
      </c>
      <c r="J4969" s="3">
        <f t="shared" si="233"/>
        <v>0.1349171673251186</v>
      </c>
    </row>
    <row r="4970" spans="1:10" x14ac:dyDescent="0.25">
      <c r="A4970" s="7" t="s">
        <v>198</v>
      </c>
      <c r="B4970" s="7" t="s">
        <v>56</v>
      </c>
      <c r="C4970" s="8">
        <v>0</v>
      </c>
      <c r="D4970" s="8">
        <v>0</v>
      </c>
      <c r="E4970" s="3" t="str">
        <f t="shared" si="231"/>
        <v/>
      </c>
      <c r="F4970" s="8">
        <v>0</v>
      </c>
      <c r="G4970" s="3" t="str">
        <f t="shared" si="232"/>
        <v/>
      </c>
      <c r="H4970" s="8">
        <v>0</v>
      </c>
      <c r="I4970" s="8">
        <v>17.0672</v>
      </c>
      <c r="J4970" s="3" t="str">
        <f t="shared" si="233"/>
        <v/>
      </c>
    </row>
    <row r="4971" spans="1:10" x14ac:dyDescent="0.25">
      <c r="A4971" s="7" t="s">
        <v>198</v>
      </c>
      <c r="B4971" s="7" t="s">
        <v>18</v>
      </c>
      <c r="C4971" s="8">
        <v>8638.5830800000003</v>
      </c>
      <c r="D4971" s="8">
        <v>7876.2665800000004</v>
      </c>
      <c r="E4971" s="3">
        <f t="shared" si="231"/>
        <v>-8.8245548250257766E-2</v>
      </c>
      <c r="F4971" s="8">
        <v>7881.3311400000002</v>
      </c>
      <c r="G4971" s="3">
        <f t="shared" si="232"/>
        <v>-6.4260210744038204E-4</v>
      </c>
      <c r="H4971" s="8">
        <v>25311.84561</v>
      </c>
      <c r="I4971" s="8">
        <v>21921.2798</v>
      </c>
      <c r="J4971" s="3">
        <f t="shared" si="233"/>
        <v>-0.13395174189354575</v>
      </c>
    </row>
    <row r="4972" spans="1:10" x14ac:dyDescent="0.25">
      <c r="A4972" s="7" t="s">
        <v>198</v>
      </c>
      <c r="B4972" s="7" t="s">
        <v>17</v>
      </c>
      <c r="C4972" s="8">
        <v>1350.9450099999999</v>
      </c>
      <c r="D4972" s="8">
        <v>1471.64625</v>
      </c>
      <c r="E4972" s="3">
        <f t="shared" si="231"/>
        <v>8.934578321585418E-2</v>
      </c>
      <c r="F4972" s="8">
        <v>1495.1454699999999</v>
      </c>
      <c r="G4972" s="3">
        <f t="shared" si="232"/>
        <v>-1.5717012472371672E-2</v>
      </c>
      <c r="H4972" s="8">
        <v>6347.8923000000004</v>
      </c>
      <c r="I4972" s="8">
        <v>3851.35824</v>
      </c>
      <c r="J4972" s="3">
        <f t="shared" si="233"/>
        <v>-0.39328550990066424</v>
      </c>
    </row>
    <row r="4973" spans="1:10" x14ac:dyDescent="0.25">
      <c r="A4973" s="7" t="s">
        <v>198</v>
      </c>
      <c r="B4973" s="7" t="s">
        <v>55</v>
      </c>
      <c r="C4973" s="8">
        <v>0</v>
      </c>
      <c r="D4973" s="8">
        <v>0</v>
      </c>
      <c r="E4973" s="3" t="str">
        <f t="shared" si="231"/>
        <v/>
      </c>
      <c r="F4973" s="8">
        <v>0</v>
      </c>
      <c r="G4973" s="3" t="str">
        <f t="shared" si="232"/>
        <v/>
      </c>
      <c r="H4973" s="8">
        <v>113.37121999999999</v>
      </c>
      <c r="I4973" s="8">
        <v>0</v>
      </c>
      <c r="J4973" s="3">
        <f t="shared" si="233"/>
        <v>-1</v>
      </c>
    </row>
    <row r="4974" spans="1:10" x14ac:dyDescent="0.25">
      <c r="A4974" s="7" t="s">
        <v>198</v>
      </c>
      <c r="B4974" s="7" t="s">
        <v>33</v>
      </c>
      <c r="C4974" s="8">
        <v>5.1480100000000002</v>
      </c>
      <c r="D4974" s="8">
        <v>95.387299999999996</v>
      </c>
      <c r="E4974" s="3">
        <f t="shared" si="231"/>
        <v>17.528965561449958</v>
      </c>
      <c r="F4974" s="8">
        <v>47.41</v>
      </c>
      <c r="G4974" s="3">
        <f t="shared" si="232"/>
        <v>1.0119658299936725</v>
      </c>
      <c r="H4974" s="8">
        <v>153.08102</v>
      </c>
      <c r="I4974" s="8">
        <v>174.95779999999999</v>
      </c>
      <c r="J4974" s="3">
        <f t="shared" si="233"/>
        <v>0.14290981337856246</v>
      </c>
    </row>
    <row r="4975" spans="1:10" x14ac:dyDescent="0.25">
      <c r="A4975" s="7" t="s">
        <v>198</v>
      </c>
      <c r="B4975" s="7" t="s">
        <v>54</v>
      </c>
      <c r="C4975" s="8">
        <v>0</v>
      </c>
      <c r="D4975" s="8">
        <v>0</v>
      </c>
      <c r="E4975" s="3" t="str">
        <f t="shared" si="231"/>
        <v/>
      </c>
      <c r="F4975" s="8">
        <v>0</v>
      </c>
      <c r="G4975" s="3" t="str">
        <f t="shared" si="232"/>
        <v/>
      </c>
      <c r="H4975" s="8">
        <v>0</v>
      </c>
      <c r="I4975" s="8">
        <v>0</v>
      </c>
      <c r="J4975" s="3" t="str">
        <f t="shared" si="233"/>
        <v/>
      </c>
    </row>
    <row r="4976" spans="1:10" x14ac:dyDescent="0.25">
      <c r="A4976" s="7" t="s">
        <v>198</v>
      </c>
      <c r="B4976" s="7" t="s">
        <v>16</v>
      </c>
      <c r="C4976" s="8">
        <v>709.99863000000005</v>
      </c>
      <c r="D4976" s="8">
        <v>414.01231000000001</v>
      </c>
      <c r="E4976" s="3">
        <f t="shared" si="231"/>
        <v>-0.41688294525300706</v>
      </c>
      <c r="F4976" s="8">
        <v>362.69637999999998</v>
      </c>
      <c r="G4976" s="3">
        <f t="shared" si="232"/>
        <v>0.14148453866564648</v>
      </c>
      <c r="H4976" s="8">
        <v>1331.4884099999999</v>
      </c>
      <c r="I4976" s="8">
        <v>1016.82109</v>
      </c>
      <c r="J4976" s="3">
        <f t="shared" si="233"/>
        <v>-0.23632749458179658</v>
      </c>
    </row>
    <row r="4977" spans="1:10" x14ac:dyDescent="0.25">
      <c r="A4977" s="7" t="s">
        <v>198</v>
      </c>
      <c r="B4977" s="7" t="s">
        <v>15</v>
      </c>
      <c r="C4977" s="8">
        <v>1764.54</v>
      </c>
      <c r="D4977" s="8">
        <v>861.63750000000005</v>
      </c>
      <c r="E4977" s="3">
        <f t="shared" si="231"/>
        <v>-0.51169284912781798</v>
      </c>
      <c r="F4977" s="8">
        <v>1329.32</v>
      </c>
      <c r="G4977" s="3">
        <f t="shared" si="232"/>
        <v>-0.3518208557758854</v>
      </c>
      <c r="H4977" s="8">
        <v>3257.5949999999998</v>
      </c>
      <c r="I4977" s="8">
        <v>3630.9315000000001</v>
      </c>
      <c r="J4977" s="3">
        <f t="shared" si="233"/>
        <v>0.11460494628706153</v>
      </c>
    </row>
    <row r="4978" spans="1:10" x14ac:dyDescent="0.25">
      <c r="A4978" s="7" t="s">
        <v>198</v>
      </c>
      <c r="B4978" s="7" t="s">
        <v>14</v>
      </c>
      <c r="C4978" s="8">
        <v>0</v>
      </c>
      <c r="D4978" s="8">
        <v>0</v>
      </c>
      <c r="E4978" s="3" t="str">
        <f t="shared" si="231"/>
        <v/>
      </c>
      <c r="F4978" s="8">
        <v>35.421019999999999</v>
      </c>
      <c r="G4978" s="3">
        <f t="shared" si="232"/>
        <v>-1</v>
      </c>
      <c r="H4978" s="8">
        <v>86.77028</v>
      </c>
      <c r="I4978" s="8">
        <v>35.421019999999999</v>
      </c>
      <c r="J4978" s="3">
        <f t="shared" si="233"/>
        <v>-0.59178396105210218</v>
      </c>
    </row>
    <row r="4979" spans="1:10" x14ac:dyDescent="0.25">
      <c r="A4979" s="7" t="s">
        <v>198</v>
      </c>
      <c r="B4979" s="7" t="s">
        <v>32</v>
      </c>
      <c r="C4979" s="8">
        <v>0</v>
      </c>
      <c r="D4979" s="8">
        <v>0</v>
      </c>
      <c r="E4979" s="3" t="str">
        <f t="shared" si="231"/>
        <v/>
      </c>
      <c r="F4979" s="8">
        <v>0</v>
      </c>
      <c r="G4979" s="3" t="str">
        <f t="shared" si="232"/>
        <v/>
      </c>
      <c r="H4979" s="8">
        <v>0</v>
      </c>
      <c r="I4979" s="8">
        <v>0</v>
      </c>
      <c r="J4979" s="3" t="str">
        <f t="shared" si="233"/>
        <v/>
      </c>
    </row>
    <row r="4980" spans="1:10" x14ac:dyDescent="0.25">
      <c r="A4980" s="7" t="s">
        <v>198</v>
      </c>
      <c r="B4980" s="7" t="s">
        <v>13</v>
      </c>
      <c r="C4980" s="8">
        <v>690.98698000000002</v>
      </c>
      <c r="D4980" s="8">
        <v>177.15612999999999</v>
      </c>
      <c r="E4980" s="3">
        <f t="shared" si="231"/>
        <v>-0.74361871478388786</v>
      </c>
      <c r="F4980" s="8">
        <v>1096.4225899999999</v>
      </c>
      <c r="G4980" s="3">
        <f t="shared" si="232"/>
        <v>-0.83842349508687153</v>
      </c>
      <c r="H4980" s="8">
        <v>1302.0912800000001</v>
      </c>
      <c r="I4980" s="8">
        <v>1463.51376</v>
      </c>
      <c r="J4980" s="3">
        <f t="shared" si="233"/>
        <v>0.12397170803570701</v>
      </c>
    </row>
    <row r="4981" spans="1:10" x14ac:dyDescent="0.25">
      <c r="A4981" s="7" t="s">
        <v>198</v>
      </c>
      <c r="B4981" s="7" t="s">
        <v>12</v>
      </c>
      <c r="C4981" s="8">
        <v>783.60856000000001</v>
      </c>
      <c r="D4981" s="8">
        <v>641.69326999999998</v>
      </c>
      <c r="E4981" s="3">
        <f t="shared" si="231"/>
        <v>-0.18110482356139657</v>
      </c>
      <c r="F4981" s="8">
        <v>1462.20794</v>
      </c>
      <c r="G4981" s="3">
        <f t="shared" si="232"/>
        <v>-0.5611477325174421</v>
      </c>
      <c r="H4981" s="8">
        <v>1748.17959</v>
      </c>
      <c r="I4981" s="8">
        <v>2611.6413899999998</v>
      </c>
      <c r="J4981" s="3">
        <f t="shared" si="233"/>
        <v>0.49392053593303875</v>
      </c>
    </row>
    <row r="4982" spans="1:10" x14ac:dyDescent="0.25">
      <c r="A4982" s="7" t="s">
        <v>198</v>
      </c>
      <c r="B4982" s="7" t="s">
        <v>11</v>
      </c>
      <c r="C4982" s="8">
        <v>0</v>
      </c>
      <c r="D4982" s="8">
        <v>0</v>
      </c>
      <c r="E4982" s="3" t="str">
        <f t="shared" si="231"/>
        <v/>
      </c>
      <c r="F4982" s="8">
        <v>0</v>
      </c>
      <c r="G4982" s="3" t="str">
        <f t="shared" si="232"/>
        <v/>
      </c>
      <c r="H4982" s="8">
        <v>0</v>
      </c>
      <c r="I4982" s="8">
        <v>0</v>
      </c>
      <c r="J4982" s="3" t="str">
        <f t="shared" si="233"/>
        <v/>
      </c>
    </row>
    <row r="4983" spans="1:10" x14ac:dyDescent="0.25">
      <c r="A4983" s="7" t="s">
        <v>198</v>
      </c>
      <c r="B4983" s="7" t="s">
        <v>52</v>
      </c>
      <c r="C4983" s="8">
        <v>0</v>
      </c>
      <c r="D4983" s="8">
        <v>0</v>
      </c>
      <c r="E4983" s="3" t="str">
        <f t="shared" si="231"/>
        <v/>
      </c>
      <c r="F4983" s="8">
        <v>0</v>
      </c>
      <c r="G4983" s="3" t="str">
        <f t="shared" si="232"/>
        <v/>
      </c>
      <c r="H4983" s="8">
        <v>0</v>
      </c>
      <c r="I4983" s="8">
        <v>82</v>
      </c>
      <c r="J4983" s="3" t="str">
        <f t="shared" si="233"/>
        <v/>
      </c>
    </row>
    <row r="4984" spans="1:10" x14ac:dyDescent="0.25">
      <c r="A4984" s="7" t="s">
        <v>198</v>
      </c>
      <c r="B4984" s="7" t="s">
        <v>10</v>
      </c>
      <c r="C4984" s="8">
        <v>360.05203</v>
      </c>
      <c r="D4984" s="8">
        <v>752.97524999999996</v>
      </c>
      <c r="E4984" s="3">
        <f t="shared" si="231"/>
        <v>1.0912956663513325</v>
      </c>
      <c r="F4984" s="8">
        <v>525.63233000000002</v>
      </c>
      <c r="G4984" s="3">
        <f t="shared" si="232"/>
        <v>0.43251319796101573</v>
      </c>
      <c r="H4984" s="8">
        <v>932.17426</v>
      </c>
      <c r="I4984" s="8">
        <v>1411.9761800000001</v>
      </c>
      <c r="J4984" s="3">
        <f t="shared" si="233"/>
        <v>0.51471268902018386</v>
      </c>
    </row>
    <row r="4985" spans="1:10" x14ac:dyDescent="0.25">
      <c r="A4985" s="7" t="s">
        <v>198</v>
      </c>
      <c r="B4985" s="7" t="s">
        <v>51</v>
      </c>
      <c r="C4985" s="8">
        <v>0</v>
      </c>
      <c r="D4985" s="8">
        <v>0</v>
      </c>
      <c r="E4985" s="3" t="str">
        <f t="shared" si="231"/>
        <v/>
      </c>
      <c r="F4985" s="8">
        <v>0</v>
      </c>
      <c r="G4985" s="3" t="str">
        <f t="shared" si="232"/>
        <v/>
      </c>
      <c r="H4985" s="8">
        <v>0</v>
      </c>
      <c r="I4985" s="8">
        <v>0</v>
      </c>
      <c r="J4985" s="3" t="str">
        <f t="shared" si="233"/>
        <v/>
      </c>
    </row>
    <row r="4986" spans="1:10" x14ac:dyDescent="0.25">
      <c r="A4986" s="7" t="s">
        <v>198</v>
      </c>
      <c r="B4986" s="7" t="s">
        <v>9</v>
      </c>
      <c r="C4986" s="8">
        <v>69.097729999999999</v>
      </c>
      <c r="D4986" s="8">
        <v>908.99393999999995</v>
      </c>
      <c r="E4986" s="3">
        <f t="shared" si="231"/>
        <v>12.15519250777124</v>
      </c>
      <c r="F4986" s="8">
        <v>530.89274999999998</v>
      </c>
      <c r="G4986" s="3">
        <f t="shared" si="232"/>
        <v>0.71219881981812705</v>
      </c>
      <c r="H4986" s="8">
        <v>2605.3923300000001</v>
      </c>
      <c r="I4986" s="8">
        <v>1581.12069</v>
      </c>
      <c r="J4986" s="3">
        <f t="shared" si="233"/>
        <v>-0.39313527878544119</v>
      </c>
    </row>
    <row r="4987" spans="1:10" x14ac:dyDescent="0.25">
      <c r="A4987" s="7" t="s">
        <v>198</v>
      </c>
      <c r="B4987" s="7" t="s">
        <v>50</v>
      </c>
      <c r="C4987" s="8">
        <v>0</v>
      </c>
      <c r="D4987" s="8">
        <v>0</v>
      </c>
      <c r="E4987" s="3" t="str">
        <f t="shared" si="231"/>
        <v/>
      </c>
      <c r="F4987" s="8">
        <v>0</v>
      </c>
      <c r="G4987" s="3" t="str">
        <f t="shared" si="232"/>
        <v/>
      </c>
      <c r="H4987" s="8">
        <v>103.06905999999999</v>
      </c>
      <c r="I4987" s="8">
        <v>17.747</v>
      </c>
      <c r="J4987" s="3">
        <f t="shared" si="233"/>
        <v>-0.82781447701182098</v>
      </c>
    </row>
    <row r="4988" spans="1:10" x14ac:dyDescent="0.25">
      <c r="A4988" s="7" t="s">
        <v>198</v>
      </c>
      <c r="B4988" s="7" t="s">
        <v>48</v>
      </c>
      <c r="C4988" s="8">
        <v>68.153999999999996</v>
      </c>
      <c r="D4988" s="8">
        <v>0</v>
      </c>
      <c r="E4988" s="3">
        <f t="shared" si="231"/>
        <v>-1</v>
      </c>
      <c r="F4988" s="8">
        <v>38.174999999999997</v>
      </c>
      <c r="G4988" s="3">
        <f t="shared" si="232"/>
        <v>-1</v>
      </c>
      <c r="H4988" s="8">
        <v>142.32900000000001</v>
      </c>
      <c r="I4988" s="8">
        <v>38.174999999999997</v>
      </c>
      <c r="J4988" s="3">
        <f t="shared" si="233"/>
        <v>-0.73178340324178492</v>
      </c>
    </row>
    <row r="4989" spans="1:10" x14ac:dyDescent="0.25">
      <c r="A4989" s="7" t="s">
        <v>198</v>
      </c>
      <c r="B4989" s="7" t="s">
        <v>31</v>
      </c>
      <c r="C4989" s="8">
        <v>6.1820000000000004</v>
      </c>
      <c r="D4989" s="8">
        <v>0</v>
      </c>
      <c r="E4989" s="3">
        <f t="shared" si="231"/>
        <v>-1</v>
      </c>
      <c r="F4989" s="8">
        <v>4.0469999999999997</v>
      </c>
      <c r="G4989" s="3">
        <f t="shared" si="232"/>
        <v>-1</v>
      </c>
      <c r="H4989" s="8">
        <v>16.431999999999999</v>
      </c>
      <c r="I4989" s="8">
        <v>4.0469999999999997</v>
      </c>
      <c r="J4989" s="3">
        <f t="shared" si="233"/>
        <v>-0.75371226874391428</v>
      </c>
    </row>
    <row r="4990" spans="1:10" x14ac:dyDescent="0.25">
      <c r="A4990" s="7" t="s">
        <v>198</v>
      </c>
      <c r="B4990" s="7" t="s">
        <v>8</v>
      </c>
      <c r="C4990" s="8">
        <v>0</v>
      </c>
      <c r="D4990" s="8">
        <v>0</v>
      </c>
      <c r="E4990" s="3" t="str">
        <f t="shared" si="231"/>
        <v/>
      </c>
      <c r="F4990" s="8">
        <v>0</v>
      </c>
      <c r="G4990" s="3" t="str">
        <f t="shared" si="232"/>
        <v/>
      </c>
      <c r="H4990" s="8">
        <v>0</v>
      </c>
      <c r="I4990" s="8">
        <v>0</v>
      </c>
      <c r="J4990" s="3" t="str">
        <f t="shared" si="233"/>
        <v/>
      </c>
    </row>
    <row r="4991" spans="1:10" x14ac:dyDescent="0.25">
      <c r="A4991" s="7" t="s">
        <v>198</v>
      </c>
      <c r="B4991" s="7" t="s">
        <v>30</v>
      </c>
      <c r="C4991" s="8">
        <v>0</v>
      </c>
      <c r="D4991" s="8">
        <v>12.35877</v>
      </c>
      <c r="E4991" s="3" t="str">
        <f t="shared" si="231"/>
        <v/>
      </c>
      <c r="F4991" s="8">
        <v>0</v>
      </c>
      <c r="G4991" s="3" t="str">
        <f t="shared" si="232"/>
        <v/>
      </c>
      <c r="H4991" s="8">
        <v>0</v>
      </c>
      <c r="I4991" s="8">
        <v>12.35877</v>
      </c>
      <c r="J4991" s="3" t="str">
        <f t="shared" si="233"/>
        <v/>
      </c>
    </row>
    <row r="4992" spans="1:10" x14ac:dyDescent="0.25">
      <c r="A4992" s="7" t="s">
        <v>198</v>
      </c>
      <c r="B4992" s="7" t="s">
        <v>7</v>
      </c>
      <c r="C4992" s="8">
        <v>9.0609999999999996E-2</v>
      </c>
      <c r="D4992" s="8">
        <v>8.2550000000000008</v>
      </c>
      <c r="E4992" s="3">
        <f t="shared" si="231"/>
        <v>90.104734576757551</v>
      </c>
      <c r="F4992" s="8">
        <v>0</v>
      </c>
      <c r="G4992" s="3" t="str">
        <f t="shared" si="232"/>
        <v/>
      </c>
      <c r="H4992" s="8">
        <v>47.824010000000001</v>
      </c>
      <c r="I4992" s="8">
        <v>49.332819999999998</v>
      </c>
      <c r="J4992" s="3">
        <f t="shared" si="233"/>
        <v>3.1549215550933374E-2</v>
      </c>
    </row>
    <row r="4993" spans="1:10" x14ac:dyDescent="0.25">
      <c r="A4993" s="7" t="s">
        <v>198</v>
      </c>
      <c r="B4993" s="7" t="s">
        <v>6</v>
      </c>
      <c r="C4993" s="8">
        <v>369.76292999999998</v>
      </c>
      <c r="D4993" s="8">
        <v>0</v>
      </c>
      <c r="E4993" s="3">
        <f t="shared" si="231"/>
        <v>-1</v>
      </c>
      <c r="F4993" s="8">
        <v>387.08776999999998</v>
      </c>
      <c r="G4993" s="3">
        <f t="shared" si="232"/>
        <v>-1</v>
      </c>
      <c r="H4993" s="8">
        <v>710.94568000000004</v>
      </c>
      <c r="I4993" s="8">
        <v>798.10524999999996</v>
      </c>
      <c r="J4993" s="3">
        <f t="shared" si="233"/>
        <v>0.1225966658943618</v>
      </c>
    </row>
    <row r="4994" spans="1:10" x14ac:dyDescent="0.25">
      <c r="A4994" s="7" t="s">
        <v>198</v>
      </c>
      <c r="B4994" s="7" t="s">
        <v>5</v>
      </c>
      <c r="C4994" s="8">
        <v>0</v>
      </c>
      <c r="D4994" s="8">
        <v>0</v>
      </c>
      <c r="E4994" s="3" t="str">
        <f t="shared" si="231"/>
        <v/>
      </c>
      <c r="F4994" s="8">
        <v>0</v>
      </c>
      <c r="G4994" s="3" t="str">
        <f t="shared" si="232"/>
        <v/>
      </c>
      <c r="H4994" s="8">
        <v>0</v>
      </c>
      <c r="I4994" s="8">
        <v>0</v>
      </c>
      <c r="J4994" s="3" t="str">
        <f t="shared" si="233"/>
        <v/>
      </c>
    </row>
    <row r="4995" spans="1:10" x14ac:dyDescent="0.25">
      <c r="A4995" s="7" t="s">
        <v>198</v>
      </c>
      <c r="B4995" s="7" t="s">
        <v>47</v>
      </c>
      <c r="C4995" s="8">
        <v>0</v>
      </c>
      <c r="D4995" s="8">
        <v>0</v>
      </c>
      <c r="E4995" s="3" t="str">
        <f t="shared" si="231"/>
        <v/>
      </c>
      <c r="F4995" s="8">
        <v>0</v>
      </c>
      <c r="G4995" s="3" t="str">
        <f t="shared" si="232"/>
        <v/>
      </c>
      <c r="H4995" s="8">
        <v>58.503100000000003</v>
      </c>
      <c r="I4995" s="8">
        <v>11.64039</v>
      </c>
      <c r="J4995" s="3">
        <f t="shared" si="233"/>
        <v>-0.80102951809391298</v>
      </c>
    </row>
    <row r="4996" spans="1:10" x14ac:dyDescent="0.25">
      <c r="A4996" s="7" t="s">
        <v>198</v>
      </c>
      <c r="B4996" s="7" t="s">
        <v>4</v>
      </c>
      <c r="C4996" s="8">
        <v>6.7069999999999999</v>
      </c>
      <c r="D4996" s="8">
        <v>0</v>
      </c>
      <c r="E4996" s="3">
        <f t="shared" si="231"/>
        <v>-1</v>
      </c>
      <c r="F4996" s="8">
        <v>161.73500000000001</v>
      </c>
      <c r="G4996" s="3">
        <f t="shared" si="232"/>
        <v>-1</v>
      </c>
      <c r="H4996" s="8">
        <v>6.7069999999999999</v>
      </c>
      <c r="I4996" s="8">
        <v>161.73500000000001</v>
      </c>
      <c r="J4996" s="3">
        <f t="shared" si="233"/>
        <v>23.114358133293578</v>
      </c>
    </row>
    <row r="4997" spans="1:10" x14ac:dyDescent="0.25">
      <c r="A4997" s="7" t="s">
        <v>198</v>
      </c>
      <c r="B4997" s="7" t="s">
        <v>74</v>
      </c>
      <c r="C4997" s="8">
        <v>0</v>
      </c>
      <c r="D4997" s="8">
        <v>0</v>
      </c>
      <c r="E4997" s="3" t="str">
        <f t="shared" ref="E4997:E5060" si="234">IF(C4997=0,"",(D4997/C4997-1))</f>
        <v/>
      </c>
      <c r="F4997" s="8">
        <v>115.11</v>
      </c>
      <c r="G4997" s="3">
        <f t="shared" ref="G4997:G5060" si="235">IF(F4997=0,"",(D4997/F4997-1))</f>
        <v>-1</v>
      </c>
      <c r="H4997" s="8">
        <v>49.268000000000001</v>
      </c>
      <c r="I4997" s="8">
        <v>115.11</v>
      </c>
      <c r="J4997" s="3">
        <f t="shared" ref="J4997:J5060" si="236">IF(H4997=0,"",(I4997/H4997-1))</f>
        <v>1.3364049687423885</v>
      </c>
    </row>
    <row r="4998" spans="1:10" x14ac:dyDescent="0.25">
      <c r="A4998" s="7" t="s">
        <v>198</v>
      </c>
      <c r="B4998" s="7" t="s">
        <v>3</v>
      </c>
      <c r="C4998" s="8">
        <v>298.86689000000001</v>
      </c>
      <c r="D4998" s="8">
        <v>419.62419999999997</v>
      </c>
      <c r="E4998" s="3">
        <f t="shared" si="234"/>
        <v>0.40405047879341849</v>
      </c>
      <c r="F4998" s="8">
        <v>637.39125999999999</v>
      </c>
      <c r="G4998" s="3">
        <f t="shared" si="235"/>
        <v>-0.34165366497181027</v>
      </c>
      <c r="H4998" s="8">
        <v>767.01139999999998</v>
      </c>
      <c r="I4998" s="8">
        <v>1328.3470600000001</v>
      </c>
      <c r="J4998" s="3">
        <f t="shared" si="236"/>
        <v>0.73184787083999026</v>
      </c>
    </row>
    <row r="4999" spans="1:10" x14ac:dyDescent="0.25">
      <c r="A4999" s="7" t="s">
        <v>198</v>
      </c>
      <c r="B4999" s="7" t="s">
        <v>46</v>
      </c>
      <c r="C4999" s="8">
        <v>0</v>
      </c>
      <c r="D4999" s="8">
        <v>0</v>
      </c>
      <c r="E4999" s="3" t="str">
        <f t="shared" si="234"/>
        <v/>
      </c>
      <c r="F4999" s="8">
        <v>0</v>
      </c>
      <c r="G4999" s="3" t="str">
        <f t="shared" si="235"/>
        <v/>
      </c>
      <c r="H4999" s="8">
        <v>0</v>
      </c>
      <c r="I4999" s="8">
        <v>0</v>
      </c>
      <c r="J4999" s="3" t="str">
        <f t="shared" si="236"/>
        <v/>
      </c>
    </row>
    <row r="5000" spans="1:10" x14ac:dyDescent="0.25">
      <c r="A5000" s="7" t="s">
        <v>198</v>
      </c>
      <c r="B5000" s="7" t="s">
        <v>29</v>
      </c>
      <c r="C5000" s="8">
        <v>0</v>
      </c>
      <c r="D5000" s="8">
        <v>0</v>
      </c>
      <c r="E5000" s="3" t="str">
        <f t="shared" si="234"/>
        <v/>
      </c>
      <c r="F5000" s="8">
        <v>0</v>
      </c>
      <c r="G5000" s="3" t="str">
        <f t="shared" si="235"/>
        <v/>
      </c>
      <c r="H5000" s="8">
        <v>0</v>
      </c>
      <c r="I5000" s="8">
        <v>0</v>
      </c>
      <c r="J5000" s="3" t="str">
        <f t="shared" si="236"/>
        <v/>
      </c>
    </row>
    <row r="5001" spans="1:10" x14ac:dyDescent="0.25">
      <c r="A5001" s="7" t="s">
        <v>198</v>
      </c>
      <c r="B5001" s="7" t="s">
        <v>2</v>
      </c>
      <c r="C5001" s="8">
        <v>0</v>
      </c>
      <c r="D5001" s="8">
        <v>0</v>
      </c>
      <c r="E5001" s="3" t="str">
        <f t="shared" si="234"/>
        <v/>
      </c>
      <c r="F5001" s="8">
        <v>0</v>
      </c>
      <c r="G5001" s="3" t="str">
        <f t="shared" si="235"/>
        <v/>
      </c>
      <c r="H5001" s="8">
        <v>0</v>
      </c>
      <c r="I5001" s="8">
        <v>0</v>
      </c>
      <c r="J5001" s="3" t="str">
        <f t="shared" si="236"/>
        <v/>
      </c>
    </row>
    <row r="5002" spans="1:10" x14ac:dyDescent="0.25">
      <c r="A5002" s="7" t="s">
        <v>198</v>
      </c>
      <c r="B5002" s="7" t="s">
        <v>28</v>
      </c>
      <c r="C5002" s="8">
        <v>0</v>
      </c>
      <c r="D5002" s="8">
        <v>0</v>
      </c>
      <c r="E5002" s="3" t="str">
        <f t="shared" si="234"/>
        <v/>
      </c>
      <c r="F5002" s="8">
        <v>0</v>
      </c>
      <c r="G5002" s="3" t="str">
        <f t="shared" si="235"/>
        <v/>
      </c>
      <c r="H5002" s="8">
        <v>0</v>
      </c>
      <c r="I5002" s="8">
        <v>0</v>
      </c>
      <c r="J5002" s="3" t="str">
        <f t="shared" si="236"/>
        <v/>
      </c>
    </row>
    <row r="5003" spans="1:10" x14ac:dyDescent="0.25">
      <c r="A5003" s="7" t="s">
        <v>198</v>
      </c>
      <c r="B5003" s="7" t="s">
        <v>43</v>
      </c>
      <c r="C5003" s="8">
        <v>0</v>
      </c>
      <c r="D5003" s="8">
        <v>0</v>
      </c>
      <c r="E5003" s="3" t="str">
        <f t="shared" si="234"/>
        <v/>
      </c>
      <c r="F5003" s="8">
        <v>0</v>
      </c>
      <c r="G5003" s="3" t="str">
        <f t="shared" si="235"/>
        <v/>
      </c>
      <c r="H5003" s="8">
        <v>19.81485</v>
      </c>
      <c r="I5003" s="8">
        <v>0</v>
      </c>
      <c r="J5003" s="3">
        <f t="shared" si="236"/>
        <v>-1</v>
      </c>
    </row>
    <row r="5004" spans="1:10" s="2" customFormat="1" ht="13" x14ac:dyDescent="0.3">
      <c r="A5004" s="2" t="s">
        <v>198</v>
      </c>
      <c r="B5004" s="2" t="s">
        <v>0</v>
      </c>
      <c r="C5004" s="4">
        <v>19449.166089999999</v>
      </c>
      <c r="D5004" s="4">
        <v>17237.03023</v>
      </c>
      <c r="E5004" s="5">
        <f t="shared" si="234"/>
        <v>-0.11373936804094609</v>
      </c>
      <c r="F5004" s="4">
        <v>21495.714769999999</v>
      </c>
      <c r="G5004" s="5">
        <f t="shared" si="235"/>
        <v>-0.19811783816295947</v>
      </c>
      <c r="H5004" s="4">
        <v>56979.23227</v>
      </c>
      <c r="I5004" s="4">
        <v>53090.232629999999</v>
      </c>
      <c r="J5004" s="5">
        <f t="shared" si="236"/>
        <v>-6.8252931551827656E-2</v>
      </c>
    </row>
    <row r="5005" spans="1:10" x14ac:dyDescent="0.25">
      <c r="A5005" s="7" t="s">
        <v>197</v>
      </c>
      <c r="B5005" s="7" t="s">
        <v>26</v>
      </c>
      <c r="C5005" s="8">
        <v>978.44494999999995</v>
      </c>
      <c r="D5005" s="8">
        <v>558.23380999999995</v>
      </c>
      <c r="E5005" s="3">
        <f t="shared" si="234"/>
        <v>-0.42946835179638876</v>
      </c>
      <c r="F5005" s="8">
        <v>692.36224000000004</v>
      </c>
      <c r="G5005" s="3">
        <f t="shared" si="235"/>
        <v>-0.19372580168439013</v>
      </c>
      <c r="H5005" s="8">
        <v>2091.82071</v>
      </c>
      <c r="I5005" s="8">
        <v>1456.1605300000001</v>
      </c>
      <c r="J5005" s="3">
        <f t="shared" si="236"/>
        <v>-0.30387890174392618</v>
      </c>
    </row>
    <row r="5006" spans="1:10" x14ac:dyDescent="0.25">
      <c r="A5006" s="7" t="s">
        <v>197</v>
      </c>
      <c r="B5006" s="7" t="s">
        <v>72</v>
      </c>
      <c r="C5006" s="8">
        <v>348.71481</v>
      </c>
      <c r="D5006" s="8">
        <v>0</v>
      </c>
      <c r="E5006" s="3">
        <f t="shared" si="234"/>
        <v>-1</v>
      </c>
      <c r="F5006" s="8">
        <v>167.8725</v>
      </c>
      <c r="G5006" s="3">
        <f t="shared" si="235"/>
        <v>-1</v>
      </c>
      <c r="H5006" s="8">
        <v>1903.9898700000001</v>
      </c>
      <c r="I5006" s="8">
        <v>1030.56167</v>
      </c>
      <c r="J5006" s="3">
        <f t="shared" si="236"/>
        <v>-0.45873573896693054</v>
      </c>
    </row>
    <row r="5007" spans="1:10" x14ac:dyDescent="0.25">
      <c r="A5007" s="7" t="s">
        <v>197</v>
      </c>
      <c r="B5007" s="7" t="s">
        <v>71</v>
      </c>
      <c r="C5007" s="8">
        <v>0</v>
      </c>
      <c r="D5007" s="8">
        <v>0</v>
      </c>
      <c r="E5007" s="3" t="str">
        <f t="shared" si="234"/>
        <v/>
      </c>
      <c r="F5007" s="8">
        <v>6.9012000000000002</v>
      </c>
      <c r="G5007" s="3">
        <f t="shared" si="235"/>
        <v>-1</v>
      </c>
      <c r="H5007" s="8">
        <v>0</v>
      </c>
      <c r="I5007" s="8">
        <v>13.358879999999999</v>
      </c>
      <c r="J5007" s="3" t="str">
        <f t="shared" si="236"/>
        <v/>
      </c>
    </row>
    <row r="5008" spans="1:10" x14ac:dyDescent="0.25">
      <c r="A5008" s="7" t="s">
        <v>197</v>
      </c>
      <c r="B5008" s="7" t="s">
        <v>92</v>
      </c>
      <c r="C5008" s="8">
        <v>28.16432</v>
      </c>
      <c r="D5008" s="8">
        <v>54.84346</v>
      </c>
      <c r="E5008" s="3">
        <f t="shared" si="234"/>
        <v>0.94726732262664259</v>
      </c>
      <c r="F5008" s="8">
        <v>1530.1173799999999</v>
      </c>
      <c r="G5008" s="3">
        <f t="shared" si="235"/>
        <v>-0.96415735111772927</v>
      </c>
      <c r="H5008" s="8">
        <v>28.16432</v>
      </c>
      <c r="I5008" s="8">
        <v>1779.50819</v>
      </c>
      <c r="J5008" s="3">
        <f t="shared" si="236"/>
        <v>62.183069571713432</v>
      </c>
    </row>
    <row r="5009" spans="1:10" x14ac:dyDescent="0.25">
      <c r="A5009" s="7" t="s">
        <v>197</v>
      </c>
      <c r="B5009" s="7" t="s">
        <v>41</v>
      </c>
      <c r="C5009" s="8">
        <v>32.375</v>
      </c>
      <c r="D5009" s="8">
        <v>77.638260000000002</v>
      </c>
      <c r="E5009" s="3">
        <f t="shared" si="234"/>
        <v>1.398092972972973</v>
      </c>
      <c r="F5009" s="8">
        <v>4.4505499999999998</v>
      </c>
      <c r="G5009" s="3">
        <f t="shared" si="235"/>
        <v>16.444643920414332</v>
      </c>
      <c r="H5009" s="8">
        <v>104.50700000000001</v>
      </c>
      <c r="I5009" s="8">
        <v>82.088809999999995</v>
      </c>
      <c r="J5009" s="3">
        <f t="shared" si="236"/>
        <v>-0.21451376462820682</v>
      </c>
    </row>
    <row r="5010" spans="1:10" x14ac:dyDescent="0.25">
      <c r="A5010" s="7" t="s">
        <v>197</v>
      </c>
      <c r="B5010" s="7" t="s">
        <v>70</v>
      </c>
      <c r="C5010" s="8">
        <v>0</v>
      </c>
      <c r="D5010" s="8">
        <v>2.94434</v>
      </c>
      <c r="E5010" s="3" t="str">
        <f t="shared" si="234"/>
        <v/>
      </c>
      <c r="F5010" s="8">
        <v>0</v>
      </c>
      <c r="G5010" s="3" t="str">
        <f t="shared" si="235"/>
        <v/>
      </c>
      <c r="H5010" s="8">
        <v>0</v>
      </c>
      <c r="I5010" s="8">
        <v>2.94434</v>
      </c>
      <c r="J5010" s="3" t="str">
        <f t="shared" si="236"/>
        <v/>
      </c>
    </row>
    <row r="5011" spans="1:10" x14ac:dyDescent="0.25">
      <c r="A5011" s="7" t="s">
        <v>197</v>
      </c>
      <c r="B5011" s="7" t="s">
        <v>25</v>
      </c>
      <c r="C5011" s="8">
        <v>6001.3076099999998</v>
      </c>
      <c r="D5011" s="8">
        <v>1793.9592399999999</v>
      </c>
      <c r="E5011" s="3">
        <f t="shared" si="234"/>
        <v>-0.70107194022004149</v>
      </c>
      <c r="F5011" s="8">
        <v>1462.4606000000001</v>
      </c>
      <c r="G5011" s="3">
        <f t="shared" si="235"/>
        <v>0.22667184333034318</v>
      </c>
      <c r="H5011" s="8">
        <v>17083.321220000002</v>
      </c>
      <c r="I5011" s="8">
        <v>4519.4907499999999</v>
      </c>
      <c r="J5011" s="3">
        <f t="shared" si="236"/>
        <v>-0.73544425631305899</v>
      </c>
    </row>
    <row r="5012" spans="1:10" x14ac:dyDescent="0.25">
      <c r="A5012" s="7" t="s">
        <v>197</v>
      </c>
      <c r="B5012" s="7" t="s">
        <v>40</v>
      </c>
      <c r="C5012" s="8">
        <v>133.28934000000001</v>
      </c>
      <c r="D5012" s="8">
        <v>672.53056000000004</v>
      </c>
      <c r="E5012" s="3">
        <f t="shared" si="234"/>
        <v>4.0456440102411788</v>
      </c>
      <c r="F5012" s="8">
        <v>506.34275000000002</v>
      </c>
      <c r="G5012" s="3">
        <f t="shared" si="235"/>
        <v>0.32821208558826998</v>
      </c>
      <c r="H5012" s="8">
        <v>2724.4923600000002</v>
      </c>
      <c r="I5012" s="8">
        <v>1259.8092899999999</v>
      </c>
      <c r="J5012" s="3">
        <f t="shared" si="236"/>
        <v>-0.53759852349154702</v>
      </c>
    </row>
    <row r="5013" spans="1:10" x14ac:dyDescent="0.25">
      <c r="A5013" s="7" t="s">
        <v>197</v>
      </c>
      <c r="B5013" s="7" t="s">
        <v>69</v>
      </c>
      <c r="C5013" s="8">
        <v>15.98049</v>
      </c>
      <c r="D5013" s="8">
        <v>16.25113</v>
      </c>
      <c r="E5013" s="3">
        <f t="shared" si="234"/>
        <v>1.6935650909327471E-2</v>
      </c>
      <c r="F5013" s="8">
        <v>0</v>
      </c>
      <c r="G5013" s="3" t="str">
        <f t="shared" si="235"/>
        <v/>
      </c>
      <c r="H5013" s="8">
        <v>15.98049</v>
      </c>
      <c r="I5013" s="8">
        <v>34.21358</v>
      </c>
      <c r="J5013" s="3">
        <f t="shared" si="236"/>
        <v>1.1409593823468493</v>
      </c>
    </row>
    <row r="5014" spans="1:10" x14ac:dyDescent="0.25">
      <c r="A5014" s="7" t="s">
        <v>197</v>
      </c>
      <c r="B5014" s="7" t="s">
        <v>38</v>
      </c>
      <c r="C5014" s="8">
        <v>175.90415999999999</v>
      </c>
      <c r="D5014" s="8">
        <v>91.241600000000005</v>
      </c>
      <c r="E5014" s="3">
        <f t="shared" si="234"/>
        <v>-0.48129936210718371</v>
      </c>
      <c r="F5014" s="8">
        <v>0</v>
      </c>
      <c r="G5014" s="3" t="str">
        <f t="shared" si="235"/>
        <v/>
      </c>
      <c r="H5014" s="8">
        <v>488.08244000000002</v>
      </c>
      <c r="I5014" s="8">
        <v>118.12089</v>
      </c>
      <c r="J5014" s="3">
        <f t="shared" si="236"/>
        <v>-0.7579898797424468</v>
      </c>
    </row>
    <row r="5015" spans="1:10" x14ac:dyDescent="0.25">
      <c r="A5015" s="7" t="s">
        <v>197</v>
      </c>
      <c r="B5015" s="7" t="s">
        <v>37</v>
      </c>
      <c r="C5015" s="8">
        <v>257.87983000000003</v>
      </c>
      <c r="D5015" s="8">
        <v>320.25587999999999</v>
      </c>
      <c r="E5015" s="3">
        <f t="shared" si="234"/>
        <v>0.2418802975013592</v>
      </c>
      <c r="F5015" s="8">
        <v>65.3</v>
      </c>
      <c r="G5015" s="3">
        <f t="shared" si="235"/>
        <v>3.9043779479326188</v>
      </c>
      <c r="H5015" s="8">
        <v>500.55034999999998</v>
      </c>
      <c r="I5015" s="8">
        <v>673.04926999999998</v>
      </c>
      <c r="J5015" s="3">
        <f t="shared" si="236"/>
        <v>0.34461851839680069</v>
      </c>
    </row>
    <row r="5016" spans="1:10" x14ac:dyDescent="0.25">
      <c r="A5016" s="7" t="s">
        <v>197</v>
      </c>
      <c r="B5016" s="7" t="s">
        <v>67</v>
      </c>
      <c r="C5016" s="8">
        <v>0</v>
      </c>
      <c r="D5016" s="8">
        <v>0</v>
      </c>
      <c r="E5016" s="3" t="str">
        <f t="shared" si="234"/>
        <v/>
      </c>
      <c r="F5016" s="8">
        <v>0</v>
      </c>
      <c r="G5016" s="3" t="str">
        <f t="shared" si="235"/>
        <v/>
      </c>
      <c r="H5016" s="8">
        <v>5.4072699999999996</v>
      </c>
      <c r="I5016" s="8">
        <v>0</v>
      </c>
      <c r="J5016" s="3">
        <f t="shared" si="236"/>
        <v>-1</v>
      </c>
    </row>
    <row r="5017" spans="1:10" x14ac:dyDescent="0.25">
      <c r="A5017" s="7" t="s">
        <v>197</v>
      </c>
      <c r="B5017" s="7" t="s">
        <v>65</v>
      </c>
      <c r="C5017" s="8">
        <v>0</v>
      </c>
      <c r="D5017" s="8">
        <v>93.884460000000004</v>
      </c>
      <c r="E5017" s="3" t="str">
        <f t="shared" si="234"/>
        <v/>
      </c>
      <c r="F5017" s="8">
        <v>0</v>
      </c>
      <c r="G5017" s="3" t="str">
        <f t="shared" si="235"/>
        <v/>
      </c>
      <c r="H5017" s="8">
        <v>39.353090000000002</v>
      </c>
      <c r="I5017" s="8">
        <v>93.884460000000004</v>
      </c>
      <c r="J5017" s="3">
        <f t="shared" si="236"/>
        <v>1.3856947446820569</v>
      </c>
    </row>
    <row r="5018" spans="1:10" x14ac:dyDescent="0.25">
      <c r="A5018" s="7" t="s">
        <v>197</v>
      </c>
      <c r="B5018" s="7" t="s">
        <v>36</v>
      </c>
      <c r="C5018" s="8">
        <v>0</v>
      </c>
      <c r="D5018" s="8">
        <v>0</v>
      </c>
      <c r="E5018" s="3" t="str">
        <f t="shared" si="234"/>
        <v/>
      </c>
      <c r="F5018" s="8">
        <v>0</v>
      </c>
      <c r="G5018" s="3" t="str">
        <f t="shared" si="235"/>
        <v/>
      </c>
      <c r="H5018" s="8">
        <v>0</v>
      </c>
      <c r="I5018" s="8">
        <v>0</v>
      </c>
      <c r="J5018" s="3" t="str">
        <f t="shared" si="236"/>
        <v/>
      </c>
    </row>
    <row r="5019" spans="1:10" x14ac:dyDescent="0.25">
      <c r="A5019" s="7" t="s">
        <v>197</v>
      </c>
      <c r="B5019" s="7" t="s">
        <v>24</v>
      </c>
      <c r="C5019" s="8">
        <v>6355.7099399999997</v>
      </c>
      <c r="D5019" s="8">
        <v>7281.1492600000001</v>
      </c>
      <c r="E5019" s="3">
        <f t="shared" si="234"/>
        <v>0.14560754482763572</v>
      </c>
      <c r="F5019" s="8">
        <v>10689.40193</v>
      </c>
      <c r="G5019" s="3">
        <f t="shared" si="235"/>
        <v>-0.31884409364706146</v>
      </c>
      <c r="H5019" s="8">
        <v>17616.371220000001</v>
      </c>
      <c r="I5019" s="8">
        <v>26772.673839999999</v>
      </c>
      <c r="J5019" s="3">
        <f t="shared" si="236"/>
        <v>0.51976099422818578</v>
      </c>
    </row>
    <row r="5020" spans="1:10" x14ac:dyDescent="0.25">
      <c r="A5020" s="7" t="s">
        <v>197</v>
      </c>
      <c r="B5020" s="7" t="s">
        <v>64</v>
      </c>
      <c r="C5020" s="8">
        <v>0</v>
      </c>
      <c r="D5020" s="8">
        <v>0</v>
      </c>
      <c r="E5020" s="3" t="str">
        <f t="shared" si="234"/>
        <v/>
      </c>
      <c r="F5020" s="8">
        <v>0</v>
      </c>
      <c r="G5020" s="3" t="str">
        <f t="shared" si="235"/>
        <v/>
      </c>
      <c r="H5020" s="8">
        <v>65</v>
      </c>
      <c r="I5020" s="8">
        <v>0</v>
      </c>
      <c r="J5020" s="3">
        <f t="shared" si="236"/>
        <v>-1</v>
      </c>
    </row>
    <row r="5021" spans="1:10" x14ac:dyDescent="0.25">
      <c r="A5021" s="7" t="s">
        <v>197</v>
      </c>
      <c r="B5021" s="7" t="s">
        <v>63</v>
      </c>
      <c r="C5021" s="8">
        <v>0</v>
      </c>
      <c r="D5021" s="8">
        <v>0</v>
      </c>
      <c r="E5021" s="3" t="str">
        <f t="shared" si="234"/>
        <v/>
      </c>
      <c r="F5021" s="8">
        <v>0</v>
      </c>
      <c r="G5021" s="3" t="str">
        <f t="shared" si="235"/>
        <v/>
      </c>
      <c r="H5021" s="8">
        <v>0</v>
      </c>
      <c r="I5021" s="8">
        <v>0</v>
      </c>
      <c r="J5021" s="3" t="str">
        <f t="shared" si="236"/>
        <v/>
      </c>
    </row>
    <row r="5022" spans="1:10" x14ac:dyDescent="0.25">
      <c r="A5022" s="7" t="s">
        <v>197</v>
      </c>
      <c r="B5022" s="7" t="s">
        <v>23</v>
      </c>
      <c r="C5022" s="8">
        <v>0</v>
      </c>
      <c r="D5022" s="8">
        <v>0</v>
      </c>
      <c r="E5022" s="3" t="str">
        <f t="shared" si="234"/>
        <v/>
      </c>
      <c r="F5022" s="8">
        <v>30.925000000000001</v>
      </c>
      <c r="G5022" s="3">
        <f t="shared" si="235"/>
        <v>-1</v>
      </c>
      <c r="H5022" s="8">
        <v>165.68746999999999</v>
      </c>
      <c r="I5022" s="8">
        <v>129.1</v>
      </c>
      <c r="J5022" s="3">
        <f t="shared" si="236"/>
        <v>-0.22082219011491933</v>
      </c>
    </row>
    <row r="5023" spans="1:10" x14ac:dyDescent="0.25">
      <c r="A5023" s="7" t="s">
        <v>197</v>
      </c>
      <c r="B5023" s="7" t="s">
        <v>22</v>
      </c>
      <c r="C5023" s="8">
        <v>354.00896999999998</v>
      </c>
      <c r="D5023" s="8">
        <v>173.40845999999999</v>
      </c>
      <c r="E5023" s="3">
        <f t="shared" si="234"/>
        <v>-0.51015800531833988</v>
      </c>
      <c r="F5023" s="8">
        <v>464.30585000000002</v>
      </c>
      <c r="G5023" s="3">
        <f t="shared" si="235"/>
        <v>-0.62652105287926063</v>
      </c>
      <c r="H5023" s="8">
        <v>1210.95072</v>
      </c>
      <c r="I5023" s="8">
        <v>664.70631000000003</v>
      </c>
      <c r="J5023" s="3">
        <f t="shared" si="236"/>
        <v>-0.45108723334340151</v>
      </c>
    </row>
    <row r="5024" spans="1:10" x14ac:dyDescent="0.25">
      <c r="A5024" s="7" t="s">
        <v>197</v>
      </c>
      <c r="B5024" s="7" t="s">
        <v>62</v>
      </c>
      <c r="C5024" s="8">
        <v>21.16</v>
      </c>
      <c r="D5024" s="8">
        <v>624.29935999999998</v>
      </c>
      <c r="E5024" s="3">
        <f t="shared" si="234"/>
        <v>28.50375047258979</v>
      </c>
      <c r="F5024" s="8">
        <v>463.53888999999998</v>
      </c>
      <c r="G5024" s="3">
        <f t="shared" si="235"/>
        <v>0.34681118125816801</v>
      </c>
      <c r="H5024" s="8">
        <v>108.523</v>
      </c>
      <c r="I5024" s="8">
        <v>1117.22525</v>
      </c>
      <c r="J5024" s="3">
        <f t="shared" si="236"/>
        <v>9.2948245993936762</v>
      </c>
    </row>
    <row r="5025" spans="1:10" x14ac:dyDescent="0.25">
      <c r="A5025" s="7" t="s">
        <v>197</v>
      </c>
      <c r="B5025" s="7" t="s">
        <v>35</v>
      </c>
      <c r="C5025" s="8">
        <v>57.177779999999998</v>
      </c>
      <c r="D5025" s="8">
        <v>7.6905999999999999</v>
      </c>
      <c r="E5025" s="3">
        <f t="shared" si="234"/>
        <v>-0.86549670169076165</v>
      </c>
      <c r="F5025" s="8">
        <v>0</v>
      </c>
      <c r="G5025" s="3" t="str">
        <f t="shared" si="235"/>
        <v/>
      </c>
      <c r="H5025" s="8">
        <v>123.47423000000001</v>
      </c>
      <c r="I5025" s="8">
        <v>40.994250000000001</v>
      </c>
      <c r="J5025" s="3">
        <f t="shared" si="236"/>
        <v>-0.66799347523770747</v>
      </c>
    </row>
    <row r="5026" spans="1:10" x14ac:dyDescent="0.25">
      <c r="A5026" s="7" t="s">
        <v>197</v>
      </c>
      <c r="B5026" s="7" t="s">
        <v>58</v>
      </c>
      <c r="C5026" s="8">
        <v>0</v>
      </c>
      <c r="D5026" s="8">
        <v>0</v>
      </c>
      <c r="E5026" s="3" t="str">
        <f t="shared" si="234"/>
        <v/>
      </c>
      <c r="F5026" s="8">
        <v>0</v>
      </c>
      <c r="G5026" s="3" t="str">
        <f t="shared" si="235"/>
        <v/>
      </c>
      <c r="H5026" s="8">
        <v>0</v>
      </c>
      <c r="I5026" s="8">
        <v>0</v>
      </c>
      <c r="J5026" s="3" t="str">
        <f t="shared" si="236"/>
        <v/>
      </c>
    </row>
    <row r="5027" spans="1:10" x14ac:dyDescent="0.25">
      <c r="A5027" s="7" t="s">
        <v>197</v>
      </c>
      <c r="B5027" s="7" t="s">
        <v>21</v>
      </c>
      <c r="C5027" s="8">
        <v>87.388360000000006</v>
      </c>
      <c r="D5027" s="8">
        <v>248.60713000000001</v>
      </c>
      <c r="E5027" s="3">
        <f t="shared" si="234"/>
        <v>1.8448540515006804</v>
      </c>
      <c r="F5027" s="8">
        <v>361.40755000000001</v>
      </c>
      <c r="G5027" s="3">
        <f t="shared" si="235"/>
        <v>-0.31211417691744403</v>
      </c>
      <c r="H5027" s="8">
        <v>169.08815999999999</v>
      </c>
      <c r="I5027" s="8">
        <v>786.72663999999997</v>
      </c>
      <c r="J5027" s="3">
        <f t="shared" si="236"/>
        <v>3.6527600749810043</v>
      </c>
    </row>
    <row r="5028" spans="1:10" x14ac:dyDescent="0.25">
      <c r="A5028" s="7" t="s">
        <v>197</v>
      </c>
      <c r="B5028" s="7" t="s">
        <v>20</v>
      </c>
      <c r="C5028" s="8">
        <v>3864.4978900000001</v>
      </c>
      <c r="D5028" s="8">
        <v>2765.9524900000001</v>
      </c>
      <c r="E5028" s="3">
        <f t="shared" si="234"/>
        <v>-0.28426601107550353</v>
      </c>
      <c r="F5028" s="8">
        <v>998.48338000000001</v>
      </c>
      <c r="G5028" s="3">
        <f t="shared" si="235"/>
        <v>1.7701537605963957</v>
      </c>
      <c r="H5028" s="8">
        <v>7851.9398799999999</v>
      </c>
      <c r="I5028" s="8">
        <v>5540.11535</v>
      </c>
      <c r="J5028" s="3">
        <f t="shared" si="236"/>
        <v>-0.29442718173231863</v>
      </c>
    </row>
    <row r="5029" spans="1:10" x14ac:dyDescent="0.25">
      <c r="A5029" s="7" t="s">
        <v>197</v>
      </c>
      <c r="B5029" s="7" t="s">
        <v>34</v>
      </c>
      <c r="C5029" s="8">
        <v>0</v>
      </c>
      <c r="D5029" s="8">
        <v>0</v>
      </c>
      <c r="E5029" s="3" t="str">
        <f t="shared" si="234"/>
        <v/>
      </c>
      <c r="F5029" s="8">
        <v>0</v>
      </c>
      <c r="G5029" s="3" t="str">
        <f t="shared" si="235"/>
        <v/>
      </c>
      <c r="H5029" s="8">
        <v>0</v>
      </c>
      <c r="I5029" s="8">
        <v>0</v>
      </c>
      <c r="J5029" s="3" t="str">
        <f t="shared" si="236"/>
        <v/>
      </c>
    </row>
    <row r="5030" spans="1:10" x14ac:dyDescent="0.25">
      <c r="A5030" s="7" t="s">
        <v>197</v>
      </c>
      <c r="B5030" s="7" t="s">
        <v>57</v>
      </c>
      <c r="C5030" s="8">
        <v>59.738100000000003</v>
      </c>
      <c r="D5030" s="8">
        <v>0</v>
      </c>
      <c r="E5030" s="3">
        <f t="shared" si="234"/>
        <v>-1</v>
      </c>
      <c r="F5030" s="8">
        <v>0</v>
      </c>
      <c r="G5030" s="3" t="str">
        <f t="shared" si="235"/>
        <v/>
      </c>
      <c r="H5030" s="8">
        <v>63.421050000000001</v>
      </c>
      <c r="I5030" s="8">
        <v>0</v>
      </c>
      <c r="J5030" s="3">
        <f t="shared" si="236"/>
        <v>-1</v>
      </c>
    </row>
    <row r="5031" spans="1:10" x14ac:dyDescent="0.25">
      <c r="A5031" s="7" t="s">
        <v>197</v>
      </c>
      <c r="B5031" s="7" t="s">
        <v>19</v>
      </c>
      <c r="C5031" s="8">
        <v>49.137790000000003</v>
      </c>
      <c r="D5031" s="8">
        <v>20.562999999999999</v>
      </c>
      <c r="E5031" s="3">
        <f t="shared" si="234"/>
        <v>-0.58152371118033597</v>
      </c>
      <c r="F5031" s="8">
        <v>149.94461999999999</v>
      </c>
      <c r="G5031" s="3">
        <f t="shared" si="235"/>
        <v>-0.86286270224300143</v>
      </c>
      <c r="H5031" s="8">
        <v>49.137790000000003</v>
      </c>
      <c r="I5031" s="8">
        <v>176.05761999999999</v>
      </c>
      <c r="J5031" s="3">
        <f t="shared" si="236"/>
        <v>2.582937287167371</v>
      </c>
    </row>
    <row r="5032" spans="1:10" x14ac:dyDescent="0.25">
      <c r="A5032" s="7" t="s">
        <v>197</v>
      </c>
      <c r="B5032" s="7" t="s">
        <v>91</v>
      </c>
      <c r="C5032" s="8">
        <v>53.9435</v>
      </c>
      <c r="D5032" s="8">
        <v>103.53749999999999</v>
      </c>
      <c r="E5032" s="3">
        <f t="shared" si="234"/>
        <v>0.91936934014292726</v>
      </c>
      <c r="F5032" s="8">
        <v>319.68878000000001</v>
      </c>
      <c r="G5032" s="3">
        <f t="shared" si="235"/>
        <v>-0.6761303290031011</v>
      </c>
      <c r="H5032" s="8">
        <v>196.90649999999999</v>
      </c>
      <c r="I5032" s="8">
        <v>443.68709999999999</v>
      </c>
      <c r="J5032" s="3">
        <f t="shared" si="236"/>
        <v>1.2532882357870361</v>
      </c>
    </row>
    <row r="5033" spans="1:10" x14ac:dyDescent="0.25">
      <c r="A5033" s="7" t="s">
        <v>197</v>
      </c>
      <c r="B5033" s="7" t="s">
        <v>56</v>
      </c>
      <c r="C5033" s="8">
        <v>0</v>
      </c>
      <c r="D5033" s="8">
        <v>0</v>
      </c>
      <c r="E5033" s="3" t="str">
        <f t="shared" si="234"/>
        <v/>
      </c>
      <c r="F5033" s="8">
        <v>0</v>
      </c>
      <c r="G5033" s="3" t="str">
        <f t="shared" si="235"/>
        <v/>
      </c>
      <c r="H5033" s="8">
        <v>57.450060000000001</v>
      </c>
      <c r="I5033" s="8">
        <v>4.5</v>
      </c>
      <c r="J5033" s="3">
        <f t="shared" si="236"/>
        <v>-0.92167110008240205</v>
      </c>
    </row>
    <row r="5034" spans="1:10" x14ac:dyDescent="0.25">
      <c r="A5034" s="7" t="s">
        <v>197</v>
      </c>
      <c r="B5034" s="7" t="s">
        <v>18</v>
      </c>
      <c r="C5034" s="8">
        <v>47471.935120000002</v>
      </c>
      <c r="D5034" s="8">
        <v>50867.83</v>
      </c>
      <c r="E5034" s="3">
        <f t="shared" si="234"/>
        <v>7.1534789374307683E-2</v>
      </c>
      <c r="F5034" s="8">
        <v>52638.189149999998</v>
      </c>
      <c r="G5034" s="3">
        <f t="shared" si="235"/>
        <v>-3.3632599802305263E-2</v>
      </c>
      <c r="H5034" s="8">
        <v>176485.399</v>
      </c>
      <c r="I5034" s="8">
        <v>131094.68492</v>
      </c>
      <c r="J5034" s="3">
        <f t="shared" si="236"/>
        <v>-0.25719246089020653</v>
      </c>
    </row>
    <row r="5035" spans="1:10" x14ac:dyDescent="0.25">
      <c r="A5035" s="7" t="s">
        <v>197</v>
      </c>
      <c r="B5035" s="7" t="s">
        <v>17</v>
      </c>
      <c r="C5035" s="8">
        <v>907.79571999999996</v>
      </c>
      <c r="D5035" s="8">
        <v>565.71136000000001</v>
      </c>
      <c r="E5035" s="3">
        <f t="shared" si="234"/>
        <v>-0.37682966824298303</v>
      </c>
      <c r="F5035" s="8">
        <v>125.78570000000001</v>
      </c>
      <c r="G5035" s="3">
        <f t="shared" si="235"/>
        <v>3.4974218849996461</v>
      </c>
      <c r="H5035" s="8">
        <v>4230.9252900000001</v>
      </c>
      <c r="I5035" s="8">
        <v>779.06344999999999</v>
      </c>
      <c r="J5035" s="3">
        <f t="shared" si="236"/>
        <v>-0.81586452215515248</v>
      </c>
    </row>
    <row r="5036" spans="1:10" x14ac:dyDescent="0.25">
      <c r="A5036" s="7" t="s">
        <v>197</v>
      </c>
      <c r="B5036" s="7" t="s">
        <v>33</v>
      </c>
      <c r="C5036" s="8">
        <v>0</v>
      </c>
      <c r="D5036" s="8">
        <v>35.287999999999997</v>
      </c>
      <c r="E5036" s="3" t="str">
        <f t="shared" si="234"/>
        <v/>
      </c>
      <c r="F5036" s="8">
        <v>0</v>
      </c>
      <c r="G5036" s="3" t="str">
        <f t="shared" si="235"/>
        <v/>
      </c>
      <c r="H5036" s="8">
        <v>41.832999999999998</v>
      </c>
      <c r="I5036" s="8">
        <v>35.287999999999997</v>
      </c>
      <c r="J5036" s="3">
        <f t="shared" si="236"/>
        <v>-0.1564554299237445</v>
      </c>
    </row>
    <row r="5037" spans="1:10" x14ac:dyDescent="0.25">
      <c r="A5037" s="7" t="s">
        <v>197</v>
      </c>
      <c r="B5037" s="7" t="s">
        <v>54</v>
      </c>
      <c r="C5037" s="8">
        <v>25.260470000000002</v>
      </c>
      <c r="D5037" s="8">
        <v>6.8209999999999997</v>
      </c>
      <c r="E5037" s="3">
        <f t="shared" si="234"/>
        <v>-0.72997335362326998</v>
      </c>
      <c r="F5037" s="8">
        <v>130.999</v>
      </c>
      <c r="G5037" s="3">
        <f t="shared" si="235"/>
        <v>-0.94793090023587967</v>
      </c>
      <c r="H5037" s="8">
        <v>357.17041</v>
      </c>
      <c r="I5037" s="8">
        <v>409.90370000000001</v>
      </c>
      <c r="J5037" s="3">
        <f t="shared" si="236"/>
        <v>0.14764182172873741</v>
      </c>
    </row>
    <row r="5038" spans="1:10" x14ac:dyDescent="0.25">
      <c r="A5038" s="7" t="s">
        <v>197</v>
      </c>
      <c r="B5038" s="7" t="s">
        <v>16</v>
      </c>
      <c r="C5038" s="8">
        <v>926.45947000000001</v>
      </c>
      <c r="D5038" s="8">
        <v>166.28265999999999</v>
      </c>
      <c r="E5038" s="3">
        <f t="shared" si="234"/>
        <v>-0.82051814959590197</v>
      </c>
      <c r="F5038" s="8">
        <v>159.37182000000001</v>
      </c>
      <c r="G5038" s="3">
        <f t="shared" si="235"/>
        <v>4.3362998552692655E-2</v>
      </c>
      <c r="H5038" s="8">
        <v>3242.7361700000001</v>
      </c>
      <c r="I5038" s="8">
        <v>514.29800999999998</v>
      </c>
      <c r="J5038" s="3">
        <f t="shared" si="236"/>
        <v>-0.84139998352070688</v>
      </c>
    </row>
    <row r="5039" spans="1:10" x14ac:dyDescent="0.25">
      <c r="A5039" s="7" t="s">
        <v>197</v>
      </c>
      <c r="B5039" s="7" t="s">
        <v>14</v>
      </c>
      <c r="C5039" s="8">
        <v>0</v>
      </c>
      <c r="D5039" s="8">
        <v>0</v>
      </c>
      <c r="E5039" s="3" t="str">
        <f t="shared" si="234"/>
        <v/>
      </c>
      <c r="F5039" s="8">
        <v>0</v>
      </c>
      <c r="G5039" s="3" t="str">
        <f t="shared" si="235"/>
        <v/>
      </c>
      <c r="H5039" s="8">
        <v>0</v>
      </c>
      <c r="I5039" s="8">
        <v>36.314</v>
      </c>
      <c r="J5039" s="3" t="str">
        <f t="shared" si="236"/>
        <v/>
      </c>
    </row>
    <row r="5040" spans="1:10" x14ac:dyDescent="0.25">
      <c r="A5040" s="7" t="s">
        <v>197</v>
      </c>
      <c r="B5040" s="7" t="s">
        <v>32</v>
      </c>
      <c r="C5040" s="8">
        <v>146.89384999999999</v>
      </c>
      <c r="D5040" s="8">
        <v>291.12576000000001</v>
      </c>
      <c r="E5040" s="3">
        <f t="shared" si="234"/>
        <v>0.98187847891521685</v>
      </c>
      <c r="F5040" s="8">
        <v>663.41404999999997</v>
      </c>
      <c r="G5040" s="3">
        <f t="shared" si="235"/>
        <v>-0.56117034301579838</v>
      </c>
      <c r="H5040" s="8">
        <v>970.65974000000006</v>
      </c>
      <c r="I5040" s="8">
        <v>969.52634</v>
      </c>
      <c r="J5040" s="3">
        <f t="shared" si="236"/>
        <v>-1.167659431306034E-3</v>
      </c>
    </row>
    <row r="5041" spans="1:10" x14ac:dyDescent="0.25">
      <c r="A5041" s="7" t="s">
        <v>197</v>
      </c>
      <c r="B5041" s="7" t="s">
        <v>13</v>
      </c>
      <c r="C5041" s="8">
        <v>502.01170999999999</v>
      </c>
      <c r="D5041" s="8">
        <v>345.17950999999999</v>
      </c>
      <c r="E5041" s="3">
        <f t="shared" si="234"/>
        <v>-0.31240745360302458</v>
      </c>
      <c r="F5041" s="8">
        <v>401.34604999999999</v>
      </c>
      <c r="G5041" s="3">
        <f t="shared" si="235"/>
        <v>-0.13994541618137268</v>
      </c>
      <c r="H5041" s="8">
        <v>1247.2641799999999</v>
      </c>
      <c r="I5041" s="8">
        <v>1285.46705</v>
      </c>
      <c r="J5041" s="3">
        <f t="shared" si="236"/>
        <v>3.0629333073607601E-2</v>
      </c>
    </row>
    <row r="5042" spans="1:10" x14ac:dyDescent="0.25">
      <c r="A5042" s="7" t="s">
        <v>197</v>
      </c>
      <c r="B5042" s="7" t="s">
        <v>12</v>
      </c>
      <c r="C5042" s="8">
        <v>1379.8905500000001</v>
      </c>
      <c r="D5042" s="8">
        <v>1035.2728500000001</v>
      </c>
      <c r="E5042" s="3">
        <f t="shared" si="234"/>
        <v>-0.24974277851239723</v>
      </c>
      <c r="F5042" s="8">
        <v>913.04461000000003</v>
      </c>
      <c r="G5042" s="3">
        <f t="shared" si="235"/>
        <v>0.13386885882826682</v>
      </c>
      <c r="H5042" s="8">
        <v>2777.4886700000002</v>
      </c>
      <c r="I5042" s="8">
        <v>2661.17031</v>
      </c>
      <c r="J5042" s="3">
        <f t="shared" si="236"/>
        <v>-4.1878968312767273E-2</v>
      </c>
    </row>
    <row r="5043" spans="1:10" x14ac:dyDescent="0.25">
      <c r="A5043" s="7" t="s">
        <v>197</v>
      </c>
      <c r="B5043" s="7" t="s">
        <v>11</v>
      </c>
      <c r="C5043" s="8">
        <v>64.666619999999995</v>
      </c>
      <c r="D5043" s="8">
        <v>8.7393599999999996</v>
      </c>
      <c r="E5043" s="3">
        <f t="shared" si="234"/>
        <v>-0.86485516020475472</v>
      </c>
      <c r="F5043" s="8">
        <v>0</v>
      </c>
      <c r="G5043" s="3" t="str">
        <f t="shared" si="235"/>
        <v/>
      </c>
      <c r="H5043" s="8">
        <v>64.666619999999995</v>
      </c>
      <c r="I5043" s="8">
        <v>37.306559999999998</v>
      </c>
      <c r="J5043" s="3">
        <f t="shared" si="236"/>
        <v>-0.42309401666578517</v>
      </c>
    </row>
    <row r="5044" spans="1:10" x14ac:dyDescent="0.25">
      <c r="A5044" s="7" t="s">
        <v>197</v>
      </c>
      <c r="B5044" s="7" t="s">
        <v>52</v>
      </c>
      <c r="C5044" s="8">
        <v>353.46141</v>
      </c>
      <c r="D5044" s="8">
        <v>312.19161000000003</v>
      </c>
      <c r="E5044" s="3">
        <f t="shared" si="234"/>
        <v>-0.11675899782100674</v>
      </c>
      <c r="F5044" s="8">
        <v>331.96510999999998</v>
      </c>
      <c r="G5044" s="3">
        <f t="shared" si="235"/>
        <v>-5.9564994646575831E-2</v>
      </c>
      <c r="H5044" s="8">
        <v>563.83979999999997</v>
      </c>
      <c r="I5044" s="8">
        <v>644.15671999999995</v>
      </c>
      <c r="J5044" s="3">
        <f t="shared" si="236"/>
        <v>0.14244634734901651</v>
      </c>
    </row>
    <row r="5045" spans="1:10" x14ac:dyDescent="0.25">
      <c r="A5045" s="7" t="s">
        <v>197</v>
      </c>
      <c r="B5045" s="7" t="s">
        <v>10</v>
      </c>
      <c r="C5045" s="8">
        <v>182.90100000000001</v>
      </c>
      <c r="D5045" s="8">
        <v>144.78077999999999</v>
      </c>
      <c r="E5045" s="3">
        <f t="shared" si="234"/>
        <v>-0.2084199648990438</v>
      </c>
      <c r="F5045" s="8">
        <v>284.35840999999999</v>
      </c>
      <c r="G5045" s="3">
        <f t="shared" si="235"/>
        <v>-0.49085107066114209</v>
      </c>
      <c r="H5045" s="8">
        <v>1216.96333</v>
      </c>
      <c r="I5045" s="8">
        <v>801.44542000000001</v>
      </c>
      <c r="J5045" s="3">
        <f t="shared" si="236"/>
        <v>-0.34143831597620944</v>
      </c>
    </row>
    <row r="5046" spans="1:10" x14ac:dyDescent="0.25">
      <c r="A5046" s="7" t="s">
        <v>197</v>
      </c>
      <c r="B5046" s="7" t="s">
        <v>51</v>
      </c>
      <c r="C5046" s="8">
        <v>40.815040000000003</v>
      </c>
      <c r="D5046" s="8">
        <v>499.40958999999998</v>
      </c>
      <c r="E5046" s="3">
        <f t="shared" si="234"/>
        <v>11.235920631218294</v>
      </c>
      <c r="F5046" s="8">
        <v>0</v>
      </c>
      <c r="G5046" s="3" t="str">
        <f t="shared" si="235"/>
        <v/>
      </c>
      <c r="H5046" s="8">
        <v>40.815040000000003</v>
      </c>
      <c r="I5046" s="8">
        <v>576.58618000000001</v>
      </c>
      <c r="J5046" s="3">
        <f t="shared" si="236"/>
        <v>13.126806686946772</v>
      </c>
    </row>
    <row r="5047" spans="1:10" x14ac:dyDescent="0.25">
      <c r="A5047" s="7" t="s">
        <v>197</v>
      </c>
      <c r="B5047" s="7" t="s">
        <v>9</v>
      </c>
      <c r="C5047" s="8">
        <v>358.923</v>
      </c>
      <c r="D5047" s="8">
        <v>350.20848999999998</v>
      </c>
      <c r="E5047" s="3">
        <f t="shared" si="234"/>
        <v>-2.427960871830448E-2</v>
      </c>
      <c r="F5047" s="8">
        <v>1023.12389</v>
      </c>
      <c r="G5047" s="3">
        <f t="shared" si="235"/>
        <v>-0.65770666346184137</v>
      </c>
      <c r="H5047" s="8">
        <v>1122.9768300000001</v>
      </c>
      <c r="I5047" s="8">
        <v>2116.1709500000002</v>
      </c>
      <c r="J5047" s="3">
        <f t="shared" si="236"/>
        <v>0.88442975266016854</v>
      </c>
    </row>
    <row r="5048" spans="1:10" x14ac:dyDescent="0.25">
      <c r="A5048" s="7" t="s">
        <v>197</v>
      </c>
      <c r="B5048" s="7" t="s">
        <v>50</v>
      </c>
      <c r="C5048" s="8">
        <v>227.29764</v>
      </c>
      <c r="D5048" s="8">
        <v>115.6777</v>
      </c>
      <c r="E5048" s="3">
        <f t="shared" si="234"/>
        <v>-0.49107390644267135</v>
      </c>
      <c r="F5048" s="8">
        <v>2.77</v>
      </c>
      <c r="G5048" s="3">
        <f t="shared" si="235"/>
        <v>40.760902527075814</v>
      </c>
      <c r="H5048" s="8">
        <v>534.05538999999999</v>
      </c>
      <c r="I5048" s="8">
        <v>121.21769999999999</v>
      </c>
      <c r="J5048" s="3">
        <f t="shared" si="236"/>
        <v>-0.77302410523372866</v>
      </c>
    </row>
    <row r="5049" spans="1:10" x14ac:dyDescent="0.25">
      <c r="A5049" s="7" t="s">
        <v>197</v>
      </c>
      <c r="B5049" s="7" t="s">
        <v>49</v>
      </c>
      <c r="C5049" s="8">
        <v>0</v>
      </c>
      <c r="D5049" s="8">
        <v>17.827999999999999</v>
      </c>
      <c r="E5049" s="3" t="str">
        <f t="shared" si="234"/>
        <v/>
      </c>
      <c r="F5049" s="8">
        <v>91.401709999999994</v>
      </c>
      <c r="G5049" s="3">
        <f t="shared" si="235"/>
        <v>-0.80494894460946087</v>
      </c>
      <c r="H5049" s="8">
        <v>0</v>
      </c>
      <c r="I5049" s="8">
        <v>154.55010999999999</v>
      </c>
      <c r="J5049" s="3" t="str">
        <f t="shared" si="236"/>
        <v/>
      </c>
    </row>
    <row r="5050" spans="1:10" x14ac:dyDescent="0.25">
      <c r="A5050" s="7" t="s">
        <v>197</v>
      </c>
      <c r="B5050" s="7" t="s">
        <v>48</v>
      </c>
      <c r="C5050" s="8">
        <v>0</v>
      </c>
      <c r="D5050" s="8">
        <v>0</v>
      </c>
      <c r="E5050" s="3" t="str">
        <f t="shared" si="234"/>
        <v/>
      </c>
      <c r="F5050" s="8">
        <v>0</v>
      </c>
      <c r="G5050" s="3" t="str">
        <f t="shared" si="235"/>
        <v/>
      </c>
      <c r="H5050" s="8">
        <v>0</v>
      </c>
      <c r="I5050" s="8">
        <v>0</v>
      </c>
      <c r="J5050" s="3" t="str">
        <f t="shared" si="236"/>
        <v/>
      </c>
    </row>
    <row r="5051" spans="1:10" x14ac:dyDescent="0.25">
      <c r="A5051" s="7" t="s">
        <v>197</v>
      </c>
      <c r="B5051" s="7" t="s">
        <v>31</v>
      </c>
      <c r="C5051" s="8">
        <v>0</v>
      </c>
      <c r="D5051" s="8">
        <v>0</v>
      </c>
      <c r="E5051" s="3" t="str">
        <f t="shared" si="234"/>
        <v/>
      </c>
      <c r="F5051" s="8">
        <v>0</v>
      </c>
      <c r="G5051" s="3" t="str">
        <f t="shared" si="235"/>
        <v/>
      </c>
      <c r="H5051" s="8">
        <v>100.95</v>
      </c>
      <c r="I5051" s="8">
        <v>49.341790000000003</v>
      </c>
      <c r="J5051" s="3">
        <f t="shared" si="236"/>
        <v>-0.51122545814759779</v>
      </c>
    </row>
    <row r="5052" spans="1:10" x14ac:dyDescent="0.25">
      <c r="A5052" s="7" t="s">
        <v>197</v>
      </c>
      <c r="B5052" s="7" t="s">
        <v>8</v>
      </c>
      <c r="C5052" s="8">
        <v>0</v>
      </c>
      <c r="D5052" s="8">
        <v>215.19300000000001</v>
      </c>
      <c r="E5052" s="3" t="str">
        <f t="shared" si="234"/>
        <v/>
      </c>
      <c r="F5052" s="8">
        <v>213.43411</v>
      </c>
      <c r="G5052" s="3">
        <f t="shared" si="235"/>
        <v>8.2409039492328251E-3</v>
      </c>
      <c r="H5052" s="8">
        <v>204.86940000000001</v>
      </c>
      <c r="I5052" s="8">
        <v>473.58316000000002</v>
      </c>
      <c r="J5052" s="3">
        <f t="shared" si="236"/>
        <v>1.3116344363775165</v>
      </c>
    </row>
    <row r="5053" spans="1:10" x14ac:dyDescent="0.25">
      <c r="A5053" s="7" t="s">
        <v>197</v>
      </c>
      <c r="B5053" s="7" t="s">
        <v>30</v>
      </c>
      <c r="C5053" s="8">
        <v>13.730600000000001</v>
      </c>
      <c r="D5053" s="8">
        <v>16.1814</v>
      </c>
      <c r="E5053" s="3">
        <f t="shared" si="234"/>
        <v>0.17849183575371796</v>
      </c>
      <c r="F5053" s="8">
        <v>22.089279999999999</v>
      </c>
      <c r="G5053" s="3">
        <f t="shared" si="235"/>
        <v>-0.26745462052180968</v>
      </c>
      <c r="H5053" s="8">
        <v>40.799790000000002</v>
      </c>
      <c r="I5053" s="8">
        <v>53.177439999999997</v>
      </c>
      <c r="J5053" s="3">
        <f t="shared" si="236"/>
        <v>0.30337533600050381</v>
      </c>
    </row>
    <row r="5054" spans="1:10" x14ac:dyDescent="0.25">
      <c r="A5054" s="7" t="s">
        <v>197</v>
      </c>
      <c r="B5054" s="7" t="s">
        <v>7</v>
      </c>
      <c r="C5054" s="8">
        <v>75.847099999999998</v>
      </c>
      <c r="D5054" s="8">
        <v>99.034549999999996</v>
      </c>
      <c r="E5054" s="3">
        <f t="shared" si="234"/>
        <v>0.30571307274767268</v>
      </c>
      <c r="F5054" s="8">
        <v>19.689430000000002</v>
      </c>
      <c r="G5054" s="3">
        <f t="shared" si="235"/>
        <v>4.0298332658690468</v>
      </c>
      <c r="H5054" s="8">
        <v>204.69735</v>
      </c>
      <c r="I5054" s="8">
        <v>142.99200999999999</v>
      </c>
      <c r="J5054" s="3">
        <f t="shared" si="236"/>
        <v>-0.30144669679407188</v>
      </c>
    </row>
    <row r="5055" spans="1:10" x14ac:dyDescent="0.25">
      <c r="A5055" s="7" t="s">
        <v>197</v>
      </c>
      <c r="B5055" s="7" t="s">
        <v>6</v>
      </c>
      <c r="C5055" s="8">
        <v>144.47578999999999</v>
      </c>
      <c r="D5055" s="8">
        <v>155.17075</v>
      </c>
      <c r="E5055" s="3">
        <f t="shared" si="234"/>
        <v>7.4025966565055779E-2</v>
      </c>
      <c r="F5055" s="8">
        <v>111.68013999999999</v>
      </c>
      <c r="G5055" s="3">
        <f t="shared" si="235"/>
        <v>0.38942116297490315</v>
      </c>
      <c r="H5055" s="8">
        <v>509.24333000000001</v>
      </c>
      <c r="I5055" s="8">
        <v>531.91570999999999</v>
      </c>
      <c r="J5055" s="3">
        <f t="shared" si="236"/>
        <v>4.4521702424654253E-2</v>
      </c>
    </row>
    <row r="5056" spans="1:10" x14ac:dyDescent="0.25">
      <c r="A5056" s="7" t="s">
        <v>197</v>
      </c>
      <c r="B5056" s="7" t="s">
        <v>75</v>
      </c>
      <c r="C5056" s="8">
        <v>0</v>
      </c>
      <c r="D5056" s="8">
        <v>0</v>
      </c>
      <c r="E5056" s="3" t="str">
        <f t="shared" si="234"/>
        <v/>
      </c>
      <c r="F5056" s="8">
        <v>0</v>
      </c>
      <c r="G5056" s="3" t="str">
        <f t="shared" si="235"/>
        <v/>
      </c>
      <c r="H5056" s="8">
        <v>0</v>
      </c>
      <c r="I5056" s="8">
        <v>0</v>
      </c>
      <c r="J5056" s="3" t="str">
        <f t="shared" si="236"/>
        <v/>
      </c>
    </row>
    <row r="5057" spans="1:10" x14ac:dyDescent="0.25">
      <c r="A5057" s="7" t="s">
        <v>197</v>
      </c>
      <c r="B5057" s="7" t="s">
        <v>5</v>
      </c>
      <c r="C5057" s="8">
        <v>33.045000000000002</v>
      </c>
      <c r="D5057" s="8">
        <v>76.739500000000007</v>
      </c>
      <c r="E5057" s="3">
        <f t="shared" si="234"/>
        <v>1.3222726584959905</v>
      </c>
      <c r="F5057" s="8">
        <v>17.953900000000001</v>
      </c>
      <c r="G5057" s="3">
        <f t="shared" si="235"/>
        <v>3.2742523908454428</v>
      </c>
      <c r="H5057" s="8">
        <v>386.4153</v>
      </c>
      <c r="I5057" s="8">
        <v>94.693399999999997</v>
      </c>
      <c r="J5057" s="3">
        <f t="shared" si="236"/>
        <v>-0.75494396831595434</v>
      </c>
    </row>
    <row r="5058" spans="1:10" x14ac:dyDescent="0.25">
      <c r="A5058" s="7" t="s">
        <v>197</v>
      </c>
      <c r="B5058" s="7" t="s">
        <v>47</v>
      </c>
      <c r="C5058" s="8">
        <v>0</v>
      </c>
      <c r="D5058" s="8">
        <v>29.05</v>
      </c>
      <c r="E5058" s="3" t="str">
        <f t="shared" si="234"/>
        <v/>
      </c>
      <c r="F5058" s="8">
        <v>0</v>
      </c>
      <c r="G5058" s="3" t="str">
        <f t="shared" si="235"/>
        <v/>
      </c>
      <c r="H5058" s="8">
        <v>2.4211499999999999</v>
      </c>
      <c r="I5058" s="8">
        <v>29.05</v>
      </c>
      <c r="J5058" s="3">
        <f t="shared" si="236"/>
        <v>10.99843049790389</v>
      </c>
    </row>
    <row r="5059" spans="1:10" x14ac:dyDescent="0.25">
      <c r="A5059" s="7" t="s">
        <v>197</v>
      </c>
      <c r="B5059" s="7" t="s">
        <v>4</v>
      </c>
      <c r="C5059" s="8">
        <v>0</v>
      </c>
      <c r="D5059" s="8">
        <v>54.78</v>
      </c>
      <c r="E5059" s="3" t="str">
        <f t="shared" si="234"/>
        <v/>
      </c>
      <c r="F5059" s="8">
        <v>0</v>
      </c>
      <c r="G5059" s="3" t="str">
        <f t="shared" si="235"/>
        <v/>
      </c>
      <c r="H5059" s="8">
        <v>0</v>
      </c>
      <c r="I5059" s="8">
        <v>54.78</v>
      </c>
      <c r="J5059" s="3" t="str">
        <f t="shared" si="236"/>
        <v/>
      </c>
    </row>
    <row r="5060" spans="1:10" x14ac:dyDescent="0.25">
      <c r="A5060" s="7" t="s">
        <v>197</v>
      </c>
      <c r="B5060" s="7" t="s">
        <v>74</v>
      </c>
      <c r="C5060" s="8">
        <v>512.72776999999996</v>
      </c>
      <c r="D5060" s="8">
        <v>397.10001</v>
      </c>
      <c r="E5060" s="3">
        <f t="shared" si="234"/>
        <v>-0.22551491603429241</v>
      </c>
      <c r="F5060" s="8">
        <v>239.87405000000001</v>
      </c>
      <c r="G5060" s="3">
        <f t="shared" si="235"/>
        <v>0.65545214248894368</v>
      </c>
      <c r="H5060" s="8">
        <v>608.54504999999995</v>
      </c>
      <c r="I5060" s="8">
        <v>978.93879000000004</v>
      </c>
      <c r="J5060" s="3">
        <f t="shared" si="236"/>
        <v>0.60865459344382167</v>
      </c>
    </row>
    <row r="5061" spans="1:10" x14ac:dyDescent="0.25">
      <c r="A5061" s="7" t="s">
        <v>197</v>
      </c>
      <c r="B5061" s="7" t="s">
        <v>3</v>
      </c>
      <c r="C5061" s="8">
        <v>41.889319999999998</v>
      </c>
      <c r="D5061" s="8">
        <v>138.94377</v>
      </c>
      <c r="E5061" s="3">
        <f t="shared" ref="E5061:E5124" si="237">IF(C5061=0,"",(D5061/C5061-1))</f>
        <v>2.3169258894629947</v>
      </c>
      <c r="F5061" s="8">
        <v>96.049719999999994</v>
      </c>
      <c r="G5061" s="3">
        <f t="shared" ref="G5061:G5124" si="238">IF(F5061=0,"",(D5061/F5061-1))</f>
        <v>0.44658172871300406</v>
      </c>
      <c r="H5061" s="8">
        <v>262.40454999999997</v>
      </c>
      <c r="I5061" s="8">
        <v>253.27399</v>
      </c>
      <c r="J5061" s="3">
        <f t="shared" ref="J5061:J5124" si="239">IF(H5061=0,"",(I5061/H5061-1))</f>
        <v>-3.4795738107437413E-2</v>
      </c>
    </row>
    <row r="5062" spans="1:10" x14ac:dyDescent="0.25">
      <c r="A5062" s="7" t="s">
        <v>197</v>
      </c>
      <c r="B5062" s="7" t="s">
        <v>46</v>
      </c>
      <c r="C5062" s="8">
        <v>0</v>
      </c>
      <c r="D5062" s="8">
        <v>0</v>
      </c>
      <c r="E5062" s="3" t="str">
        <f t="shared" si="237"/>
        <v/>
      </c>
      <c r="F5062" s="8">
        <v>7.2149999999999999</v>
      </c>
      <c r="G5062" s="3">
        <f t="shared" si="238"/>
        <v>-1</v>
      </c>
      <c r="H5062" s="8">
        <v>133.92984999999999</v>
      </c>
      <c r="I5062" s="8">
        <v>7.9649999999999999</v>
      </c>
      <c r="J5062" s="3">
        <f t="shared" si="239"/>
        <v>-0.94052856775393989</v>
      </c>
    </row>
    <row r="5063" spans="1:10" x14ac:dyDescent="0.25">
      <c r="A5063" s="7" t="s">
        <v>197</v>
      </c>
      <c r="B5063" s="7" t="s">
        <v>29</v>
      </c>
      <c r="C5063" s="8">
        <v>182.95902000000001</v>
      </c>
      <c r="D5063" s="8">
        <v>0</v>
      </c>
      <c r="E5063" s="3">
        <f t="shared" si="237"/>
        <v>-1</v>
      </c>
      <c r="F5063" s="8">
        <v>215.18</v>
      </c>
      <c r="G5063" s="3">
        <f t="shared" si="238"/>
        <v>-1</v>
      </c>
      <c r="H5063" s="8">
        <v>233.21996999999999</v>
      </c>
      <c r="I5063" s="8">
        <v>215.18</v>
      </c>
      <c r="J5063" s="3">
        <f t="shared" si="239"/>
        <v>-7.7351737932219056E-2</v>
      </c>
    </row>
    <row r="5064" spans="1:10" x14ac:dyDescent="0.25">
      <c r="A5064" s="7" t="s">
        <v>197</v>
      </c>
      <c r="B5064" s="7" t="s">
        <v>2</v>
      </c>
      <c r="C5064" s="8">
        <v>12.5</v>
      </c>
      <c r="D5064" s="8">
        <v>0</v>
      </c>
      <c r="E5064" s="3">
        <f t="shared" si="237"/>
        <v>-1</v>
      </c>
      <c r="F5064" s="8">
        <v>0</v>
      </c>
      <c r="G5064" s="3" t="str">
        <f t="shared" si="238"/>
        <v/>
      </c>
      <c r="H5064" s="8">
        <v>12.5</v>
      </c>
      <c r="I5064" s="8">
        <v>0</v>
      </c>
      <c r="J5064" s="3">
        <f t="shared" si="239"/>
        <v>-1</v>
      </c>
    </row>
    <row r="5065" spans="1:10" x14ac:dyDescent="0.25">
      <c r="A5065" s="7" t="s">
        <v>197</v>
      </c>
      <c r="B5065" s="7" t="s">
        <v>28</v>
      </c>
      <c r="C5065" s="8">
        <v>0</v>
      </c>
      <c r="D5065" s="8">
        <v>0</v>
      </c>
      <c r="E5065" s="3" t="str">
        <f t="shared" si="237"/>
        <v/>
      </c>
      <c r="F5065" s="8">
        <v>0</v>
      </c>
      <c r="G5065" s="3" t="str">
        <f t="shared" si="238"/>
        <v/>
      </c>
      <c r="H5065" s="8">
        <v>167.3</v>
      </c>
      <c r="I5065" s="8">
        <v>120.36951000000001</v>
      </c>
      <c r="J5065" s="3">
        <f t="shared" si="239"/>
        <v>-0.28051697549312615</v>
      </c>
    </row>
    <row r="5066" spans="1:10" x14ac:dyDescent="0.25">
      <c r="A5066" s="7" t="s">
        <v>197</v>
      </c>
      <c r="B5066" s="7" t="s">
        <v>45</v>
      </c>
      <c r="C5066" s="8">
        <v>47.638339999999999</v>
      </c>
      <c r="D5066" s="8">
        <v>22.81982</v>
      </c>
      <c r="E5066" s="3">
        <f t="shared" si="237"/>
        <v>-0.5209778510334323</v>
      </c>
      <c r="F5066" s="8">
        <v>0</v>
      </c>
      <c r="G5066" s="3" t="str">
        <f t="shared" si="238"/>
        <v/>
      </c>
      <c r="H5066" s="8">
        <v>89.188580000000002</v>
      </c>
      <c r="I5066" s="8">
        <v>22.81982</v>
      </c>
      <c r="J5066" s="3">
        <f t="shared" si="239"/>
        <v>-0.74413966451758728</v>
      </c>
    </row>
    <row r="5067" spans="1:10" x14ac:dyDescent="0.25">
      <c r="A5067" s="7" t="s">
        <v>197</v>
      </c>
      <c r="B5067" s="7" t="s">
        <v>43</v>
      </c>
      <c r="C5067" s="8">
        <v>0</v>
      </c>
      <c r="D5067" s="8">
        <v>0</v>
      </c>
      <c r="E5067" s="3" t="str">
        <f t="shared" si="237"/>
        <v/>
      </c>
      <c r="F5067" s="8">
        <v>0</v>
      </c>
      <c r="G5067" s="3" t="str">
        <f t="shared" si="238"/>
        <v/>
      </c>
      <c r="H5067" s="8">
        <v>19.398</v>
      </c>
      <c r="I5067" s="8">
        <v>0</v>
      </c>
      <c r="J5067" s="3">
        <f t="shared" si="239"/>
        <v>-1</v>
      </c>
    </row>
    <row r="5068" spans="1:10" s="2" customFormat="1" ht="13" x14ac:dyDescent="0.3">
      <c r="A5068" s="2" t="s">
        <v>197</v>
      </c>
      <c r="B5068" s="2" t="s">
        <v>0</v>
      </c>
      <c r="C5068" s="4">
        <v>72527.947379999998</v>
      </c>
      <c r="D5068" s="4">
        <v>70874.350009999995</v>
      </c>
      <c r="E5068" s="5">
        <f t="shared" si="237"/>
        <v>-2.2799450828743462E-2</v>
      </c>
      <c r="F5068" s="4">
        <v>75622.438349999997</v>
      </c>
      <c r="G5068" s="5">
        <f t="shared" si="238"/>
        <v>-6.278676598636812E-2</v>
      </c>
      <c r="H5068" s="4">
        <v>248536.29498999999</v>
      </c>
      <c r="I5068" s="4">
        <v>192004.20705999999</v>
      </c>
      <c r="J5068" s="5">
        <f t="shared" si="239"/>
        <v>-0.22746008961095443</v>
      </c>
    </row>
    <row r="5069" spans="1:10" x14ac:dyDescent="0.25">
      <c r="A5069" s="7" t="s">
        <v>196</v>
      </c>
      <c r="B5069" s="7" t="s">
        <v>18</v>
      </c>
      <c r="C5069" s="8">
        <v>0</v>
      </c>
      <c r="D5069" s="8">
        <v>0</v>
      </c>
      <c r="E5069" s="3" t="str">
        <f t="shared" si="237"/>
        <v/>
      </c>
      <c r="F5069" s="8">
        <v>0</v>
      </c>
      <c r="G5069" s="3" t="str">
        <f t="shared" si="238"/>
        <v/>
      </c>
      <c r="H5069" s="8">
        <v>0</v>
      </c>
      <c r="I5069" s="8">
        <v>0</v>
      </c>
      <c r="J5069" s="3" t="str">
        <f t="shared" si="239"/>
        <v/>
      </c>
    </row>
    <row r="5070" spans="1:10" s="2" customFormat="1" ht="13" x14ac:dyDescent="0.3">
      <c r="A5070" s="2" t="s">
        <v>196</v>
      </c>
      <c r="B5070" s="2" t="s">
        <v>0</v>
      </c>
      <c r="C5070" s="4">
        <v>0</v>
      </c>
      <c r="D5070" s="4">
        <v>0</v>
      </c>
      <c r="E5070" s="5" t="str">
        <f t="shared" si="237"/>
        <v/>
      </c>
      <c r="F5070" s="4">
        <v>0</v>
      </c>
      <c r="G5070" s="5" t="str">
        <f t="shared" si="238"/>
        <v/>
      </c>
      <c r="H5070" s="4">
        <v>0</v>
      </c>
      <c r="I5070" s="4">
        <v>0</v>
      </c>
      <c r="J5070" s="5" t="str">
        <f t="shared" si="239"/>
        <v/>
      </c>
    </row>
    <row r="5071" spans="1:10" x14ac:dyDescent="0.25">
      <c r="A5071" s="7" t="s">
        <v>195</v>
      </c>
      <c r="B5071" s="7" t="s">
        <v>26</v>
      </c>
      <c r="C5071" s="8">
        <v>0</v>
      </c>
      <c r="D5071" s="8">
        <v>0</v>
      </c>
      <c r="E5071" s="3" t="str">
        <f t="shared" si="237"/>
        <v/>
      </c>
      <c r="F5071" s="8">
        <v>14.723890000000001</v>
      </c>
      <c r="G5071" s="3">
        <f t="shared" si="238"/>
        <v>-1</v>
      </c>
      <c r="H5071" s="8">
        <v>0</v>
      </c>
      <c r="I5071" s="8">
        <v>14.723890000000001</v>
      </c>
      <c r="J5071" s="3" t="str">
        <f t="shared" si="239"/>
        <v/>
      </c>
    </row>
    <row r="5072" spans="1:10" x14ac:dyDescent="0.25">
      <c r="A5072" s="7" t="s">
        <v>195</v>
      </c>
      <c r="B5072" s="7" t="s">
        <v>71</v>
      </c>
      <c r="C5072" s="8">
        <v>0</v>
      </c>
      <c r="D5072" s="8">
        <v>6.4569999999999999</v>
      </c>
      <c r="E5072" s="3" t="str">
        <f t="shared" si="237"/>
        <v/>
      </c>
      <c r="F5072" s="8">
        <v>7.6119500000000002</v>
      </c>
      <c r="G5072" s="3">
        <f t="shared" si="238"/>
        <v>-0.15172853211069437</v>
      </c>
      <c r="H5072" s="8">
        <v>0</v>
      </c>
      <c r="I5072" s="8">
        <v>14.068949999999999</v>
      </c>
      <c r="J5072" s="3" t="str">
        <f t="shared" si="239"/>
        <v/>
      </c>
    </row>
    <row r="5073" spans="1:10" x14ac:dyDescent="0.25">
      <c r="A5073" s="7" t="s">
        <v>195</v>
      </c>
      <c r="B5073" s="7" t="s">
        <v>41</v>
      </c>
      <c r="C5073" s="8">
        <v>0</v>
      </c>
      <c r="D5073" s="8">
        <v>0</v>
      </c>
      <c r="E5073" s="3" t="str">
        <f t="shared" si="237"/>
        <v/>
      </c>
      <c r="F5073" s="8">
        <v>0</v>
      </c>
      <c r="G5073" s="3" t="str">
        <f t="shared" si="238"/>
        <v/>
      </c>
      <c r="H5073" s="8">
        <v>0</v>
      </c>
      <c r="I5073" s="8">
        <v>0</v>
      </c>
      <c r="J5073" s="3" t="str">
        <f t="shared" si="239"/>
        <v/>
      </c>
    </row>
    <row r="5074" spans="1:10" x14ac:dyDescent="0.25">
      <c r="A5074" s="7" t="s">
        <v>195</v>
      </c>
      <c r="B5074" s="7" t="s">
        <v>25</v>
      </c>
      <c r="C5074" s="8">
        <v>424.13612999999998</v>
      </c>
      <c r="D5074" s="8">
        <v>71.93468</v>
      </c>
      <c r="E5074" s="3">
        <f t="shared" si="237"/>
        <v>-0.8303971887516397</v>
      </c>
      <c r="F5074" s="8">
        <v>80.307159999999996</v>
      </c>
      <c r="G5074" s="3">
        <f t="shared" si="238"/>
        <v>-0.10425571020068447</v>
      </c>
      <c r="H5074" s="8">
        <v>1428.34293</v>
      </c>
      <c r="I5074" s="8">
        <v>227.18464</v>
      </c>
      <c r="J5074" s="3">
        <f t="shared" si="239"/>
        <v>-0.840945311361607</v>
      </c>
    </row>
    <row r="5075" spans="1:10" x14ac:dyDescent="0.25">
      <c r="A5075" s="7" t="s">
        <v>195</v>
      </c>
      <c r="B5075" s="7" t="s">
        <v>40</v>
      </c>
      <c r="C5075" s="8">
        <v>0</v>
      </c>
      <c r="D5075" s="8">
        <v>0</v>
      </c>
      <c r="E5075" s="3" t="str">
        <f t="shared" si="237"/>
        <v/>
      </c>
      <c r="F5075" s="8">
        <v>0</v>
      </c>
      <c r="G5075" s="3" t="str">
        <f t="shared" si="238"/>
        <v/>
      </c>
      <c r="H5075" s="8">
        <v>0</v>
      </c>
      <c r="I5075" s="8">
        <v>0</v>
      </c>
      <c r="J5075" s="3" t="str">
        <f t="shared" si="239"/>
        <v/>
      </c>
    </row>
    <row r="5076" spans="1:10" x14ac:dyDescent="0.25">
      <c r="A5076" s="7" t="s">
        <v>195</v>
      </c>
      <c r="B5076" s="7" t="s">
        <v>66</v>
      </c>
      <c r="C5076" s="8">
        <v>0</v>
      </c>
      <c r="D5076" s="8">
        <v>0</v>
      </c>
      <c r="E5076" s="3" t="str">
        <f t="shared" si="237"/>
        <v/>
      </c>
      <c r="F5076" s="8">
        <v>4.8891299999999998</v>
      </c>
      <c r="G5076" s="3">
        <f t="shared" si="238"/>
        <v>-1</v>
      </c>
      <c r="H5076" s="8">
        <v>0</v>
      </c>
      <c r="I5076" s="8">
        <v>4.8891299999999998</v>
      </c>
      <c r="J5076" s="3" t="str">
        <f t="shared" si="239"/>
        <v/>
      </c>
    </row>
    <row r="5077" spans="1:10" x14ac:dyDescent="0.25">
      <c r="A5077" s="7" t="s">
        <v>195</v>
      </c>
      <c r="B5077" s="7" t="s">
        <v>36</v>
      </c>
      <c r="C5077" s="8">
        <v>0</v>
      </c>
      <c r="D5077" s="8">
        <v>0</v>
      </c>
      <c r="E5077" s="3" t="str">
        <f t="shared" si="237"/>
        <v/>
      </c>
      <c r="F5077" s="8">
        <v>0</v>
      </c>
      <c r="G5077" s="3" t="str">
        <f t="shared" si="238"/>
        <v/>
      </c>
      <c r="H5077" s="8">
        <v>0</v>
      </c>
      <c r="I5077" s="8">
        <v>0</v>
      </c>
      <c r="J5077" s="3" t="str">
        <f t="shared" si="239"/>
        <v/>
      </c>
    </row>
    <row r="5078" spans="1:10" x14ac:dyDescent="0.25">
      <c r="A5078" s="7" t="s">
        <v>195</v>
      </c>
      <c r="B5078" s="7" t="s">
        <v>24</v>
      </c>
      <c r="C5078" s="8">
        <v>4350.9644699999999</v>
      </c>
      <c r="D5078" s="8">
        <v>38.334910000000001</v>
      </c>
      <c r="E5078" s="3">
        <f t="shared" si="237"/>
        <v>-0.99118933048883295</v>
      </c>
      <c r="F5078" s="8">
        <v>25.86016</v>
      </c>
      <c r="G5078" s="3">
        <f t="shared" si="238"/>
        <v>0.48239260700629849</v>
      </c>
      <c r="H5078" s="8">
        <v>8483.1322199999995</v>
      </c>
      <c r="I5078" s="8">
        <v>93.025739999999999</v>
      </c>
      <c r="J5078" s="3">
        <f t="shared" si="239"/>
        <v>-0.98903403394082667</v>
      </c>
    </row>
    <row r="5079" spans="1:10" x14ac:dyDescent="0.25">
      <c r="A5079" s="7" t="s">
        <v>195</v>
      </c>
      <c r="B5079" s="7" t="s">
        <v>63</v>
      </c>
      <c r="C5079" s="8">
        <v>0</v>
      </c>
      <c r="D5079" s="8">
        <v>0</v>
      </c>
      <c r="E5079" s="3" t="str">
        <f t="shared" si="237"/>
        <v/>
      </c>
      <c r="F5079" s="8">
        <v>0</v>
      </c>
      <c r="G5079" s="3" t="str">
        <f t="shared" si="238"/>
        <v/>
      </c>
      <c r="H5079" s="8">
        <v>2.605</v>
      </c>
      <c r="I5079" s="8">
        <v>0</v>
      </c>
      <c r="J5079" s="3">
        <f t="shared" si="239"/>
        <v>-1</v>
      </c>
    </row>
    <row r="5080" spans="1:10" x14ac:dyDescent="0.25">
      <c r="A5080" s="7" t="s">
        <v>195</v>
      </c>
      <c r="B5080" s="7" t="s">
        <v>23</v>
      </c>
      <c r="C5080" s="8">
        <v>0</v>
      </c>
      <c r="D5080" s="8">
        <v>0</v>
      </c>
      <c r="E5080" s="3" t="str">
        <f t="shared" si="237"/>
        <v/>
      </c>
      <c r="F5080" s="8">
        <v>0</v>
      </c>
      <c r="G5080" s="3" t="str">
        <f t="shared" si="238"/>
        <v/>
      </c>
      <c r="H5080" s="8">
        <v>0</v>
      </c>
      <c r="I5080" s="8">
        <v>0</v>
      </c>
      <c r="J5080" s="3" t="str">
        <f t="shared" si="239"/>
        <v/>
      </c>
    </row>
    <row r="5081" spans="1:10" x14ac:dyDescent="0.25">
      <c r="A5081" s="7" t="s">
        <v>195</v>
      </c>
      <c r="B5081" s="7" t="s">
        <v>22</v>
      </c>
      <c r="C5081" s="8">
        <v>0</v>
      </c>
      <c r="D5081" s="8">
        <v>0</v>
      </c>
      <c r="E5081" s="3" t="str">
        <f t="shared" si="237"/>
        <v/>
      </c>
      <c r="F5081" s="8">
        <v>0</v>
      </c>
      <c r="G5081" s="3" t="str">
        <f t="shared" si="238"/>
        <v/>
      </c>
      <c r="H5081" s="8">
        <v>0</v>
      </c>
      <c r="I5081" s="8">
        <v>0</v>
      </c>
      <c r="J5081" s="3" t="str">
        <f t="shared" si="239"/>
        <v/>
      </c>
    </row>
    <row r="5082" spans="1:10" x14ac:dyDescent="0.25">
      <c r="A5082" s="7" t="s">
        <v>195</v>
      </c>
      <c r="B5082" s="7" t="s">
        <v>35</v>
      </c>
      <c r="C5082" s="8">
        <v>0</v>
      </c>
      <c r="D5082" s="8">
        <v>8.5</v>
      </c>
      <c r="E5082" s="3" t="str">
        <f t="shared" si="237"/>
        <v/>
      </c>
      <c r="F5082" s="8">
        <v>0</v>
      </c>
      <c r="G5082" s="3" t="str">
        <f t="shared" si="238"/>
        <v/>
      </c>
      <c r="H5082" s="8">
        <v>0</v>
      </c>
      <c r="I5082" s="8">
        <v>8.5</v>
      </c>
      <c r="J5082" s="3" t="str">
        <f t="shared" si="239"/>
        <v/>
      </c>
    </row>
    <row r="5083" spans="1:10" x14ac:dyDescent="0.25">
      <c r="A5083" s="7" t="s">
        <v>195</v>
      </c>
      <c r="B5083" s="7" t="s">
        <v>21</v>
      </c>
      <c r="C5083" s="8">
        <v>0</v>
      </c>
      <c r="D5083" s="8">
        <v>0</v>
      </c>
      <c r="E5083" s="3" t="str">
        <f t="shared" si="237"/>
        <v/>
      </c>
      <c r="F5083" s="8">
        <v>0</v>
      </c>
      <c r="G5083" s="3" t="str">
        <f t="shared" si="238"/>
        <v/>
      </c>
      <c r="H5083" s="8">
        <v>0</v>
      </c>
      <c r="I5083" s="8">
        <v>0</v>
      </c>
      <c r="J5083" s="3" t="str">
        <f t="shared" si="239"/>
        <v/>
      </c>
    </row>
    <row r="5084" spans="1:10" x14ac:dyDescent="0.25">
      <c r="A5084" s="7" t="s">
        <v>195</v>
      </c>
      <c r="B5084" s="7" t="s">
        <v>19</v>
      </c>
      <c r="C5084" s="8">
        <v>0</v>
      </c>
      <c r="D5084" s="8">
        <v>0</v>
      </c>
      <c r="E5084" s="3" t="str">
        <f t="shared" si="237"/>
        <v/>
      </c>
      <c r="F5084" s="8">
        <v>6.8085300000000002</v>
      </c>
      <c r="G5084" s="3">
        <f t="shared" si="238"/>
        <v>-1</v>
      </c>
      <c r="H5084" s="8">
        <v>0</v>
      </c>
      <c r="I5084" s="8">
        <v>6.8085300000000002</v>
      </c>
      <c r="J5084" s="3" t="str">
        <f t="shared" si="239"/>
        <v/>
      </c>
    </row>
    <row r="5085" spans="1:10" x14ac:dyDescent="0.25">
      <c r="A5085" s="7" t="s">
        <v>195</v>
      </c>
      <c r="B5085" s="7" t="s">
        <v>18</v>
      </c>
      <c r="C5085" s="8">
        <v>6892.4556300000004</v>
      </c>
      <c r="D5085" s="8">
        <v>7707.7131600000002</v>
      </c>
      <c r="E5085" s="3">
        <f t="shared" si="237"/>
        <v>0.11828259386270434</v>
      </c>
      <c r="F5085" s="8">
        <v>8587.5555999999997</v>
      </c>
      <c r="G5085" s="3">
        <f t="shared" si="238"/>
        <v>-0.10245551597942482</v>
      </c>
      <c r="H5085" s="8">
        <v>18516.48245</v>
      </c>
      <c r="I5085" s="8">
        <v>23683.371200000001</v>
      </c>
      <c r="J5085" s="3">
        <f t="shared" si="239"/>
        <v>0.27904267260005433</v>
      </c>
    </row>
    <row r="5086" spans="1:10" x14ac:dyDescent="0.25">
      <c r="A5086" s="7" t="s">
        <v>195</v>
      </c>
      <c r="B5086" s="7" t="s">
        <v>17</v>
      </c>
      <c r="C5086" s="8">
        <v>79.037030000000001</v>
      </c>
      <c r="D5086" s="8">
        <v>18.850519999999999</v>
      </c>
      <c r="E5086" s="3">
        <f t="shared" si="237"/>
        <v>-0.76149761700306806</v>
      </c>
      <c r="F5086" s="8">
        <v>2.46862</v>
      </c>
      <c r="G5086" s="3">
        <f t="shared" si="238"/>
        <v>6.6360557720507813</v>
      </c>
      <c r="H5086" s="8">
        <v>220.40197000000001</v>
      </c>
      <c r="I5086" s="8">
        <v>47.359319999999997</v>
      </c>
      <c r="J5086" s="3">
        <f t="shared" si="239"/>
        <v>-0.78512297326562008</v>
      </c>
    </row>
    <row r="5087" spans="1:10" x14ac:dyDescent="0.25">
      <c r="A5087" s="7" t="s">
        <v>195</v>
      </c>
      <c r="B5087" s="7" t="s">
        <v>55</v>
      </c>
      <c r="C5087" s="8">
        <v>0</v>
      </c>
      <c r="D5087" s="8">
        <v>0</v>
      </c>
      <c r="E5087" s="3" t="str">
        <f t="shared" si="237"/>
        <v/>
      </c>
      <c r="F5087" s="8">
        <v>0</v>
      </c>
      <c r="G5087" s="3" t="str">
        <f t="shared" si="238"/>
        <v/>
      </c>
      <c r="H5087" s="8">
        <v>0</v>
      </c>
      <c r="I5087" s="8">
        <v>0</v>
      </c>
      <c r="J5087" s="3" t="str">
        <f t="shared" si="239"/>
        <v/>
      </c>
    </row>
    <row r="5088" spans="1:10" x14ac:dyDescent="0.25">
      <c r="A5088" s="7" t="s">
        <v>195</v>
      </c>
      <c r="B5088" s="7" t="s">
        <v>16</v>
      </c>
      <c r="C5088" s="8">
        <v>20.65</v>
      </c>
      <c r="D5088" s="8">
        <v>0</v>
      </c>
      <c r="E5088" s="3">
        <f t="shared" si="237"/>
        <v>-1</v>
      </c>
      <c r="F5088" s="8">
        <v>0</v>
      </c>
      <c r="G5088" s="3" t="str">
        <f t="shared" si="238"/>
        <v/>
      </c>
      <c r="H5088" s="8">
        <v>90.65</v>
      </c>
      <c r="I5088" s="8">
        <v>0</v>
      </c>
      <c r="J5088" s="3">
        <f t="shared" si="239"/>
        <v>-1</v>
      </c>
    </row>
    <row r="5089" spans="1:10" x14ac:dyDescent="0.25">
      <c r="A5089" s="7" t="s">
        <v>195</v>
      </c>
      <c r="B5089" s="7" t="s">
        <v>53</v>
      </c>
      <c r="C5089" s="8">
        <v>0</v>
      </c>
      <c r="D5089" s="8">
        <v>0</v>
      </c>
      <c r="E5089" s="3" t="str">
        <f t="shared" si="237"/>
        <v/>
      </c>
      <c r="F5089" s="8">
        <v>0</v>
      </c>
      <c r="G5089" s="3" t="str">
        <f t="shared" si="238"/>
        <v/>
      </c>
      <c r="H5089" s="8">
        <v>0</v>
      </c>
      <c r="I5089" s="8">
        <v>0</v>
      </c>
      <c r="J5089" s="3" t="str">
        <f t="shared" si="239"/>
        <v/>
      </c>
    </row>
    <row r="5090" spans="1:10" x14ac:dyDescent="0.25">
      <c r="A5090" s="7" t="s">
        <v>195</v>
      </c>
      <c r="B5090" s="7" t="s">
        <v>13</v>
      </c>
      <c r="C5090" s="8">
        <v>574.86365000000001</v>
      </c>
      <c r="D5090" s="8">
        <v>391.76080000000002</v>
      </c>
      <c r="E5090" s="3">
        <f t="shared" si="237"/>
        <v>-0.3185152687946089</v>
      </c>
      <c r="F5090" s="8">
        <v>580.94912999999997</v>
      </c>
      <c r="G5090" s="3">
        <f t="shared" si="238"/>
        <v>-0.32565386576962418</v>
      </c>
      <c r="H5090" s="8">
        <v>1299.48333</v>
      </c>
      <c r="I5090" s="8">
        <v>1518.5591999999999</v>
      </c>
      <c r="J5090" s="3">
        <f t="shared" si="239"/>
        <v>0.16858690291933165</v>
      </c>
    </row>
    <row r="5091" spans="1:10" x14ac:dyDescent="0.25">
      <c r="A5091" s="7" t="s">
        <v>195</v>
      </c>
      <c r="B5091" s="7" t="s">
        <v>12</v>
      </c>
      <c r="C5091" s="8">
        <v>17.5946</v>
      </c>
      <c r="D5091" s="8">
        <v>0</v>
      </c>
      <c r="E5091" s="3">
        <f t="shared" si="237"/>
        <v>-1</v>
      </c>
      <c r="F5091" s="8">
        <v>0</v>
      </c>
      <c r="G5091" s="3" t="str">
        <f t="shared" si="238"/>
        <v/>
      </c>
      <c r="H5091" s="8">
        <v>44.344670000000001</v>
      </c>
      <c r="I5091" s="8">
        <v>0</v>
      </c>
      <c r="J5091" s="3">
        <f t="shared" si="239"/>
        <v>-1</v>
      </c>
    </row>
    <row r="5092" spans="1:10" x14ac:dyDescent="0.25">
      <c r="A5092" s="7" t="s">
        <v>195</v>
      </c>
      <c r="B5092" s="7" t="s">
        <v>11</v>
      </c>
      <c r="C5092" s="8">
        <v>0</v>
      </c>
      <c r="D5092" s="8">
        <v>0</v>
      </c>
      <c r="E5092" s="3" t="str">
        <f t="shared" si="237"/>
        <v/>
      </c>
      <c r="F5092" s="8">
        <v>0</v>
      </c>
      <c r="G5092" s="3" t="str">
        <f t="shared" si="238"/>
        <v/>
      </c>
      <c r="H5092" s="8">
        <v>0</v>
      </c>
      <c r="I5092" s="8">
        <v>0</v>
      </c>
      <c r="J5092" s="3" t="str">
        <f t="shared" si="239"/>
        <v/>
      </c>
    </row>
    <row r="5093" spans="1:10" x14ac:dyDescent="0.25">
      <c r="A5093" s="7" t="s">
        <v>195</v>
      </c>
      <c r="B5093" s="7" t="s">
        <v>10</v>
      </c>
      <c r="C5093" s="8">
        <v>480.13072</v>
      </c>
      <c r="D5093" s="8">
        <v>41.126080000000002</v>
      </c>
      <c r="E5093" s="3">
        <f t="shared" si="237"/>
        <v>-0.91434399365239538</v>
      </c>
      <c r="F5093" s="8">
        <v>0</v>
      </c>
      <c r="G5093" s="3" t="str">
        <f t="shared" si="238"/>
        <v/>
      </c>
      <c r="H5093" s="8">
        <v>831.14858000000004</v>
      </c>
      <c r="I5093" s="8">
        <v>166.93133</v>
      </c>
      <c r="J5093" s="3">
        <f t="shared" si="239"/>
        <v>-0.79915585008880119</v>
      </c>
    </row>
    <row r="5094" spans="1:10" x14ac:dyDescent="0.25">
      <c r="A5094" s="7" t="s">
        <v>195</v>
      </c>
      <c r="B5094" s="7" t="s">
        <v>9</v>
      </c>
      <c r="C5094" s="8">
        <v>0</v>
      </c>
      <c r="D5094" s="8">
        <v>0</v>
      </c>
      <c r="E5094" s="3" t="str">
        <f t="shared" si="237"/>
        <v/>
      </c>
      <c r="F5094" s="8">
        <v>0</v>
      </c>
      <c r="G5094" s="3" t="str">
        <f t="shared" si="238"/>
        <v/>
      </c>
      <c r="H5094" s="8">
        <v>0</v>
      </c>
      <c r="I5094" s="8">
        <v>0</v>
      </c>
      <c r="J5094" s="3" t="str">
        <f t="shared" si="239"/>
        <v/>
      </c>
    </row>
    <row r="5095" spans="1:10" x14ac:dyDescent="0.25">
      <c r="A5095" s="7" t="s">
        <v>195</v>
      </c>
      <c r="B5095" s="7" t="s">
        <v>50</v>
      </c>
      <c r="C5095" s="8">
        <v>0</v>
      </c>
      <c r="D5095" s="8">
        <v>0</v>
      </c>
      <c r="E5095" s="3" t="str">
        <f t="shared" si="237"/>
        <v/>
      </c>
      <c r="F5095" s="8">
        <v>0</v>
      </c>
      <c r="G5095" s="3" t="str">
        <f t="shared" si="238"/>
        <v/>
      </c>
      <c r="H5095" s="8">
        <v>64.891800000000003</v>
      </c>
      <c r="I5095" s="8">
        <v>0</v>
      </c>
      <c r="J5095" s="3">
        <f t="shared" si="239"/>
        <v>-1</v>
      </c>
    </row>
    <row r="5096" spans="1:10" x14ac:dyDescent="0.25">
      <c r="A5096" s="7" t="s">
        <v>195</v>
      </c>
      <c r="B5096" s="7" t="s">
        <v>31</v>
      </c>
      <c r="C5096" s="8">
        <v>0</v>
      </c>
      <c r="D5096" s="8">
        <v>0</v>
      </c>
      <c r="E5096" s="3" t="str">
        <f t="shared" si="237"/>
        <v/>
      </c>
      <c r="F5096" s="8">
        <v>0</v>
      </c>
      <c r="G5096" s="3" t="str">
        <f t="shared" si="238"/>
        <v/>
      </c>
      <c r="H5096" s="8">
        <v>0</v>
      </c>
      <c r="I5096" s="8">
        <v>0</v>
      </c>
      <c r="J5096" s="3" t="str">
        <f t="shared" si="239"/>
        <v/>
      </c>
    </row>
    <row r="5097" spans="1:10" x14ac:dyDescent="0.25">
      <c r="A5097" s="7" t="s">
        <v>195</v>
      </c>
      <c r="B5097" s="7" t="s">
        <v>7</v>
      </c>
      <c r="C5097" s="8">
        <v>0</v>
      </c>
      <c r="D5097" s="8">
        <v>12.779489999999999</v>
      </c>
      <c r="E5097" s="3" t="str">
        <f t="shared" si="237"/>
        <v/>
      </c>
      <c r="F5097" s="8">
        <v>7.6191300000000002</v>
      </c>
      <c r="G5097" s="3">
        <f t="shared" si="238"/>
        <v>0.6772899268026662</v>
      </c>
      <c r="H5097" s="8">
        <v>0</v>
      </c>
      <c r="I5097" s="8">
        <v>20.398620000000001</v>
      </c>
      <c r="J5097" s="3" t="str">
        <f t="shared" si="239"/>
        <v/>
      </c>
    </row>
    <row r="5098" spans="1:10" x14ac:dyDescent="0.25">
      <c r="A5098" s="7" t="s">
        <v>195</v>
      </c>
      <c r="B5098" s="7" t="s">
        <v>29</v>
      </c>
      <c r="C5098" s="8">
        <v>0</v>
      </c>
      <c r="D5098" s="8">
        <v>0</v>
      </c>
      <c r="E5098" s="3" t="str">
        <f t="shared" si="237"/>
        <v/>
      </c>
      <c r="F5098" s="8">
        <v>0</v>
      </c>
      <c r="G5098" s="3" t="str">
        <f t="shared" si="238"/>
        <v/>
      </c>
      <c r="H5098" s="8">
        <v>0</v>
      </c>
      <c r="I5098" s="8">
        <v>0</v>
      </c>
      <c r="J5098" s="3" t="str">
        <f t="shared" si="239"/>
        <v/>
      </c>
    </row>
    <row r="5099" spans="1:10" x14ac:dyDescent="0.25">
      <c r="A5099" s="7" t="s">
        <v>195</v>
      </c>
      <c r="B5099" s="7" t="s">
        <v>45</v>
      </c>
      <c r="C5099" s="8">
        <v>34.652999999999999</v>
      </c>
      <c r="D5099" s="8">
        <v>289.11439999999999</v>
      </c>
      <c r="E5099" s="3">
        <f t="shared" si="237"/>
        <v>7.3431275791417772</v>
      </c>
      <c r="F5099" s="8">
        <v>90.493020000000001</v>
      </c>
      <c r="G5099" s="3">
        <f t="shared" si="238"/>
        <v>2.1948806659342344</v>
      </c>
      <c r="H5099" s="8">
        <v>255.64902000000001</v>
      </c>
      <c r="I5099" s="8">
        <v>465.46773000000002</v>
      </c>
      <c r="J5099" s="3">
        <f t="shared" si="239"/>
        <v>0.8207295690004992</v>
      </c>
    </row>
    <row r="5100" spans="1:10" x14ac:dyDescent="0.25">
      <c r="A5100" s="7" t="s">
        <v>195</v>
      </c>
      <c r="B5100" s="7" t="s">
        <v>43</v>
      </c>
      <c r="C5100" s="8">
        <v>0</v>
      </c>
      <c r="D5100" s="8">
        <v>0</v>
      </c>
      <c r="E5100" s="3" t="str">
        <f t="shared" si="237"/>
        <v/>
      </c>
      <c r="F5100" s="8">
        <v>0</v>
      </c>
      <c r="G5100" s="3" t="str">
        <f t="shared" si="238"/>
        <v/>
      </c>
      <c r="H5100" s="8">
        <v>0</v>
      </c>
      <c r="I5100" s="8">
        <v>0</v>
      </c>
      <c r="J5100" s="3" t="str">
        <f t="shared" si="239"/>
        <v/>
      </c>
    </row>
    <row r="5101" spans="1:10" s="2" customFormat="1" ht="13" x14ac:dyDescent="0.3">
      <c r="A5101" s="2" t="s">
        <v>195</v>
      </c>
      <c r="B5101" s="2" t="s">
        <v>0</v>
      </c>
      <c r="C5101" s="4">
        <v>12874.48523</v>
      </c>
      <c r="D5101" s="4">
        <v>8586.5710400000007</v>
      </c>
      <c r="E5101" s="5">
        <f t="shared" si="237"/>
        <v>-0.33305519509303128</v>
      </c>
      <c r="F5101" s="4">
        <v>9409.2863199999993</v>
      </c>
      <c r="G5101" s="5">
        <f t="shared" si="238"/>
        <v>-8.7436523028454172E-2</v>
      </c>
      <c r="H5101" s="4">
        <v>31237.131969999999</v>
      </c>
      <c r="I5101" s="4">
        <v>26271.288280000001</v>
      </c>
      <c r="J5101" s="5">
        <f t="shared" si="239"/>
        <v>-0.15897245927600434</v>
      </c>
    </row>
    <row r="5102" spans="1:10" x14ac:dyDescent="0.25">
      <c r="A5102" s="7" t="s">
        <v>194</v>
      </c>
      <c r="B5102" s="7" t="s">
        <v>26</v>
      </c>
      <c r="C5102" s="8">
        <v>77.713300000000004</v>
      </c>
      <c r="D5102" s="8">
        <v>249.63029</v>
      </c>
      <c r="E5102" s="3">
        <f t="shared" si="237"/>
        <v>2.2121952098289479</v>
      </c>
      <c r="F5102" s="8">
        <v>158.00409999999999</v>
      </c>
      <c r="G5102" s="3">
        <f t="shared" si="238"/>
        <v>0.57989754696238904</v>
      </c>
      <c r="H5102" s="8">
        <v>370.43828000000002</v>
      </c>
      <c r="I5102" s="8">
        <v>438.18439000000001</v>
      </c>
      <c r="J5102" s="3">
        <f t="shared" si="239"/>
        <v>0.18288096467784043</v>
      </c>
    </row>
    <row r="5103" spans="1:10" x14ac:dyDescent="0.25">
      <c r="A5103" s="7" t="s">
        <v>194</v>
      </c>
      <c r="B5103" s="7" t="s">
        <v>71</v>
      </c>
      <c r="C5103" s="8">
        <v>0</v>
      </c>
      <c r="D5103" s="8">
        <v>0</v>
      </c>
      <c r="E5103" s="3" t="str">
        <f t="shared" si="237"/>
        <v/>
      </c>
      <c r="F5103" s="8">
        <v>0</v>
      </c>
      <c r="G5103" s="3" t="str">
        <f t="shared" si="238"/>
        <v/>
      </c>
      <c r="H5103" s="8">
        <v>0</v>
      </c>
      <c r="I5103" s="8">
        <v>0</v>
      </c>
      <c r="J5103" s="3" t="str">
        <f t="shared" si="239"/>
        <v/>
      </c>
    </row>
    <row r="5104" spans="1:10" x14ac:dyDescent="0.25">
      <c r="A5104" s="7" t="s">
        <v>194</v>
      </c>
      <c r="B5104" s="7" t="s">
        <v>41</v>
      </c>
      <c r="C5104" s="8">
        <v>0</v>
      </c>
      <c r="D5104" s="8">
        <v>163.066</v>
      </c>
      <c r="E5104" s="3" t="str">
        <f t="shared" si="237"/>
        <v/>
      </c>
      <c r="F5104" s="8">
        <v>0</v>
      </c>
      <c r="G5104" s="3" t="str">
        <f t="shared" si="238"/>
        <v/>
      </c>
      <c r="H5104" s="8">
        <v>0</v>
      </c>
      <c r="I5104" s="8">
        <v>163.066</v>
      </c>
      <c r="J5104" s="3" t="str">
        <f t="shared" si="239"/>
        <v/>
      </c>
    </row>
    <row r="5105" spans="1:10" x14ac:dyDescent="0.25">
      <c r="A5105" s="7" t="s">
        <v>194</v>
      </c>
      <c r="B5105" s="7" t="s">
        <v>70</v>
      </c>
      <c r="C5105" s="8">
        <v>0</v>
      </c>
      <c r="D5105" s="8">
        <v>0</v>
      </c>
      <c r="E5105" s="3" t="str">
        <f t="shared" si="237"/>
        <v/>
      </c>
      <c r="F5105" s="8">
        <v>0</v>
      </c>
      <c r="G5105" s="3" t="str">
        <f t="shared" si="238"/>
        <v/>
      </c>
      <c r="H5105" s="8">
        <v>51.556609999999999</v>
      </c>
      <c r="I5105" s="8">
        <v>0</v>
      </c>
      <c r="J5105" s="3">
        <f t="shared" si="239"/>
        <v>-1</v>
      </c>
    </row>
    <row r="5106" spans="1:10" x14ac:dyDescent="0.25">
      <c r="A5106" s="7" t="s">
        <v>194</v>
      </c>
      <c r="B5106" s="7" t="s">
        <v>25</v>
      </c>
      <c r="C5106" s="8">
        <v>1584.8829699999999</v>
      </c>
      <c r="D5106" s="8">
        <v>799.66647</v>
      </c>
      <c r="E5106" s="3">
        <f t="shared" si="237"/>
        <v>-0.49544131324724872</v>
      </c>
      <c r="F5106" s="8">
        <v>1433.7691199999999</v>
      </c>
      <c r="G5106" s="3">
        <f t="shared" si="238"/>
        <v>-0.44226273334719324</v>
      </c>
      <c r="H5106" s="8">
        <v>4646.0050700000002</v>
      </c>
      <c r="I5106" s="8">
        <v>2615.12372</v>
      </c>
      <c r="J5106" s="3">
        <f t="shared" si="239"/>
        <v>-0.43712422164877229</v>
      </c>
    </row>
    <row r="5107" spans="1:10" x14ac:dyDescent="0.25">
      <c r="A5107" s="7" t="s">
        <v>194</v>
      </c>
      <c r="B5107" s="7" t="s">
        <v>40</v>
      </c>
      <c r="C5107" s="8">
        <v>26.277989999999999</v>
      </c>
      <c r="D5107" s="8">
        <v>0</v>
      </c>
      <c r="E5107" s="3">
        <f t="shared" si="237"/>
        <v>-1</v>
      </c>
      <c r="F5107" s="8">
        <v>0</v>
      </c>
      <c r="G5107" s="3" t="str">
        <f t="shared" si="238"/>
        <v/>
      </c>
      <c r="H5107" s="8">
        <v>666.72663</v>
      </c>
      <c r="I5107" s="8">
        <v>0</v>
      </c>
      <c r="J5107" s="3">
        <f t="shared" si="239"/>
        <v>-1</v>
      </c>
    </row>
    <row r="5108" spans="1:10" x14ac:dyDescent="0.25">
      <c r="A5108" s="7" t="s">
        <v>194</v>
      </c>
      <c r="B5108" s="7" t="s">
        <v>38</v>
      </c>
      <c r="C5108" s="8">
        <v>21.896000000000001</v>
      </c>
      <c r="D5108" s="8">
        <v>87.661060000000006</v>
      </c>
      <c r="E5108" s="3">
        <f t="shared" si="237"/>
        <v>3.0035193642674463</v>
      </c>
      <c r="F5108" s="8">
        <v>72.75</v>
      </c>
      <c r="G5108" s="3">
        <f t="shared" si="238"/>
        <v>0.2049630240549829</v>
      </c>
      <c r="H5108" s="8">
        <v>78.463040000000007</v>
      </c>
      <c r="I5108" s="8">
        <v>160.41105999999999</v>
      </c>
      <c r="J5108" s="3">
        <f t="shared" si="239"/>
        <v>1.0444155617727784</v>
      </c>
    </row>
    <row r="5109" spans="1:10" x14ac:dyDescent="0.25">
      <c r="A5109" s="7" t="s">
        <v>194</v>
      </c>
      <c r="B5109" s="7" t="s">
        <v>37</v>
      </c>
      <c r="C5109" s="8">
        <v>125.7895</v>
      </c>
      <c r="D5109" s="8">
        <v>14.66</v>
      </c>
      <c r="E5109" s="3">
        <f t="shared" si="237"/>
        <v>-0.88345609132717751</v>
      </c>
      <c r="F5109" s="8">
        <v>23.117999999999999</v>
      </c>
      <c r="G5109" s="3">
        <f t="shared" si="238"/>
        <v>-0.36586209879747378</v>
      </c>
      <c r="H5109" s="8">
        <v>194.74515</v>
      </c>
      <c r="I5109" s="8">
        <v>93.448580000000007</v>
      </c>
      <c r="J5109" s="3">
        <f t="shared" si="239"/>
        <v>-0.52014938497826513</v>
      </c>
    </row>
    <row r="5110" spans="1:10" x14ac:dyDescent="0.25">
      <c r="A5110" s="7" t="s">
        <v>194</v>
      </c>
      <c r="B5110" s="7" t="s">
        <v>68</v>
      </c>
      <c r="C5110" s="8">
        <v>0</v>
      </c>
      <c r="D5110" s="8">
        <v>0</v>
      </c>
      <c r="E5110" s="3" t="str">
        <f t="shared" si="237"/>
        <v/>
      </c>
      <c r="F5110" s="8">
        <v>52.344000000000001</v>
      </c>
      <c r="G5110" s="3">
        <f t="shared" si="238"/>
        <v>-1</v>
      </c>
      <c r="H5110" s="8">
        <v>0</v>
      </c>
      <c r="I5110" s="8">
        <v>52.344000000000001</v>
      </c>
      <c r="J5110" s="3" t="str">
        <f t="shared" si="239"/>
        <v/>
      </c>
    </row>
    <row r="5111" spans="1:10" x14ac:dyDescent="0.25">
      <c r="A5111" s="7" t="s">
        <v>194</v>
      </c>
      <c r="B5111" s="7" t="s">
        <v>66</v>
      </c>
      <c r="C5111" s="8">
        <v>0</v>
      </c>
      <c r="D5111" s="8">
        <v>0</v>
      </c>
      <c r="E5111" s="3" t="str">
        <f t="shared" si="237"/>
        <v/>
      </c>
      <c r="F5111" s="8">
        <v>0</v>
      </c>
      <c r="G5111" s="3" t="str">
        <f t="shared" si="238"/>
        <v/>
      </c>
      <c r="H5111" s="8">
        <v>0</v>
      </c>
      <c r="I5111" s="8">
        <v>0</v>
      </c>
      <c r="J5111" s="3" t="str">
        <f t="shared" si="239"/>
        <v/>
      </c>
    </row>
    <row r="5112" spans="1:10" x14ac:dyDescent="0.25">
      <c r="A5112" s="7" t="s">
        <v>194</v>
      </c>
      <c r="B5112" s="7" t="s">
        <v>65</v>
      </c>
      <c r="C5112" s="8">
        <v>55.975619999999999</v>
      </c>
      <c r="D5112" s="8">
        <v>0</v>
      </c>
      <c r="E5112" s="3">
        <f t="shared" si="237"/>
        <v>-1</v>
      </c>
      <c r="F5112" s="8">
        <v>0</v>
      </c>
      <c r="G5112" s="3" t="str">
        <f t="shared" si="238"/>
        <v/>
      </c>
      <c r="H5112" s="8">
        <v>55.975619999999999</v>
      </c>
      <c r="I5112" s="8">
        <v>0</v>
      </c>
      <c r="J5112" s="3">
        <f t="shared" si="239"/>
        <v>-1</v>
      </c>
    </row>
    <row r="5113" spans="1:10" x14ac:dyDescent="0.25">
      <c r="A5113" s="7" t="s">
        <v>194</v>
      </c>
      <c r="B5113" s="7" t="s">
        <v>36</v>
      </c>
      <c r="C5113" s="8">
        <v>0</v>
      </c>
      <c r="D5113" s="8">
        <v>0</v>
      </c>
      <c r="E5113" s="3" t="str">
        <f t="shared" si="237"/>
        <v/>
      </c>
      <c r="F5113" s="8">
        <v>15.523199999999999</v>
      </c>
      <c r="G5113" s="3">
        <f t="shared" si="238"/>
        <v>-1</v>
      </c>
      <c r="H5113" s="8">
        <v>9.6839999999999993</v>
      </c>
      <c r="I5113" s="8">
        <v>37.7592</v>
      </c>
      <c r="J5113" s="3">
        <f t="shared" si="239"/>
        <v>2.89913258983891</v>
      </c>
    </row>
    <row r="5114" spans="1:10" x14ac:dyDescent="0.25">
      <c r="A5114" s="7" t="s">
        <v>194</v>
      </c>
      <c r="B5114" s="7" t="s">
        <v>24</v>
      </c>
      <c r="C5114" s="8">
        <v>928.61523</v>
      </c>
      <c r="D5114" s="8">
        <v>887.91288999999995</v>
      </c>
      <c r="E5114" s="3">
        <f t="shared" si="237"/>
        <v>-4.3831221678326426E-2</v>
      </c>
      <c r="F5114" s="8">
        <v>653.52153999999996</v>
      </c>
      <c r="G5114" s="3">
        <f t="shared" si="238"/>
        <v>0.35865895101177547</v>
      </c>
      <c r="H5114" s="8">
        <v>2733.3841699999998</v>
      </c>
      <c r="I5114" s="8">
        <v>2483.96477</v>
      </c>
      <c r="J5114" s="3">
        <f t="shared" si="239"/>
        <v>-9.1249302874246152E-2</v>
      </c>
    </row>
    <row r="5115" spans="1:10" x14ac:dyDescent="0.25">
      <c r="A5115" s="7" t="s">
        <v>194</v>
      </c>
      <c r="B5115" s="7" t="s">
        <v>64</v>
      </c>
      <c r="C5115" s="8">
        <v>0</v>
      </c>
      <c r="D5115" s="8">
        <v>0</v>
      </c>
      <c r="E5115" s="3" t="str">
        <f t="shared" si="237"/>
        <v/>
      </c>
      <c r="F5115" s="8">
        <v>0</v>
      </c>
      <c r="G5115" s="3" t="str">
        <f t="shared" si="238"/>
        <v/>
      </c>
      <c r="H5115" s="8">
        <v>17.356760000000001</v>
      </c>
      <c r="I5115" s="8">
        <v>0</v>
      </c>
      <c r="J5115" s="3">
        <f t="shared" si="239"/>
        <v>-1</v>
      </c>
    </row>
    <row r="5116" spans="1:10" x14ac:dyDescent="0.25">
      <c r="A5116" s="7" t="s">
        <v>194</v>
      </c>
      <c r="B5116" s="7" t="s">
        <v>23</v>
      </c>
      <c r="C5116" s="8">
        <v>1.9403999999999999</v>
      </c>
      <c r="D5116" s="8">
        <v>5.43492</v>
      </c>
      <c r="E5116" s="3">
        <f t="shared" si="237"/>
        <v>1.800927643784787</v>
      </c>
      <c r="F5116" s="8">
        <v>85.565539999999999</v>
      </c>
      <c r="G5116" s="3">
        <f t="shared" si="238"/>
        <v>-0.93648237362844899</v>
      </c>
      <c r="H5116" s="8">
        <v>10.1814</v>
      </c>
      <c r="I5116" s="8">
        <v>98.125460000000004</v>
      </c>
      <c r="J5116" s="3">
        <f t="shared" si="239"/>
        <v>8.6377177991238927</v>
      </c>
    </row>
    <row r="5117" spans="1:10" x14ac:dyDescent="0.25">
      <c r="A5117" s="7" t="s">
        <v>194</v>
      </c>
      <c r="B5117" s="7" t="s">
        <v>22</v>
      </c>
      <c r="C5117" s="8">
        <v>5244.7458500000002</v>
      </c>
      <c r="D5117" s="8">
        <v>9864.5558600000004</v>
      </c>
      <c r="E5117" s="3">
        <f t="shared" si="237"/>
        <v>0.88084535306891953</v>
      </c>
      <c r="F5117" s="8">
        <v>1311.70012</v>
      </c>
      <c r="G5117" s="3">
        <f t="shared" si="238"/>
        <v>6.5204352805883712</v>
      </c>
      <c r="H5117" s="8">
        <v>6207.9347100000005</v>
      </c>
      <c r="I5117" s="8">
        <v>14417.62311</v>
      </c>
      <c r="J5117" s="3">
        <f t="shared" si="239"/>
        <v>1.3224508284172982</v>
      </c>
    </row>
    <row r="5118" spans="1:10" x14ac:dyDescent="0.25">
      <c r="A5118" s="7" t="s">
        <v>194</v>
      </c>
      <c r="B5118" s="7" t="s">
        <v>35</v>
      </c>
      <c r="C5118" s="8">
        <v>0</v>
      </c>
      <c r="D5118" s="8">
        <v>0</v>
      </c>
      <c r="E5118" s="3" t="str">
        <f t="shared" si="237"/>
        <v/>
      </c>
      <c r="F5118" s="8">
        <v>0</v>
      </c>
      <c r="G5118" s="3" t="str">
        <f t="shared" si="238"/>
        <v/>
      </c>
      <c r="H5118" s="8">
        <v>0</v>
      </c>
      <c r="I5118" s="8">
        <v>0</v>
      </c>
      <c r="J5118" s="3" t="str">
        <f t="shared" si="239"/>
        <v/>
      </c>
    </row>
    <row r="5119" spans="1:10" x14ac:dyDescent="0.25">
      <c r="A5119" s="7" t="s">
        <v>194</v>
      </c>
      <c r="B5119" s="7" t="s">
        <v>21</v>
      </c>
      <c r="C5119" s="8">
        <v>117.39448</v>
      </c>
      <c r="D5119" s="8">
        <v>11.29026</v>
      </c>
      <c r="E5119" s="3">
        <f t="shared" si="237"/>
        <v>-0.90382631278744963</v>
      </c>
      <c r="F5119" s="8">
        <v>93.994860000000003</v>
      </c>
      <c r="G5119" s="3">
        <f t="shared" si="238"/>
        <v>-0.87988428303419997</v>
      </c>
      <c r="H5119" s="8">
        <v>134.22810999999999</v>
      </c>
      <c r="I5119" s="8">
        <v>308.54462000000001</v>
      </c>
      <c r="J5119" s="3">
        <f t="shared" si="239"/>
        <v>1.2986587533714067</v>
      </c>
    </row>
    <row r="5120" spans="1:10" x14ac:dyDescent="0.25">
      <c r="A5120" s="7" t="s">
        <v>194</v>
      </c>
      <c r="B5120" s="7" t="s">
        <v>20</v>
      </c>
      <c r="C5120" s="8">
        <v>1778.4630999999999</v>
      </c>
      <c r="D5120" s="8">
        <v>1054.52799</v>
      </c>
      <c r="E5120" s="3">
        <f t="shared" si="237"/>
        <v>-0.40705658160689417</v>
      </c>
      <c r="F5120" s="8">
        <v>1113.2822699999999</v>
      </c>
      <c r="G5120" s="3">
        <f t="shared" si="238"/>
        <v>-5.2775725962113662E-2</v>
      </c>
      <c r="H5120" s="8">
        <v>2477.9854500000001</v>
      </c>
      <c r="I5120" s="8">
        <v>2535.1911799999998</v>
      </c>
      <c r="J5120" s="3">
        <f t="shared" si="239"/>
        <v>2.3085579457296612E-2</v>
      </c>
    </row>
    <row r="5121" spans="1:10" x14ac:dyDescent="0.25">
      <c r="A5121" s="7" t="s">
        <v>194</v>
      </c>
      <c r="B5121" s="7" t="s">
        <v>19</v>
      </c>
      <c r="C5121" s="8">
        <v>0</v>
      </c>
      <c r="D5121" s="8">
        <v>0</v>
      </c>
      <c r="E5121" s="3" t="str">
        <f t="shared" si="237"/>
        <v/>
      </c>
      <c r="F5121" s="8">
        <v>62.822400000000002</v>
      </c>
      <c r="G5121" s="3">
        <f t="shared" si="238"/>
        <v>-1</v>
      </c>
      <c r="H5121" s="8">
        <v>0</v>
      </c>
      <c r="I5121" s="8">
        <v>62.822400000000002</v>
      </c>
      <c r="J5121" s="3" t="str">
        <f t="shared" si="239"/>
        <v/>
      </c>
    </row>
    <row r="5122" spans="1:10" x14ac:dyDescent="0.25">
      <c r="A5122" s="7" t="s">
        <v>194</v>
      </c>
      <c r="B5122" s="7" t="s">
        <v>18</v>
      </c>
      <c r="C5122" s="8">
        <v>7888.9459800000004</v>
      </c>
      <c r="D5122" s="8">
        <v>7701.7524000000003</v>
      </c>
      <c r="E5122" s="3">
        <f t="shared" si="237"/>
        <v>-2.3728591940491373E-2</v>
      </c>
      <c r="F5122" s="8">
        <v>6418.0127199999997</v>
      </c>
      <c r="G5122" s="3">
        <f t="shared" si="238"/>
        <v>0.20002136736182741</v>
      </c>
      <c r="H5122" s="8">
        <v>14455.470569999999</v>
      </c>
      <c r="I5122" s="8">
        <v>22738.255389999998</v>
      </c>
      <c r="J5122" s="3">
        <f t="shared" si="239"/>
        <v>0.57298617709406052</v>
      </c>
    </row>
    <row r="5123" spans="1:10" x14ac:dyDescent="0.25">
      <c r="A5123" s="7" t="s">
        <v>194</v>
      </c>
      <c r="B5123" s="7" t="s">
        <v>17</v>
      </c>
      <c r="C5123" s="8">
        <v>1012.22782</v>
      </c>
      <c r="D5123" s="8">
        <v>970.48622</v>
      </c>
      <c r="E5123" s="3">
        <f t="shared" si="237"/>
        <v>-4.1237357021070564E-2</v>
      </c>
      <c r="F5123" s="8">
        <v>2147.7457800000002</v>
      </c>
      <c r="G5123" s="3">
        <f t="shared" si="238"/>
        <v>-0.54813729397712985</v>
      </c>
      <c r="H5123" s="8">
        <v>3463.1303400000002</v>
      </c>
      <c r="I5123" s="8">
        <v>4544.7829499999998</v>
      </c>
      <c r="J5123" s="3">
        <f t="shared" si="239"/>
        <v>0.31233378585456295</v>
      </c>
    </row>
    <row r="5124" spans="1:10" x14ac:dyDescent="0.25">
      <c r="A5124" s="7" t="s">
        <v>194</v>
      </c>
      <c r="B5124" s="7" t="s">
        <v>55</v>
      </c>
      <c r="C5124" s="8">
        <v>267.60453999999999</v>
      </c>
      <c r="D5124" s="8">
        <v>0</v>
      </c>
      <c r="E5124" s="3">
        <f t="shared" si="237"/>
        <v>-1</v>
      </c>
      <c r="F5124" s="8">
        <v>315.65291999999999</v>
      </c>
      <c r="G5124" s="3">
        <f t="shared" si="238"/>
        <v>-1</v>
      </c>
      <c r="H5124" s="8">
        <v>287.76814000000002</v>
      </c>
      <c r="I5124" s="8">
        <v>315.65291999999999</v>
      </c>
      <c r="J5124" s="3">
        <f t="shared" si="239"/>
        <v>9.6900164139087641E-2</v>
      </c>
    </row>
    <row r="5125" spans="1:10" x14ac:dyDescent="0.25">
      <c r="A5125" s="7" t="s">
        <v>194</v>
      </c>
      <c r="B5125" s="7" t="s">
        <v>33</v>
      </c>
      <c r="C5125" s="8">
        <v>0</v>
      </c>
      <c r="D5125" s="8">
        <v>0</v>
      </c>
      <c r="E5125" s="3" t="str">
        <f t="shared" ref="E5125:E5188" si="240">IF(C5125=0,"",(D5125/C5125-1))</f>
        <v/>
      </c>
      <c r="F5125" s="8">
        <v>72.825800000000001</v>
      </c>
      <c r="G5125" s="3">
        <f t="shared" ref="G5125:G5188" si="241">IF(F5125=0,"",(D5125/F5125-1))</f>
        <v>-1</v>
      </c>
      <c r="H5125" s="8">
        <v>0</v>
      </c>
      <c r="I5125" s="8">
        <v>114.98809</v>
      </c>
      <c r="J5125" s="3" t="str">
        <f t="shared" ref="J5125:J5188" si="242">IF(H5125=0,"",(I5125/H5125-1))</f>
        <v/>
      </c>
    </row>
    <row r="5126" spans="1:10" x14ac:dyDescent="0.25">
      <c r="A5126" s="7" t="s">
        <v>194</v>
      </c>
      <c r="B5126" s="7" t="s">
        <v>16</v>
      </c>
      <c r="C5126" s="8">
        <v>636.29250999999999</v>
      </c>
      <c r="D5126" s="8">
        <v>853.10436000000004</v>
      </c>
      <c r="E5126" s="3">
        <f t="shared" si="240"/>
        <v>0.34074242049462455</v>
      </c>
      <c r="F5126" s="8">
        <v>735.17318999999998</v>
      </c>
      <c r="G5126" s="3">
        <f t="shared" si="241"/>
        <v>0.16041277294129852</v>
      </c>
      <c r="H5126" s="8">
        <v>2259.7858200000001</v>
      </c>
      <c r="I5126" s="8">
        <v>2642.5075200000001</v>
      </c>
      <c r="J5126" s="3">
        <f t="shared" si="242"/>
        <v>0.16936193537137956</v>
      </c>
    </row>
    <row r="5127" spans="1:10" x14ac:dyDescent="0.25">
      <c r="A5127" s="7" t="s">
        <v>194</v>
      </c>
      <c r="B5127" s="7" t="s">
        <v>77</v>
      </c>
      <c r="C5127" s="8">
        <v>0</v>
      </c>
      <c r="D5127" s="8">
        <v>0</v>
      </c>
      <c r="E5127" s="3" t="str">
        <f t="shared" si="240"/>
        <v/>
      </c>
      <c r="F5127" s="8">
        <v>0</v>
      </c>
      <c r="G5127" s="3" t="str">
        <f t="shared" si="241"/>
        <v/>
      </c>
      <c r="H5127" s="8">
        <v>0</v>
      </c>
      <c r="I5127" s="8">
        <v>0</v>
      </c>
      <c r="J5127" s="3" t="str">
        <f t="shared" si="242"/>
        <v/>
      </c>
    </row>
    <row r="5128" spans="1:10" x14ac:dyDescent="0.25">
      <c r="A5128" s="7" t="s">
        <v>194</v>
      </c>
      <c r="B5128" s="7" t="s">
        <v>15</v>
      </c>
      <c r="C5128" s="8">
        <v>0</v>
      </c>
      <c r="D5128" s="8">
        <v>0</v>
      </c>
      <c r="E5128" s="3" t="str">
        <f t="shared" si="240"/>
        <v/>
      </c>
      <c r="F5128" s="8">
        <v>0</v>
      </c>
      <c r="G5128" s="3" t="str">
        <f t="shared" si="241"/>
        <v/>
      </c>
      <c r="H5128" s="8">
        <v>6.42</v>
      </c>
      <c r="I5128" s="8">
        <v>10.567030000000001</v>
      </c>
      <c r="J5128" s="3">
        <f t="shared" si="242"/>
        <v>0.64595482866043619</v>
      </c>
    </row>
    <row r="5129" spans="1:10" x14ac:dyDescent="0.25">
      <c r="A5129" s="7" t="s">
        <v>194</v>
      </c>
      <c r="B5129" s="7" t="s">
        <v>32</v>
      </c>
      <c r="C5129" s="8">
        <v>0</v>
      </c>
      <c r="D5129" s="8">
        <v>18.497430000000001</v>
      </c>
      <c r="E5129" s="3" t="str">
        <f t="shared" si="240"/>
        <v/>
      </c>
      <c r="F5129" s="8">
        <v>127.12707</v>
      </c>
      <c r="G5129" s="3">
        <f t="shared" si="241"/>
        <v>-0.85449652855210145</v>
      </c>
      <c r="H5129" s="8">
        <v>7.0335900000000002</v>
      </c>
      <c r="I5129" s="8">
        <v>148.67409000000001</v>
      </c>
      <c r="J5129" s="3">
        <f t="shared" si="242"/>
        <v>20.137724831842629</v>
      </c>
    </row>
    <row r="5130" spans="1:10" x14ac:dyDescent="0.25">
      <c r="A5130" s="7" t="s">
        <v>194</v>
      </c>
      <c r="B5130" s="7" t="s">
        <v>13</v>
      </c>
      <c r="C5130" s="8">
        <v>1428.8582699999999</v>
      </c>
      <c r="D5130" s="8">
        <v>591.25494000000003</v>
      </c>
      <c r="E5130" s="3">
        <f t="shared" si="240"/>
        <v>-0.58620462755903702</v>
      </c>
      <c r="F5130" s="8">
        <v>1121.7277899999999</v>
      </c>
      <c r="G5130" s="3">
        <f t="shared" si="241"/>
        <v>-0.47290693404324047</v>
      </c>
      <c r="H5130" s="8">
        <v>2548.0216799999998</v>
      </c>
      <c r="I5130" s="8">
        <v>2223.0970200000002</v>
      </c>
      <c r="J5130" s="3">
        <f t="shared" si="242"/>
        <v>-0.12752036709514958</v>
      </c>
    </row>
    <row r="5131" spans="1:10" x14ac:dyDescent="0.25">
      <c r="A5131" s="7" t="s">
        <v>194</v>
      </c>
      <c r="B5131" s="7" t="s">
        <v>12</v>
      </c>
      <c r="C5131" s="8">
        <v>402.82441</v>
      </c>
      <c r="D5131" s="8">
        <v>514.46825000000001</v>
      </c>
      <c r="E5131" s="3">
        <f t="shared" si="240"/>
        <v>0.27715261843243311</v>
      </c>
      <c r="F5131" s="8">
        <v>388.42464000000001</v>
      </c>
      <c r="G5131" s="3">
        <f t="shared" si="241"/>
        <v>0.32449952196647458</v>
      </c>
      <c r="H5131" s="8">
        <v>996.97482000000002</v>
      </c>
      <c r="I5131" s="8">
        <v>1417.4959899999999</v>
      </c>
      <c r="J5131" s="3">
        <f t="shared" si="242"/>
        <v>0.42179718240025355</v>
      </c>
    </row>
    <row r="5132" spans="1:10" x14ac:dyDescent="0.25">
      <c r="A5132" s="7" t="s">
        <v>194</v>
      </c>
      <c r="B5132" s="7" t="s">
        <v>11</v>
      </c>
      <c r="C5132" s="8">
        <v>74.905799999999999</v>
      </c>
      <c r="D5132" s="8">
        <v>9.9709199999999996</v>
      </c>
      <c r="E5132" s="3">
        <f t="shared" si="240"/>
        <v>-0.86688721033618221</v>
      </c>
      <c r="F5132" s="8">
        <v>1.7334000000000001</v>
      </c>
      <c r="G5132" s="3">
        <f t="shared" si="241"/>
        <v>4.7522326064382137</v>
      </c>
      <c r="H5132" s="8">
        <v>98.009519999999995</v>
      </c>
      <c r="I5132" s="8">
        <v>11.704319999999999</v>
      </c>
      <c r="J5132" s="3">
        <f t="shared" si="242"/>
        <v>-0.88057976408822325</v>
      </c>
    </row>
    <row r="5133" spans="1:10" x14ac:dyDescent="0.25">
      <c r="A5133" s="7" t="s">
        <v>194</v>
      </c>
      <c r="B5133" s="7" t="s">
        <v>52</v>
      </c>
      <c r="C5133" s="8">
        <v>0</v>
      </c>
      <c r="D5133" s="8">
        <v>0</v>
      </c>
      <c r="E5133" s="3" t="str">
        <f t="shared" si="240"/>
        <v/>
      </c>
      <c r="F5133" s="8">
        <v>0</v>
      </c>
      <c r="G5133" s="3" t="str">
        <f t="shared" si="241"/>
        <v/>
      </c>
      <c r="H5133" s="8">
        <v>0</v>
      </c>
      <c r="I5133" s="8">
        <v>61.36</v>
      </c>
      <c r="J5133" s="3" t="str">
        <f t="shared" si="242"/>
        <v/>
      </c>
    </row>
    <row r="5134" spans="1:10" x14ac:dyDescent="0.25">
      <c r="A5134" s="7" t="s">
        <v>194</v>
      </c>
      <c r="B5134" s="7" t="s">
        <v>10</v>
      </c>
      <c r="C5134" s="8">
        <v>0</v>
      </c>
      <c r="D5134" s="8">
        <v>0</v>
      </c>
      <c r="E5134" s="3" t="str">
        <f t="shared" si="240"/>
        <v/>
      </c>
      <c r="F5134" s="8">
        <v>112.48195</v>
      </c>
      <c r="G5134" s="3">
        <f t="shared" si="241"/>
        <v>-1</v>
      </c>
      <c r="H5134" s="8">
        <v>224.16327000000001</v>
      </c>
      <c r="I5134" s="8">
        <v>138.23214999999999</v>
      </c>
      <c r="J5134" s="3">
        <f t="shared" si="242"/>
        <v>-0.3833416598535524</v>
      </c>
    </row>
    <row r="5135" spans="1:10" x14ac:dyDescent="0.25">
      <c r="A5135" s="7" t="s">
        <v>194</v>
      </c>
      <c r="B5135" s="7" t="s">
        <v>9</v>
      </c>
      <c r="C5135" s="8">
        <v>50.412640000000003</v>
      </c>
      <c r="D5135" s="8">
        <v>0</v>
      </c>
      <c r="E5135" s="3">
        <f t="shared" si="240"/>
        <v>-1</v>
      </c>
      <c r="F5135" s="8">
        <v>0</v>
      </c>
      <c r="G5135" s="3" t="str">
        <f t="shared" si="241"/>
        <v/>
      </c>
      <c r="H5135" s="8">
        <v>50.412640000000003</v>
      </c>
      <c r="I5135" s="8">
        <v>0</v>
      </c>
      <c r="J5135" s="3">
        <f t="shared" si="242"/>
        <v>-1</v>
      </c>
    </row>
    <row r="5136" spans="1:10" x14ac:dyDescent="0.25">
      <c r="A5136" s="7" t="s">
        <v>194</v>
      </c>
      <c r="B5136" s="7" t="s">
        <v>50</v>
      </c>
      <c r="C5136" s="8">
        <v>0</v>
      </c>
      <c r="D5136" s="8">
        <v>0</v>
      </c>
      <c r="E5136" s="3" t="str">
        <f t="shared" si="240"/>
        <v/>
      </c>
      <c r="F5136" s="8">
        <v>0</v>
      </c>
      <c r="G5136" s="3" t="str">
        <f t="shared" si="241"/>
        <v/>
      </c>
      <c r="H5136" s="8">
        <v>13.23</v>
      </c>
      <c r="I5136" s="8">
        <v>0</v>
      </c>
      <c r="J5136" s="3">
        <f t="shared" si="242"/>
        <v>-1</v>
      </c>
    </row>
    <row r="5137" spans="1:10" x14ac:dyDescent="0.25">
      <c r="A5137" s="7" t="s">
        <v>194</v>
      </c>
      <c r="B5137" s="7" t="s">
        <v>101</v>
      </c>
      <c r="C5137" s="8">
        <v>0</v>
      </c>
      <c r="D5137" s="8">
        <v>12.596579999999999</v>
      </c>
      <c r="E5137" s="3" t="str">
        <f t="shared" si="240"/>
        <v/>
      </c>
      <c r="F5137" s="8">
        <v>0</v>
      </c>
      <c r="G5137" s="3" t="str">
        <f t="shared" si="241"/>
        <v/>
      </c>
      <c r="H5137" s="8">
        <v>0</v>
      </c>
      <c r="I5137" s="8">
        <v>12.596579999999999</v>
      </c>
      <c r="J5137" s="3" t="str">
        <f t="shared" si="242"/>
        <v/>
      </c>
    </row>
    <row r="5138" spans="1:10" x14ac:dyDescent="0.25">
      <c r="A5138" s="7" t="s">
        <v>194</v>
      </c>
      <c r="B5138" s="7" t="s">
        <v>48</v>
      </c>
      <c r="C5138" s="8">
        <v>2.7755999999999998</v>
      </c>
      <c r="D5138" s="8">
        <v>0</v>
      </c>
      <c r="E5138" s="3">
        <f t="shared" si="240"/>
        <v>-1</v>
      </c>
      <c r="F5138" s="8">
        <v>0</v>
      </c>
      <c r="G5138" s="3" t="str">
        <f t="shared" si="241"/>
        <v/>
      </c>
      <c r="H5138" s="8">
        <v>2.7755999999999998</v>
      </c>
      <c r="I5138" s="8">
        <v>0</v>
      </c>
      <c r="J5138" s="3">
        <f t="shared" si="242"/>
        <v>-1</v>
      </c>
    </row>
    <row r="5139" spans="1:10" x14ac:dyDescent="0.25">
      <c r="A5139" s="7" t="s">
        <v>194</v>
      </c>
      <c r="B5139" s="7" t="s">
        <v>31</v>
      </c>
      <c r="C5139" s="8">
        <v>0</v>
      </c>
      <c r="D5139" s="8">
        <v>4.45</v>
      </c>
      <c r="E5139" s="3" t="str">
        <f t="shared" si="240"/>
        <v/>
      </c>
      <c r="F5139" s="8">
        <v>52.2</v>
      </c>
      <c r="G5139" s="3">
        <f t="shared" si="241"/>
        <v>-0.91475095785440619</v>
      </c>
      <c r="H5139" s="8">
        <v>205.7544</v>
      </c>
      <c r="I5139" s="8">
        <v>111.97</v>
      </c>
      <c r="J5139" s="3">
        <f t="shared" si="242"/>
        <v>-0.45580750642513601</v>
      </c>
    </row>
    <row r="5140" spans="1:10" x14ac:dyDescent="0.25">
      <c r="A5140" s="7" t="s">
        <v>194</v>
      </c>
      <c r="B5140" s="7" t="s">
        <v>8</v>
      </c>
      <c r="C5140" s="8">
        <v>34.776000000000003</v>
      </c>
      <c r="D5140" s="8">
        <v>0</v>
      </c>
      <c r="E5140" s="3">
        <f t="shared" si="240"/>
        <v>-1</v>
      </c>
      <c r="F5140" s="8">
        <v>0</v>
      </c>
      <c r="G5140" s="3" t="str">
        <f t="shared" si="241"/>
        <v/>
      </c>
      <c r="H5140" s="8">
        <v>34.776000000000003</v>
      </c>
      <c r="I5140" s="8">
        <v>0</v>
      </c>
      <c r="J5140" s="3">
        <f t="shared" si="242"/>
        <v>-1</v>
      </c>
    </row>
    <row r="5141" spans="1:10" x14ac:dyDescent="0.25">
      <c r="A5141" s="7" t="s">
        <v>194</v>
      </c>
      <c r="B5141" s="7" t="s">
        <v>7</v>
      </c>
      <c r="C5141" s="8">
        <v>53.049480000000003</v>
      </c>
      <c r="D5141" s="8">
        <v>184.72619</v>
      </c>
      <c r="E5141" s="3">
        <f t="shared" si="240"/>
        <v>2.4821489296407804</v>
      </c>
      <c r="F5141" s="8">
        <v>179.65291999999999</v>
      </c>
      <c r="G5141" s="3">
        <f t="shared" si="241"/>
        <v>2.8239284950113852E-2</v>
      </c>
      <c r="H5141" s="8">
        <v>166.51103000000001</v>
      </c>
      <c r="I5141" s="8">
        <v>416.81029999999998</v>
      </c>
      <c r="J5141" s="3">
        <f t="shared" si="242"/>
        <v>1.5031993376054427</v>
      </c>
    </row>
    <row r="5142" spans="1:10" x14ac:dyDescent="0.25">
      <c r="A5142" s="7" t="s">
        <v>194</v>
      </c>
      <c r="B5142" s="7" t="s">
        <v>6</v>
      </c>
      <c r="C5142" s="8">
        <v>602.81727999999998</v>
      </c>
      <c r="D5142" s="8">
        <v>152.45944</v>
      </c>
      <c r="E5142" s="3">
        <f t="shared" si="240"/>
        <v>-0.74708847098742748</v>
      </c>
      <c r="F5142" s="8">
        <v>278.19351</v>
      </c>
      <c r="G5142" s="3">
        <f t="shared" si="241"/>
        <v>-0.45196622307975476</v>
      </c>
      <c r="H5142" s="8">
        <v>1014.45588</v>
      </c>
      <c r="I5142" s="8">
        <v>576.60771999999997</v>
      </c>
      <c r="J5142" s="3">
        <f t="shared" si="242"/>
        <v>-0.43160887391179592</v>
      </c>
    </row>
    <row r="5143" spans="1:10" x14ac:dyDescent="0.25">
      <c r="A5143" s="7" t="s">
        <v>194</v>
      </c>
      <c r="B5143" s="7" t="s">
        <v>5</v>
      </c>
      <c r="C5143" s="8">
        <v>36.606000000000002</v>
      </c>
      <c r="D5143" s="8">
        <v>75.576800000000006</v>
      </c>
      <c r="E5143" s="3">
        <f t="shared" si="240"/>
        <v>1.0646014314593235</v>
      </c>
      <c r="F5143" s="8">
        <v>0</v>
      </c>
      <c r="G5143" s="3" t="str">
        <f t="shared" si="241"/>
        <v/>
      </c>
      <c r="H5143" s="8">
        <v>75.921199999999999</v>
      </c>
      <c r="I5143" s="8">
        <v>117.8052</v>
      </c>
      <c r="J5143" s="3">
        <f t="shared" si="242"/>
        <v>0.55167726537515205</v>
      </c>
    </row>
    <row r="5144" spans="1:10" x14ac:dyDescent="0.25">
      <c r="A5144" s="7" t="s">
        <v>194</v>
      </c>
      <c r="B5144" s="7" t="s">
        <v>47</v>
      </c>
      <c r="C5144" s="8">
        <v>0</v>
      </c>
      <c r="D5144" s="8">
        <v>0</v>
      </c>
      <c r="E5144" s="3" t="str">
        <f t="shared" si="240"/>
        <v/>
      </c>
      <c r="F5144" s="8">
        <v>0</v>
      </c>
      <c r="G5144" s="3" t="str">
        <f t="shared" si="241"/>
        <v/>
      </c>
      <c r="H5144" s="8">
        <v>0</v>
      </c>
      <c r="I5144" s="8">
        <v>0</v>
      </c>
      <c r="J5144" s="3" t="str">
        <f t="shared" si="242"/>
        <v/>
      </c>
    </row>
    <row r="5145" spans="1:10" x14ac:dyDescent="0.25">
      <c r="A5145" s="7" t="s">
        <v>194</v>
      </c>
      <c r="B5145" s="7" t="s">
        <v>4</v>
      </c>
      <c r="C5145" s="8">
        <v>0</v>
      </c>
      <c r="D5145" s="8">
        <v>0</v>
      </c>
      <c r="E5145" s="3" t="str">
        <f t="shared" si="240"/>
        <v/>
      </c>
      <c r="F5145" s="8">
        <v>71.495329999999996</v>
      </c>
      <c r="G5145" s="3">
        <f t="shared" si="241"/>
        <v>-1</v>
      </c>
      <c r="H5145" s="8">
        <v>0</v>
      </c>
      <c r="I5145" s="8">
        <v>71.495329999999996</v>
      </c>
      <c r="J5145" s="3" t="str">
        <f t="shared" si="242"/>
        <v/>
      </c>
    </row>
    <row r="5146" spans="1:10" x14ac:dyDescent="0.25">
      <c r="A5146" s="7" t="s">
        <v>194</v>
      </c>
      <c r="B5146" s="7" t="s">
        <v>3</v>
      </c>
      <c r="C5146" s="8">
        <v>69.238169999999997</v>
      </c>
      <c r="D5146" s="8">
        <v>7.0611300000000004</v>
      </c>
      <c r="E5146" s="3">
        <f t="shared" si="240"/>
        <v>-0.8980168020038658</v>
      </c>
      <c r="F5146" s="8">
        <v>5.4675000000000002</v>
      </c>
      <c r="G5146" s="3">
        <f t="shared" si="241"/>
        <v>0.2914732510288065</v>
      </c>
      <c r="H5146" s="8">
        <v>104.31796</v>
      </c>
      <c r="I5146" s="8">
        <v>53.149859999999997</v>
      </c>
      <c r="J5146" s="3">
        <f t="shared" si="242"/>
        <v>-0.49050134799415179</v>
      </c>
    </row>
    <row r="5147" spans="1:10" x14ac:dyDescent="0.25">
      <c r="A5147" s="7" t="s">
        <v>194</v>
      </c>
      <c r="B5147" s="7" t="s">
        <v>29</v>
      </c>
      <c r="C5147" s="8">
        <v>59.82</v>
      </c>
      <c r="D5147" s="8">
        <v>10.3</v>
      </c>
      <c r="E5147" s="3">
        <f t="shared" si="240"/>
        <v>-0.82781678368438649</v>
      </c>
      <c r="F5147" s="8">
        <v>0</v>
      </c>
      <c r="G5147" s="3" t="str">
        <f t="shared" si="241"/>
        <v/>
      </c>
      <c r="H5147" s="8">
        <v>570.65499999999997</v>
      </c>
      <c r="I5147" s="8">
        <v>18.72</v>
      </c>
      <c r="J5147" s="3">
        <f t="shared" si="242"/>
        <v>-0.96719559103135866</v>
      </c>
    </row>
    <row r="5148" spans="1:10" x14ac:dyDescent="0.25">
      <c r="A5148" s="7" t="s">
        <v>194</v>
      </c>
      <c r="B5148" s="7" t="s">
        <v>2</v>
      </c>
      <c r="C5148" s="8">
        <v>88.783119999999997</v>
      </c>
      <c r="D5148" s="8">
        <v>163.59616</v>
      </c>
      <c r="E5148" s="3">
        <f t="shared" si="240"/>
        <v>0.84264936848355854</v>
      </c>
      <c r="F5148" s="8">
        <v>72.465909999999994</v>
      </c>
      <c r="G5148" s="3">
        <f t="shared" si="241"/>
        <v>1.2575602790332723</v>
      </c>
      <c r="H5148" s="8">
        <v>198.28053</v>
      </c>
      <c r="I5148" s="8">
        <v>279.66647</v>
      </c>
      <c r="J5148" s="3">
        <f t="shared" si="242"/>
        <v>0.41045855586526825</v>
      </c>
    </row>
    <row r="5149" spans="1:10" x14ac:dyDescent="0.25">
      <c r="A5149" s="7" t="s">
        <v>194</v>
      </c>
      <c r="B5149" s="7" t="s">
        <v>43</v>
      </c>
      <c r="C5149" s="8">
        <v>19</v>
      </c>
      <c r="D5149" s="8">
        <v>0</v>
      </c>
      <c r="E5149" s="3">
        <f t="shared" si="240"/>
        <v>-1</v>
      </c>
      <c r="F5149" s="8">
        <v>0</v>
      </c>
      <c r="G5149" s="3" t="str">
        <f t="shared" si="241"/>
        <v/>
      </c>
      <c r="H5149" s="8">
        <v>35.71</v>
      </c>
      <c r="I5149" s="8">
        <v>0</v>
      </c>
      <c r="J5149" s="3">
        <f t="shared" si="242"/>
        <v>-1</v>
      </c>
    </row>
    <row r="5150" spans="1:10" s="2" customFormat="1" ht="13" x14ac:dyDescent="0.3">
      <c r="A5150" s="2" t="s">
        <v>194</v>
      </c>
      <c r="B5150" s="2" t="s">
        <v>0</v>
      </c>
      <c r="C5150" s="4">
        <v>22692.63206</v>
      </c>
      <c r="D5150" s="4">
        <v>24408.706559999999</v>
      </c>
      <c r="E5150" s="5">
        <f t="shared" si="240"/>
        <v>7.5622541072478677E-2</v>
      </c>
      <c r="F5150" s="4">
        <v>17176.775580000001</v>
      </c>
      <c r="G5150" s="5">
        <f t="shared" si="241"/>
        <v>0.42102960164540937</v>
      </c>
      <c r="H5150" s="4">
        <v>44474.242989999999</v>
      </c>
      <c r="I5150" s="4">
        <v>59492.74742</v>
      </c>
      <c r="J5150" s="5">
        <f t="shared" si="242"/>
        <v>0.33768993962138727</v>
      </c>
    </row>
    <row r="5151" spans="1:10" x14ac:dyDescent="0.25">
      <c r="A5151" s="7" t="s">
        <v>193</v>
      </c>
      <c r="B5151" s="7" t="s">
        <v>26</v>
      </c>
      <c r="C5151" s="8">
        <v>0</v>
      </c>
      <c r="D5151" s="8">
        <v>0</v>
      </c>
      <c r="E5151" s="3" t="str">
        <f t="shared" si="240"/>
        <v/>
      </c>
      <c r="F5151" s="8">
        <v>0</v>
      </c>
      <c r="G5151" s="3" t="str">
        <f t="shared" si="241"/>
        <v/>
      </c>
      <c r="H5151" s="8">
        <v>1.5981300000000001</v>
      </c>
      <c r="I5151" s="8">
        <v>0</v>
      </c>
      <c r="J5151" s="3">
        <f t="shared" si="242"/>
        <v>-1</v>
      </c>
    </row>
    <row r="5152" spans="1:10" x14ac:dyDescent="0.25">
      <c r="A5152" s="7" t="s">
        <v>193</v>
      </c>
      <c r="B5152" s="7" t="s">
        <v>71</v>
      </c>
      <c r="C5152" s="8">
        <v>0</v>
      </c>
      <c r="D5152" s="8">
        <v>0</v>
      </c>
      <c r="E5152" s="3" t="str">
        <f t="shared" si="240"/>
        <v/>
      </c>
      <c r="F5152" s="8">
        <v>0</v>
      </c>
      <c r="G5152" s="3" t="str">
        <f t="shared" si="241"/>
        <v/>
      </c>
      <c r="H5152" s="8">
        <v>0</v>
      </c>
      <c r="I5152" s="8">
        <v>0</v>
      </c>
      <c r="J5152" s="3" t="str">
        <f t="shared" si="242"/>
        <v/>
      </c>
    </row>
    <row r="5153" spans="1:10" x14ac:dyDescent="0.25">
      <c r="A5153" s="7" t="s">
        <v>193</v>
      </c>
      <c r="B5153" s="7" t="s">
        <v>25</v>
      </c>
      <c r="C5153" s="8">
        <v>0</v>
      </c>
      <c r="D5153" s="8">
        <v>0</v>
      </c>
      <c r="E5153" s="3" t="str">
        <f t="shared" si="240"/>
        <v/>
      </c>
      <c r="F5153" s="8">
        <v>55.617849999999997</v>
      </c>
      <c r="G5153" s="3">
        <f t="shared" si="241"/>
        <v>-1</v>
      </c>
      <c r="H5153" s="8">
        <v>9.516</v>
      </c>
      <c r="I5153" s="8">
        <v>86.103039999999993</v>
      </c>
      <c r="J5153" s="3">
        <f t="shared" si="242"/>
        <v>8.0482387557797388</v>
      </c>
    </row>
    <row r="5154" spans="1:10" x14ac:dyDescent="0.25">
      <c r="A5154" s="7" t="s">
        <v>193</v>
      </c>
      <c r="B5154" s="7" t="s">
        <v>37</v>
      </c>
      <c r="C5154" s="8">
        <v>0</v>
      </c>
      <c r="D5154" s="8">
        <v>19.149999999999999</v>
      </c>
      <c r="E5154" s="3" t="str">
        <f t="shared" si="240"/>
        <v/>
      </c>
      <c r="F5154" s="8">
        <v>38.86</v>
      </c>
      <c r="G5154" s="3">
        <f t="shared" si="241"/>
        <v>-0.50720535254760679</v>
      </c>
      <c r="H5154" s="8">
        <v>152.18899999999999</v>
      </c>
      <c r="I5154" s="8">
        <v>58.01</v>
      </c>
      <c r="J5154" s="3">
        <f t="shared" si="242"/>
        <v>-0.61882921893172305</v>
      </c>
    </row>
    <row r="5155" spans="1:10" x14ac:dyDescent="0.25">
      <c r="A5155" s="7" t="s">
        <v>193</v>
      </c>
      <c r="B5155" s="7" t="s">
        <v>24</v>
      </c>
      <c r="C5155" s="8">
        <v>12.68037</v>
      </c>
      <c r="D5155" s="8">
        <v>0</v>
      </c>
      <c r="E5155" s="3">
        <f t="shared" si="240"/>
        <v>-1</v>
      </c>
      <c r="F5155" s="8">
        <v>0</v>
      </c>
      <c r="G5155" s="3" t="str">
        <f t="shared" si="241"/>
        <v/>
      </c>
      <c r="H5155" s="8">
        <v>12.68037</v>
      </c>
      <c r="I5155" s="8">
        <v>0</v>
      </c>
      <c r="J5155" s="3">
        <f t="shared" si="242"/>
        <v>-1</v>
      </c>
    </row>
    <row r="5156" spans="1:10" x14ac:dyDescent="0.25">
      <c r="A5156" s="7" t="s">
        <v>193</v>
      </c>
      <c r="B5156" s="7" t="s">
        <v>63</v>
      </c>
      <c r="C5156" s="8">
        <v>0</v>
      </c>
      <c r="D5156" s="8">
        <v>0</v>
      </c>
      <c r="E5156" s="3" t="str">
        <f t="shared" si="240"/>
        <v/>
      </c>
      <c r="F5156" s="8">
        <v>0</v>
      </c>
      <c r="G5156" s="3" t="str">
        <f t="shared" si="241"/>
        <v/>
      </c>
      <c r="H5156" s="8">
        <v>0</v>
      </c>
      <c r="I5156" s="8">
        <v>19.987500000000001</v>
      </c>
      <c r="J5156" s="3" t="str">
        <f t="shared" si="242"/>
        <v/>
      </c>
    </row>
    <row r="5157" spans="1:10" x14ac:dyDescent="0.25">
      <c r="A5157" s="7" t="s">
        <v>193</v>
      </c>
      <c r="B5157" s="7" t="s">
        <v>23</v>
      </c>
      <c r="C5157" s="8">
        <v>0</v>
      </c>
      <c r="D5157" s="8">
        <v>0</v>
      </c>
      <c r="E5157" s="3" t="str">
        <f t="shared" si="240"/>
        <v/>
      </c>
      <c r="F5157" s="8">
        <v>0</v>
      </c>
      <c r="G5157" s="3" t="str">
        <f t="shared" si="241"/>
        <v/>
      </c>
      <c r="H5157" s="8">
        <v>0</v>
      </c>
      <c r="I5157" s="8">
        <v>0</v>
      </c>
      <c r="J5157" s="3" t="str">
        <f t="shared" si="242"/>
        <v/>
      </c>
    </row>
    <row r="5158" spans="1:10" x14ac:dyDescent="0.25">
      <c r="A5158" s="7" t="s">
        <v>193</v>
      </c>
      <c r="B5158" s="7" t="s">
        <v>22</v>
      </c>
      <c r="C5158" s="8">
        <v>0</v>
      </c>
      <c r="D5158" s="8">
        <v>35.446489999999997</v>
      </c>
      <c r="E5158" s="3" t="str">
        <f t="shared" si="240"/>
        <v/>
      </c>
      <c r="F5158" s="8">
        <v>0</v>
      </c>
      <c r="G5158" s="3" t="str">
        <f t="shared" si="241"/>
        <v/>
      </c>
      <c r="H5158" s="8">
        <v>62.613340000000001</v>
      </c>
      <c r="I5158" s="8">
        <v>35.446489999999997</v>
      </c>
      <c r="J5158" s="3">
        <f t="shared" si="242"/>
        <v>-0.43388277961214017</v>
      </c>
    </row>
    <row r="5159" spans="1:10" x14ac:dyDescent="0.25">
      <c r="A5159" s="7" t="s">
        <v>193</v>
      </c>
      <c r="B5159" s="7" t="s">
        <v>20</v>
      </c>
      <c r="C5159" s="8">
        <v>7.5322300000000002</v>
      </c>
      <c r="D5159" s="8">
        <v>87.377420000000001</v>
      </c>
      <c r="E5159" s="3">
        <f t="shared" si="240"/>
        <v>10.600471573491516</v>
      </c>
      <c r="F5159" s="8">
        <v>0</v>
      </c>
      <c r="G5159" s="3" t="str">
        <f t="shared" si="241"/>
        <v/>
      </c>
      <c r="H5159" s="8">
        <v>304.23221000000001</v>
      </c>
      <c r="I5159" s="8">
        <v>129.60033999999999</v>
      </c>
      <c r="J5159" s="3">
        <f t="shared" si="242"/>
        <v>-0.57400848516335601</v>
      </c>
    </row>
    <row r="5160" spans="1:10" x14ac:dyDescent="0.25">
      <c r="A5160" s="7" t="s">
        <v>193</v>
      </c>
      <c r="B5160" s="7" t="s">
        <v>19</v>
      </c>
      <c r="C5160" s="8">
        <v>0</v>
      </c>
      <c r="D5160" s="8">
        <v>0</v>
      </c>
      <c r="E5160" s="3" t="str">
        <f t="shared" si="240"/>
        <v/>
      </c>
      <c r="F5160" s="8">
        <v>0</v>
      </c>
      <c r="G5160" s="3" t="str">
        <f t="shared" si="241"/>
        <v/>
      </c>
      <c r="H5160" s="8">
        <v>0</v>
      </c>
      <c r="I5160" s="8">
        <v>0</v>
      </c>
      <c r="J5160" s="3" t="str">
        <f t="shared" si="242"/>
        <v/>
      </c>
    </row>
    <row r="5161" spans="1:10" x14ac:dyDescent="0.25">
      <c r="A5161" s="7" t="s">
        <v>193</v>
      </c>
      <c r="B5161" s="7" t="s">
        <v>18</v>
      </c>
      <c r="C5161" s="8">
        <v>666.13108</v>
      </c>
      <c r="D5161" s="8">
        <v>794.95896000000005</v>
      </c>
      <c r="E5161" s="3">
        <f t="shared" si="240"/>
        <v>0.19339719143565559</v>
      </c>
      <c r="F5161" s="8">
        <v>1327.1514199999999</v>
      </c>
      <c r="G5161" s="3">
        <f t="shared" si="241"/>
        <v>-0.40100357199632874</v>
      </c>
      <c r="H5161" s="8">
        <v>2266.7267099999999</v>
      </c>
      <c r="I5161" s="8">
        <v>2862.6568000000002</v>
      </c>
      <c r="J5161" s="3">
        <f t="shared" si="242"/>
        <v>0.26290336959059357</v>
      </c>
    </row>
    <row r="5162" spans="1:10" x14ac:dyDescent="0.25">
      <c r="A5162" s="7" t="s">
        <v>193</v>
      </c>
      <c r="B5162" s="7" t="s">
        <v>17</v>
      </c>
      <c r="C5162" s="8">
        <v>40.033200000000001</v>
      </c>
      <c r="D5162" s="8">
        <v>0</v>
      </c>
      <c r="E5162" s="3">
        <f t="shared" si="240"/>
        <v>-1</v>
      </c>
      <c r="F5162" s="8">
        <v>0</v>
      </c>
      <c r="G5162" s="3" t="str">
        <f t="shared" si="241"/>
        <v/>
      </c>
      <c r="H5162" s="8">
        <v>40.033200000000001</v>
      </c>
      <c r="I5162" s="8">
        <v>0</v>
      </c>
      <c r="J5162" s="3">
        <f t="shared" si="242"/>
        <v>-1</v>
      </c>
    </row>
    <row r="5163" spans="1:10" x14ac:dyDescent="0.25">
      <c r="A5163" s="7" t="s">
        <v>193</v>
      </c>
      <c r="B5163" s="7" t="s">
        <v>55</v>
      </c>
      <c r="C5163" s="8">
        <v>19.934200000000001</v>
      </c>
      <c r="D5163" s="8">
        <v>0</v>
      </c>
      <c r="E5163" s="3">
        <f t="shared" si="240"/>
        <v>-1</v>
      </c>
      <c r="F5163" s="8">
        <v>0</v>
      </c>
      <c r="G5163" s="3" t="str">
        <f t="shared" si="241"/>
        <v/>
      </c>
      <c r="H5163" s="8">
        <v>19.934200000000001</v>
      </c>
      <c r="I5163" s="8">
        <v>0</v>
      </c>
      <c r="J5163" s="3">
        <f t="shared" si="242"/>
        <v>-1</v>
      </c>
    </row>
    <row r="5164" spans="1:10" x14ac:dyDescent="0.25">
      <c r="A5164" s="7" t="s">
        <v>193</v>
      </c>
      <c r="B5164" s="7" t="s">
        <v>33</v>
      </c>
      <c r="C5164" s="8">
        <v>52.263500000000001</v>
      </c>
      <c r="D5164" s="8">
        <v>0</v>
      </c>
      <c r="E5164" s="3">
        <f t="shared" si="240"/>
        <v>-1</v>
      </c>
      <c r="F5164" s="8">
        <v>0</v>
      </c>
      <c r="G5164" s="3" t="str">
        <f t="shared" si="241"/>
        <v/>
      </c>
      <c r="H5164" s="8">
        <v>52.263500000000001</v>
      </c>
      <c r="I5164" s="8">
        <v>78.843800000000002</v>
      </c>
      <c r="J5164" s="3">
        <f t="shared" si="242"/>
        <v>0.50858247151453684</v>
      </c>
    </row>
    <row r="5165" spans="1:10" x14ac:dyDescent="0.25">
      <c r="A5165" s="7" t="s">
        <v>193</v>
      </c>
      <c r="B5165" s="7" t="s">
        <v>16</v>
      </c>
      <c r="C5165" s="8">
        <v>85.323049999999995</v>
      </c>
      <c r="D5165" s="8">
        <v>0</v>
      </c>
      <c r="E5165" s="3">
        <f t="shared" si="240"/>
        <v>-1</v>
      </c>
      <c r="F5165" s="8">
        <v>22.165880000000001</v>
      </c>
      <c r="G5165" s="3">
        <f t="shared" si="241"/>
        <v>-1</v>
      </c>
      <c r="H5165" s="8">
        <v>85.323049999999995</v>
      </c>
      <c r="I5165" s="8">
        <v>66.264660000000006</v>
      </c>
      <c r="J5165" s="3">
        <f t="shared" si="242"/>
        <v>-0.22336742533231047</v>
      </c>
    </row>
    <row r="5166" spans="1:10" x14ac:dyDescent="0.25">
      <c r="A5166" s="7" t="s">
        <v>193</v>
      </c>
      <c r="B5166" s="7" t="s">
        <v>15</v>
      </c>
      <c r="C5166" s="8">
        <v>0</v>
      </c>
      <c r="D5166" s="8">
        <v>41.527500000000003</v>
      </c>
      <c r="E5166" s="3" t="str">
        <f t="shared" si="240"/>
        <v/>
      </c>
      <c r="F5166" s="8">
        <v>20.866199999999999</v>
      </c>
      <c r="G5166" s="3">
        <f t="shared" si="241"/>
        <v>0.99018029157201615</v>
      </c>
      <c r="H5166" s="8">
        <v>0</v>
      </c>
      <c r="I5166" s="8">
        <v>62.393700000000003</v>
      </c>
      <c r="J5166" s="3" t="str">
        <f t="shared" si="242"/>
        <v/>
      </c>
    </row>
    <row r="5167" spans="1:10" x14ac:dyDescent="0.25">
      <c r="A5167" s="7" t="s">
        <v>193</v>
      </c>
      <c r="B5167" s="7" t="s">
        <v>13</v>
      </c>
      <c r="C5167" s="8">
        <v>35.958799999999997</v>
      </c>
      <c r="D5167" s="8">
        <v>0</v>
      </c>
      <c r="E5167" s="3">
        <f t="shared" si="240"/>
        <v>-1</v>
      </c>
      <c r="F5167" s="8">
        <v>0</v>
      </c>
      <c r="G5167" s="3" t="str">
        <f t="shared" si="241"/>
        <v/>
      </c>
      <c r="H5167" s="8">
        <v>126.13724999999999</v>
      </c>
      <c r="I5167" s="8">
        <v>35.616999999999997</v>
      </c>
      <c r="J5167" s="3">
        <f t="shared" si="242"/>
        <v>-0.71763297519170588</v>
      </c>
    </row>
    <row r="5168" spans="1:10" x14ac:dyDescent="0.25">
      <c r="A5168" s="7" t="s">
        <v>193</v>
      </c>
      <c r="B5168" s="7" t="s">
        <v>12</v>
      </c>
      <c r="C5168" s="8">
        <v>142.7604</v>
      </c>
      <c r="D5168" s="8">
        <v>17.234590000000001</v>
      </c>
      <c r="E5168" s="3">
        <f t="shared" si="240"/>
        <v>-0.87927611578561005</v>
      </c>
      <c r="F5168" s="8">
        <v>0</v>
      </c>
      <c r="G5168" s="3" t="str">
        <f t="shared" si="241"/>
        <v/>
      </c>
      <c r="H5168" s="8">
        <v>142.7604</v>
      </c>
      <c r="I5168" s="8">
        <v>50.642589999999998</v>
      </c>
      <c r="J5168" s="3">
        <f t="shared" si="242"/>
        <v>-0.64526164118340945</v>
      </c>
    </row>
    <row r="5169" spans="1:10" x14ac:dyDescent="0.25">
      <c r="A5169" s="7" t="s">
        <v>193</v>
      </c>
      <c r="B5169" s="7" t="s">
        <v>10</v>
      </c>
      <c r="C5169" s="8">
        <v>0</v>
      </c>
      <c r="D5169" s="8">
        <v>0</v>
      </c>
      <c r="E5169" s="3" t="str">
        <f t="shared" si="240"/>
        <v/>
      </c>
      <c r="F5169" s="8">
        <v>35.001359999999998</v>
      </c>
      <c r="G5169" s="3">
        <f t="shared" si="241"/>
        <v>-1</v>
      </c>
      <c r="H5169" s="8">
        <v>39.555639999999997</v>
      </c>
      <c r="I5169" s="8">
        <v>35.001359999999998</v>
      </c>
      <c r="J5169" s="3">
        <f t="shared" si="242"/>
        <v>-0.1151360463387775</v>
      </c>
    </row>
    <row r="5170" spans="1:10" x14ac:dyDescent="0.25">
      <c r="A5170" s="7" t="s">
        <v>193</v>
      </c>
      <c r="B5170" s="7" t="s">
        <v>9</v>
      </c>
      <c r="C5170" s="8">
        <v>0</v>
      </c>
      <c r="D5170" s="8">
        <v>0</v>
      </c>
      <c r="E5170" s="3" t="str">
        <f t="shared" si="240"/>
        <v/>
      </c>
      <c r="F5170" s="8">
        <v>0</v>
      </c>
      <c r="G5170" s="3" t="str">
        <f t="shared" si="241"/>
        <v/>
      </c>
      <c r="H5170" s="8">
        <v>0</v>
      </c>
      <c r="I5170" s="8">
        <v>0</v>
      </c>
      <c r="J5170" s="3" t="str">
        <f t="shared" si="242"/>
        <v/>
      </c>
    </row>
    <row r="5171" spans="1:10" x14ac:dyDescent="0.25">
      <c r="A5171" s="7" t="s">
        <v>193</v>
      </c>
      <c r="B5171" s="7" t="s">
        <v>6</v>
      </c>
      <c r="C5171" s="8">
        <v>74.378770000000003</v>
      </c>
      <c r="D5171" s="8">
        <v>90.745410000000007</v>
      </c>
      <c r="E5171" s="3">
        <f t="shared" si="240"/>
        <v>0.22004451001273617</v>
      </c>
      <c r="F5171" s="8">
        <v>81.192999999999998</v>
      </c>
      <c r="G5171" s="3">
        <f t="shared" si="241"/>
        <v>0.11765065953961562</v>
      </c>
      <c r="H5171" s="8">
        <v>214.16127</v>
      </c>
      <c r="I5171" s="8">
        <v>282.18991</v>
      </c>
      <c r="J5171" s="3">
        <f t="shared" si="242"/>
        <v>0.31765145957530039</v>
      </c>
    </row>
    <row r="5172" spans="1:10" x14ac:dyDescent="0.25">
      <c r="A5172" s="7" t="s">
        <v>193</v>
      </c>
      <c r="B5172" s="7" t="s">
        <v>3</v>
      </c>
      <c r="C5172" s="8">
        <v>25.326899999999998</v>
      </c>
      <c r="D5172" s="8">
        <v>161.78685999999999</v>
      </c>
      <c r="E5172" s="3">
        <f t="shared" si="240"/>
        <v>5.3879456230332172</v>
      </c>
      <c r="F5172" s="8">
        <v>73.976780000000005</v>
      </c>
      <c r="G5172" s="3">
        <f t="shared" si="241"/>
        <v>1.1869951625361361</v>
      </c>
      <c r="H5172" s="8">
        <v>91.371039999999994</v>
      </c>
      <c r="I5172" s="8">
        <v>245.76364000000001</v>
      </c>
      <c r="J5172" s="3">
        <f t="shared" si="242"/>
        <v>1.6897323265664923</v>
      </c>
    </row>
    <row r="5173" spans="1:10" x14ac:dyDescent="0.25">
      <c r="A5173" s="7" t="s">
        <v>193</v>
      </c>
      <c r="B5173" s="7" t="s">
        <v>29</v>
      </c>
      <c r="C5173" s="8">
        <v>1.806</v>
      </c>
      <c r="D5173" s="8">
        <v>0</v>
      </c>
      <c r="E5173" s="3">
        <f t="shared" si="240"/>
        <v>-1</v>
      </c>
      <c r="F5173" s="8">
        <v>0</v>
      </c>
      <c r="G5173" s="3" t="str">
        <f t="shared" si="241"/>
        <v/>
      </c>
      <c r="H5173" s="8">
        <v>2.0859999999999999</v>
      </c>
      <c r="I5173" s="8">
        <v>0</v>
      </c>
      <c r="J5173" s="3">
        <f t="shared" si="242"/>
        <v>-1</v>
      </c>
    </row>
    <row r="5174" spans="1:10" s="2" customFormat="1" ht="13" x14ac:dyDescent="0.3">
      <c r="A5174" s="2" t="s">
        <v>193</v>
      </c>
      <c r="B5174" s="2" t="s">
        <v>0</v>
      </c>
      <c r="C5174" s="4">
        <v>1164.1285</v>
      </c>
      <c r="D5174" s="4">
        <v>1248.22723</v>
      </c>
      <c r="E5174" s="5">
        <f t="shared" si="240"/>
        <v>7.2241792894856438E-2</v>
      </c>
      <c r="F5174" s="4">
        <v>1654.83249</v>
      </c>
      <c r="G5174" s="5">
        <f t="shared" si="241"/>
        <v>-0.24570780574896744</v>
      </c>
      <c r="H5174" s="4">
        <v>3623.1813099999999</v>
      </c>
      <c r="I5174" s="4">
        <v>4048.5208299999999</v>
      </c>
      <c r="J5174" s="5">
        <f t="shared" si="242"/>
        <v>0.11739393742898274</v>
      </c>
    </row>
    <row r="5175" spans="1:10" x14ac:dyDescent="0.25">
      <c r="A5175" s="7" t="s">
        <v>192</v>
      </c>
      <c r="B5175" s="7" t="s">
        <v>26</v>
      </c>
      <c r="C5175" s="8">
        <v>0</v>
      </c>
      <c r="D5175" s="8">
        <v>54.960999999999999</v>
      </c>
      <c r="E5175" s="3" t="str">
        <f t="shared" si="240"/>
        <v/>
      </c>
      <c r="F5175" s="8">
        <v>11.86788</v>
      </c>
      <c r="G5175" s="3">
        <f t="shared" si="241"/>
        <v>3.6310714297751581</v>
      </c>
      <c r="H5175" s="8">
        <v>24.2638</v>
      </c>
      <c r="I5175" s="8">
        <v>82.330879999999993</v>
      </c>
      <c r="J5175" s="3">
        <f t="shared" si="242"/>
        <v>2.3931568839176056</v>
      </c>
    </row>
    <row r="5176" spans="1:10" x14ac:dyDescent="0.25">
      <c r="A5176" s="7" t="s">
        <v>192</v>
      </c>
      <c r="B5176" s="7" t="s">
        <v>71</v>
      </c>
      <c r="C5176" s="8">
        <v>162.5</v>
      </c>
      <c r="D5176" s="8">
        <v>199.53</v>
      </c>
      <c r="E5176" s="3">
        <f t="shared" si="240"/>
        <v>0.22787692307692309</v>
      </c>
      <c r="F5176" s="8">
        <v>7.81236</v>
      </c>
      <c r="G5176" s="3">
        <f t="shared" si="241"/>
        <v>24.540297682134465</v>
      </c>
      <c r="H5176" s="8">
        <v>325</v>
      </c>
      <c r="I5176" s="8">
        <v>207.34236000000001</v>
      </c>
      <c r="J5176" s="3">
        <f t="shared" si="242"/>
        <v>-0.36202350769230762</v>
      </c>
    </row>
    <row r="5177" spans="1:10" x14ac:dyDescent="0.25">
      <c r="A5177" s="7" t="s">
        <v>192</v>
      </c>
      <c r="B5177" s="7" t="s">
        <v>41</v>
      </c>
      <c r="C5177" s="8">
        <v>0</v>
      </c>
      <c r="D5177" s="8">
        <v>435</v>
      </c>
      <c r="E5177" s="3" t="str">
        <f t="shared" si="240"/>
        <v/>
      </c>
      <c r="F5177" s="8">
        <v>0</v>
      </c>
      <c r="G5177" s="3" t="str">
        <f t="shared" si="241"/>
        <v/>
      </c>
      <c r="H5177" s="8">
        <v>0</v>
      </c>
      <c r="I5177" s="8">
        <v>787.61720000000003</v>
      </c>
      <c r="J5177" s="3" t="str">
        <f t="shared" si="242"/>
        <v/>
      </c>
    </row>
    <row r="5178" spans="1:10" x14ac:dyDescent="0.25">
      <c r="A5178" s="7" t="s">
        <v>192</v>
      </c>
      <c r="B5178" s="7" t="s">
        <v>25</v>
      </c>
      <c r="C5178" s="8">
        <v>307.04386</v>
      </c>
      <c r="D5178" s="8">
        <v>2891.9338200000002</v>
      </c>
      <c r="E5178" s="3">
        <f t="shared" si="240"/>
        <v>8.4186342628704587</v>
      </c>
      <c r="F5178" s="8">
        <v>510.78856000000002</v>
      </c>
      <c r="G5178" s="3">
        <f t="shared" si="241"/>
        <v>4.6617043655010599</v>
      </c>
      <c r="H5178" s="8">
        <v>2050.8666800000001</v>
      </c>
      <c r="I5178" s="8">
        <v>3821.8438599999999</v>
      </c>
      <c r="J5178" s="3">
        <f t="shared" si="242"/>
        <v>0.8635262336994034</v>
      </c>
    </row>
    <row r="5179" spans="1:10" x14ac:dyDescent="0.25">
      <c r="A5179" s="7" t="s">
        <v>192</v>
      </c>
      <c r="B5179" s="7" t="s">
        <v>40</v>
      </c>
      <c r="C5179" s="8">
        <v>0</v>
      </c>
      <c r="D5179" s="8">
        <v>0</v>
      </c>
      <c r="E5179" s="3" t="str">
        <f t="shared" si="240"/>
        <v/>
      </c>
      <c r="F5179" s="8">
        <v>0</v>
      </c>
      <c r="G5179" s="3" t="str">
        <f t="shared" si="241"/>
        <v/>
      </c>
      <c r="H5179" s="8">
        <v>49.4</v>
      </c>
      <c r="I5179" s="8">
        <v>0</v>
      </c>
      <c r="J5179" s="3">
        <f t="shared" si="242"/>
        <v>-1</v>
      </c>
    </row>
    <row r="5180" spans="1:10" x14ac:dyDescent="0.25">
      <c r="A5180" s="7" t="s">
        <v>192</v>
      </c>
      <c r="B5180" s="7" t="s">
        <v>38</v>
      </c>
      <c r="C5180" s="8">
        <v>0</v>
      </c>
      <c r="D5180" s="8">
        <v>239.54554999999999</v>
      </c>
      <c r="E5180" s="3" t="str">
        <f t="shared" si="240"/>
        <v/>
      </c>
      <c r="F5180" s="8">
        <v>0</v>
      </c>
      <c r="G5180" s="3" t="str">
        <f t="shared" si="241"/>
        <v/>
      </c>
      <c r="H5180" s="8">
        <v>0</v>
      </c>
      <c r="I5180" s="8">
        <v>239.54554999999999</v>
      </c>
      <c r="J5180" s="3" t="str">
        <f t="shared" si="242"/>
        <v/>
      </c>
    </row>
    <row r="5181" spans="1:10" x14ac:dyDescent="0.25">
      <c r="A5181" s="7" t="s">
        <v>192</v>
      </c>
      <c r="B5181" s="7" t="s">
        <v>37</v>
      </c>
      <c r="C5181" s="8">
        <v>0</v>
      </c>
      <c r="D5181" s="8">
        <v>0</v>
      </c>
      <c r="E5181" s="3" t="str">
        <f t="shared" si="240"/>
        <v/>
      </c>
      <c r="F5181" s="8">
        <v>4.4749999999999996</v>
      </c>
      <c r="G5181" s="3">
        <f t="shared" si="241"/>
        <v>-1</v>
      </c>
      <c r="H5181" s="8">
        <v>0</v>
      </c>
      <c r="I5181" s="8">
        <v>4.4749999999999996</v>
      </c>
      <c r="J5181" s="3" t="str">
        <f t="shared" si="242"/>
        <v/>
      </c>
    </row>
    <row r="5182" spans="1:10" x14ac:dyDescent="0.25">
      <c r="A5182" s="7" t="s">
        <v>192</v>
      </c>
      <c r="B5182" s="7" t="s">
        <v>65</v>
      </c>
      <c r="C5182" s="8">
        <v>0</v>
      </c>
      <c r="D5182" s="8">
        <v>0</v>
      </c>
      <c r="E5182" s="3" t="str">
        <f t="shared" si="240"/>
        <v/>
      </c>
      <c r="F5182" s="8">
        <v>0</v>
      </c>
      <c r="G5182" s="3" t="str">
        <f t="shared" si="241"/>
        <v/>
      </c>
      <c r="H5182" s="8">
        <v>0</v>
      </c>
      <c r="I5182" s="8">
        <v>0</v>
      </c>
      <c r="J5182" s="3" t="str">
        <f t="shared" si="242"/>
        <v/>
      </c>
    </row>
    <row r="5183" spans="1:10" x14ac:dyDescent="0.25">
      <c r="A5183" s="7" t="s">
        <v>192</v>
      </c>
      <c r="B5183" s="7" t="s">
        <v>24</v>
      </c>
      <c r="C5183" s="8">
        <v>657.05873999999994</v>
      </c>
      <c r="D5183" s="8">
        <v>644.93588</v>
      </c>
      <c r="E5183" s="3">
        <f t="shared" si="240"/>
        <v>-1.8450192139594646E-2</v>
      </c>
      <c r="F5183" s="8">
        <v>2348.81666</v>
      </c>
      <c r="G5183" s="3">
        <f t="shared" si="241"/>
        <v>-0.72542093600443036</v>
      </c>
      <c r="H5183" s="8">
        <v>1752.89851</v>
      </c>
      <c r="I5183" s="8">
        <v>3873.5989199999999</v>
      </c>
      <c r="J5183" s="3">
        <f t="shared" si="242"/>
        <v>1.2098249829649292</v>
      </c>
    </row>
    <row r="5184" spans="1:10" x14ac:dyDescent="0.25">
      <c r="A5184" s="7" t="s">
        <v>192</v>
      </c>
      <c r="B5184" s="7" t="s">
        <v>64</v>
      </c>
      <c r="C5184" s="8">
        <v>0</v>
      </c>
      <c r="D5184" s="8">
        <v>0</v>
      </c>
      <c r="E5184" s="3" t="str">
        <f t="shared" si="240"/>
        <v/>
      </c>
      <c r="F5184" s="8">
        <v>0</v>
      </c>
      <c r="G5184" s="3" t="str">
        <f t="shared" si="241"/>
        <v/>
      </c>
      <c r="H5184" s="8">
        <v>0</v>
      </c>
      <c r="I5184" s="8">
        <v>0</v>
      </c>
      <c r="J5184" s="3" t="str">
        <f t="shared" si="242"/>
        <v/>
      </c>
    </row>
    <row r="5185" spans="1:10" x14ac:dyDescent="0.25">
      <c r="A5185" s="7" t="s">
        <v>192</v>
      </c>
      <c r="B5185" s="7" t="s">
        <v>63</v>
      </c>
      <c r="C5185" s="8">
        <v>0</v>
      </c>
      <c r="D5185" s="8">
        <v>72.406499999999994</v>
      </c>
      <c r="E5185" s="3" t="str">
        <f t="shared" si="240"/>
        <v/>
      </c>
      <c r="F5185" s="8">
        <v>134.9682</v>
      </c>
      <c r="G5185" s="3">
        <f t="shared" si="241"/>
        <v>-0.46352918687513056</v>
      </c>
      <c r="H5185" s="8">
        <v>14.5383</v>
      </c>
      <c r="I5185" s="8">
        <v>284.65165000000002</v>
      </c>
      <c r="J5185" s="3">
        <f t="shared" si="242"/>
        <v>18.579431570403695</v>
      </c>
    </row>
    <row r="5186" spans="1:10" x14ac:dyDescent="0.25">
      <c r="A5186" s="7" t="s">
        <v>192</v>
      </c>
      <c r="B5186" s="7" t="s">
        <v>23</v>
      </c>
      <c r="C5186" s="8">
        <v>36.745480000000001</v>
      </c>
      <c r="D5186" s="8">
        <v>0</v>
      </c>
      <c r="E5186" s="3">
        <f t="shared" si="240"/>
        <v>-1</v>
      </c>
      <c r="F5186" s="8">
        <v>0</v>
      </c>
      <c r="G5186" s="3" t="str">
        <f t="shared" si="241"/>
        <v/>
      </c>
      <c r="H5186" s="8">
        <v>70.572119999999998</v>
      </c>
      <c r="I5186" s="8">
        <v>0</v>
      </c>
      <c r="J5186" s="3">
        <f t="shared" si="242"/>
        <v>-1</v>
      </c>
    </row>
    <row r="5187" spans="1:10" x14ac:dyDescent="0.25">
      <c r="A5187" s="7" t="s">
        <v>192</v>
      </c>
      <c r="B5187" s="7" t="s">
        <v>22</v>
      </c>
      <c r="C5187" s="8">
        <v>52.71199</v>
      </c>
      <c r="D5187" s="8">
        <v>14.39799</v>
      </c>
      <c r="E5187" s="3">
        <f t="shared" si="240"/>
        <v>-0.72685550289412326</v>
      </c>
      <c r="F5187" s="8">
        <v>54.394840000000002</v>
      </c>
      <c r="G5187" s="3">
        <f t="shared" si="241"/>
        <v>-0.73530595916818586</v>
      </c>
      <c r="H5187" s="8">
        <v>251.54182</v>
      </c>
      <c r="I5187" s="8">
        <v>158.25668999999999</v>
      </c>
      <c r="J5187" s="3">
        <f t="shared" si="242"/>
        <v>-0.37085336346854769</v>
      </c>
    </row>
    <row r="5188" spans="1:10" x14ac:dyDescent="0.25">
      <c r="A5188" s="7" t="s">
        <v>192</v>
      </c>
      <c r="B5188" s="7" t="s">
        <v>35</v>
      </c>
      <c r="C5188" s="8">
        <v>154.12875</v>
      </c>
      <c r="D5188" s="8">
        <v>0</v>
      </c>
      <c r="E5188" s="3">
        <f t="shared" si="240"/>
        <v>-1</v>
      </c>
      <c r="F5188" s="8">
        <v>460.24146999999999</v>
      </c>
      <c r="G5188" s="3">
        <f t="shared" si="241"/>
        <v>-1</v>
      </c>
      <c r="H5188" s="8">
        <v>192.61631</v>
      </c>
      <c r="I5188" s="8">
        <v>460.24146999999999</v>
      </c>
      <c r="J5188" s="3">
        <f t="shared" si="242"/>
        <v>1.3894210723899758</v>
      </c>
    </row>
    <row r="5189" spans="1:10" x14ac:dyDescent="0.25">
      <c r="A5189" s="7" t="s">
        <v>192</v>
      </c>
      <c r="B5189" s="7" t="s">
        <v>60</v>
      </c>
      <c r="C5189" s="8">
        <v>0</v>
      </c>
      <c r="D5189" s="8">
        <v>0</v>
      </c>
      <c r="E5189" s="3" t="str">
        <f t="shared" ref="E5189:E5252" si="243">IF(C5189=0,"",(D5189/C5189-1))</f>
        <v/>
      </c>
      <c r="F5189" s="8">
        <v>0</v>
      </c>
      <c r="G5189" s="3" t="str">
        <f t="shared" ref="G5189:G5252" si="244">IF(F5189=0,"",(D5189/F5189-1))</f>
        <v/>
      </c>
      <c r="H5189" s="8">
        <v>0</v>
      </c>
      <c r="I5189" s="8">
        <v>0</v>
      </c>
      <c r="J5189" s="3" t="str">
        <f t="shared" ref="J5189:J5252" si="245">IF(H5189=0,"",(I5189/H5189-1))</f>
        <v/>
      </c>
    </row>
    <row r="5190" spans="1:10" x14ac:dyDescent="0.25">
      <c r="A5190" s="7" t="s">
        <v>192</v>
      </c>
      <c r="B5190" s="7" t="s">
        <v>58</v>
      </c>
      <c r="C5190" s="8">
        <v>0</v>
      </c>
      <c r="D5190" s="8">
        <v>0</v>
      </c>
      <c r="E5190" s="3" t="str">
        <f t="shared" si="243"/>
        <v/>
      </c>
      <c r="F5190" s="8">
        <v>0</v>
      </c>
      <c r="G5190" s="3" t="str">
        <f t="shared" si="244"/>
        <v/>
      </c>
      <c r="H5190" s="8">
        <v>0</v>
      </c>
      <c r="I5190" s="8">
        <v>0</v>
      </c>
      <c r="J5190" s="3" t="str">
        <f t="shared" si="245"/>
        <v/>
      </c>
    </row>
    <row r="5191" spans="1:10" x14ac:dyDescent="0.25">
      <c r="A5191" s="7" t="s">
        <v>192</v>
      </c>
      <c r="B5191" s="7" t="s">
        <v>21</v>
      </c>
      <c r="C5191" s="8">
        <v>0</v>
      </c>
      <c r="D5191" s="8">
        <v>70.000100000000003</v>
      </c>
      <c r="E5191" s="3" t="str">
        <f t="shared" si="243"/>
        <v/>
      </c>
      <c r="F5191" s="8">
        <v>0</v>
      </c>
      <c r="G5191" s="3" t="str">
        <f t="shared" si="244"/>
        <v/>
      </c>
      <c r="H5191" s="8">
        <v>0</v>
      </c>
      <c r="I5191" s="8">
        <v>70.000100000000003</v>
      </c>
      <c r="J5191" s="3" t="str">
        <f t="shared" si="245"/>
        <v/>
      </c>
    </row>
    <row r="5192" spans="1:10" x14ac:dyDescent="0.25">
      <c r="A5192" s="7" t="s">
        <v>192</v>
      </c>
      <c r="B5192" s="7" t="s">
        <v>20</v>
      </c>
      <c r="C5192" s="8">
        <v>1061.36725</v>
      </c>
      <c r="D5192" s="8">
        <v>1389.81745</v>
      </c>
      <c r="E5192" s="3">
        <f t="shared" si="243"/>
        <v>0.30945952025559476</v>
      </c>
      <c r="F5192" s="8">
        <v>2586.1915600000002</v>
      </c>
      <c r="G5192" s="3">
        <f t="shared" si="244"/>
        <v>-0.46260073248402378</v>
      </c>
      <c r="H5192" s="8">
        <v>3370.3556899999999</v>
      </c>
      <c r="I5192" s="8">
        <v>7003.5177100000001</v>
      </c>
      <c r="J5192" s="3">
        <f t="shared" si="245"/>
        <v>1.077975844145993</v>
      </c>
    </row>
    <row r="5193" spans="1:10" x14ac:dyDescent="0.25">
      <c r="A5193" s="7" t="s">
        <v>192</v>
      </c>
      <c r="B5193" s="7" t="s">
        <v>19</v>
      </c>
      <c r="C5193" s="8">
        <v>0</v>
      </c>
      <c r="D5193" s="8">
        <v>74.882090000000005</v>
      </c>
      <c r="E5193" s="3" t="str">
        <f t="shared" si="243"/>
        <v/>
      </c>
      <c r="F5193" s="8">
        <v>0</v>
      </c>
      <c r="G5193" s="3" t="str">
        <f t="shared" si="244"/>
        <v/>
      </c>
      <c r="H5193" s="8">
        <v>85.467960000000005</v>
      </c>
      <c r="I5193" s="8">
        <v>74.882090000000005</v>
      </c>
      <c r="J5193" s="3">
        <f t="shared" si="245"/>
        <v>-0.12385775909475316</v>
      </c>
    </row>
    <row r="5194" spans="1:10" x14ac:dyDescent="0.25">
      <c r="A5194" s="7" t="s">
        <v>192</v>
      </c>
      <c r="B5194" s="7" t="s">
        <v>91</v>
      </c>
      <c r="C5194" s="8">
        <v>0</v>
      </c>
      <c r="D5194" s="8">
        <v>4.4649999999999999</v>
      </c>
      <c r="E5194" s="3" t="str">
        <f t="shared" si="243"/>
        <v/>
      </c>
      <c r="F5194" s="8">
        <v>0</v>
      </c>
      <c r="G5194" s="3" t="str">
        <f t="shared" si="244"/>
        <v/>
      </c>
      <c r="H5194" s="8">
        <v>0</v>
      </c>
      <c r="I5194" s="8">
        <v>4.4649999999999999</v>
      </c>
      <c r="J5194" s="3" t="str">
        <f t="shared" si="245"/>
        <v/>
      </c>
    </row>
    <row r="5195" spans="1:10" x14ac:dyDescent="0.25">
      <c r="A5195" s="7" t="s">
        <v>192</v>
      </c>
      <c r="B5195" s="7" t="s">
        <v>56</v>
      </c>
      <c r="C5195" s="8">
        <v>0</v>
      </c>
      <c r="D5195" s="8">
        <v>0</v>
      </c>
      <c r="E5195" s="3" t="str">
        <f t="shared" si="243"/>
        <v/>
      </c>
      <c r="F5195" s="8">
        <v>0</v>
      </c>
      <c r="G5195" s="3" t="str">
        <f t="shared" si="244"/>
        <v/>
      </c>
      <c r="H5195" s="8">
        <v>0</v>
      </c>
      <c r="I5195" s="8">
        <v>0</v>
      </c>
      <c r="J5195" s="3" t="str">
        <f t="shared" si="245"/>
        <v/>
      </c>
    </row>
    <row r="5196" spans="1:10" x14ac:dyDescent="0.25">
      <c r="A5196" s="7" t="s">
        <v>192</v>
      </c>
      <c r="B5196" s="7" t="s">
        <v>18</v>
      </c>
      <c r="C5196" s="8">
        <v>5414.1081800000002</v>
      </c>
      <c r="D5196" s="8">
        <v>4231.96</v>
      </c>
      <c r="E5196" s="3">
        <f t="shared" si="243"/>
        <v>-0.21834587353960111</v>
      </c>
      <c r="F5196" s="8">
        <v>7324.9849100000001</v>
      </c>
      <c r="G5196" s="3">
        <f t="shared" si="244"/>
        <v>-0.42225683028744976</v>
      </c>
      <c r="H5196" s="8">
        <v>15522.754080000001</v>
      </c>
      <c r="I5196" s="8">
        <v>18908.556079999998</v>
      </c>
      <c r="J5196" s="3">
        <f t="shared" si="245"/>
        <v>0.21811863942123333</v>
      </c>
    </row>
    <row r="5197" spans="1:10" x14ac:dyDescent="0.25">
      <c r="A5197" s="7" t="s">
        <v>192</v>
      </c>
      <c r="B5197" s="7" t="s">
        <v>17</v>
      </c>
      <c r="C5197" s="8">
        <v>729.33646999999996</v>
      </c>
      <c r="D5197" s="8">
        <v>1054.9380900000001</v>
      </c>
      <c r="E5197" s="3">
        <f t="shared" si="243"/>
        <v>0.446435401756339</v>
      </c>
      <c r="F5197" s="8">
        <v>1392.07547</v>
      </c>
      <c r="G5197" s="3">
        <f t="shared" si="244"/>
        <v>-0.24218326323931261</v>
      </c>
      <c r="H5197" s="8">
        <v>3434.6261500000001</v>
      </c>
      <c r="I5197" s="8">
        <v>3427.9499000000001</v>
      </c>
      <c r="J5197" s="3">
        <f t="shared" si="245"/>
        <v>-1.9438068972950084E-3</v>
      </c>
    </row>
    <row r="5198" spans="1:10" x14ac:dyDescent="0.25">
      <c r="A5198" s="7" t="s">
        <v>192</v>
      </c>
      <c r="B5198" s="7" t="s">
        <v>55</v>
      </c>
      <c r="C5198" s="8">
        <v>20.691120000000002</v>
      </c>
      <c r="D5198" s="8">
        <v>55.793399999999998</v>
      </c>
      <c r="E5198" s="3">
        <f t="shared" si="243"/>
        <v>1.6964900885017338</v>
      </c>
      <c r="F5198" s="8">
        <v>0</v>
      </c>
      <c r="G5198" s="3" t="str">
        <f t="shared" si="244"/>
        <v/>
      </c>
      <c r="H5198" s="8">
        <v>326.73651999999998</v>
      </c>
      <c r="I5198" s="8">
        <v>55.793399999999998</v>
      </c>
      <c r="J5198" s="3">
        <f t="shared" si="245"/>
        <v>-0.82924039222796397</v>
      </c>
    </row>
    <row r="5199" spans="1:10" x14ac:dyDescent="0.25">
      <c r="A5199" s="7" t="s">
        <v>192</v>
      </c>
      <c r="B5199" s="7" t="s">
        <v>33</v>
      </c>
      <c r="C5199" s="8">
        <v>0</v>
      </c>
      <c r="D5199" s="8">
        <v>32.050449999999998</v>
      </c>
      <c r="E5199" s="3" t="str">
        <f t="shared" si="243"/>
        <v/>
      </c>
      <c r="F5199" s="8">
        <v>12.99023</v>
      </c>
      <c r="G5199" s="3">
        <f t="shared" si="244"/>
        <v>1.4672734816858513</v>
      </c>
      <c r="H5199" s="8">
        <v>0</v>
      </c>
      <c r="I5199" s="8">
        <v>91.020880000000005</v>
      </c>
      <c r="J5199" s="3" t="str">
        <f t="shared" si="245"/>
        <v/>
      </c>
    </row>
    <row r="5200" spans="1:10" x14ac:dyDescent="0.25">
      <c r="A5200" s="7" t="s">
        <v>192</v>
      </c>
      <c r="B5200" s="7" t="s">
        <v>16</v>
      </c>
      <c r="C5200" s="8">
        <v>92.669390000000007</v>
      </c>
      <c r="D5200" s="8">
        <v>83.278170000000003</v>
      </c>
      <c r="E5200" s="3">
        <f t="shared" si="243"/>
        <v>-0.10134112245694082</v>
      </c>
      <c r="F5200" s="8">
        <v>33.270000000000003</v>
      </c>
      <c r="G5200" s="3">
        <f t="shared" si="244"/>
        <v>1.5031009918845806</v>
      </c>
      <c r="H5200" s="8">
        <v>214.93244999999999</v>
      </c>
      <c r="I5200" s="8">
        <v>210.62517</v>
      </c>
      <c r="J5200" s="3">
        <f t="shared" si="245"/>
        <v>-2.0040156802753617E-2</v>
      </c>
    </row>
    <row r="5201" spans="1:10" x14ac:dyDescent="0.25">
      <c r="A5201" s="7" t="s">
        <v>192</v>
      </c>
      <c r="B5201" s="7" t="s">
        <v>15</v>
      </c>
      <c r="C5201" s="8">
        <v>0</v>
      </c>
      <c r="D5201" s="8">
        <v>0</v>
      </c>
      <c r="E5201" s="3" t="str">
        <f t="shared" si="243"/>
        <v/>
      </c>
      <c r="F5201" s="8">
        <v>0</v>
      </c>
      <c r="G5201" s="3" t="str">
        <f t="shared" si="244"/>
        <v/>
      </c>
      <c r="H5201" s="8">
        <v>0</v>
      </c>
      <c r="I5201" s="8">
        <v>0</v>
      </c>
      <c r="J5201" s="3" t="str">
        <f t="shared" si="245"/>
        <v/>
      </c>
    </row>
    <row r="5202" spans="1:10" x14ac:dyDescent="0.25">
      <c r="A5202" s="7" t="s">
        <v>192</v>
      </c>
      <c r="B5202" s="7" t="s">
        <v>14</v>
      </c>
      <c r="C5202" s="8">
        <v>0</v>
      </c>
      <c r="D5202" s="8">
        <v>0</v>
      </c>
      <c r="E5202" s="3" t="str">
        <f t="shared" si="243"/>
        <v/>
      </c>
      <c r="F5202" s="8">
        <v>0</v>
      </c>
      <c r="G5202" s="3" t="str">
        <f t="shared" si="244"/>
        <v/>
      </c>
      <c r="H5202" s="8">
        <v>0</v>
      </c>
      <c r="I5202" s="8">
        <v>0</v>
      </c>
      <c r="J5202" s="3" t="str">
        <f t="shared" si="245"/>
        <v/>
      </c>
    </row>
    <row r="5203" spans="1:10" x14ac:dyDescent="0.25">
      <c r="A5203" s="7" t="s">
        <v>192</v>
      </c>
      <c r="B5203" s="7" t="s">
        <v>32</v>
      </c>
      <c r="C5203" s="8">
        <v>0</v>
      </c>
      <c r="D5203" s="8">
        <v>0</v>
      </c>
      <c r="E5203" s="3" t="str">
        <f t="shared" si="243"/>
        <v/>
      </c>
      <c r="F5203" s="8">
        <v>0</v>
      </c>
      <c r="G5203" s="3" t="str">
        <f t="shared" si="244"/>
        <v/>
      </c>
      <c r="H5203" s="8">
        <v>0</v>
      </c>
      <c r="I5203" s="8">
        <v>0</v>
      </c>
      <c r="J5203" s="3" t="str">
        <f t="shared" si="245"/>
        <v/>
      </c>
    </row>
    <row r="5204" spans="1:10" x14ac:dyDescent="0.25">
      <c r="A5204" s="7" t="s">
        <v>192</v>
      </c>
      <c r="B5204" s="7" t="s">
        <v>13</v>
      </c>
      <c r="C5204" s="8">
        <v>171.93348</v>
      </c>
      <c r="D5204" s="8">
        <v>281.97937000000002</v>
      </c>
      <c r="E5204" s="3">
        <f t="shared" si="243"/>
        <v>0.64004922136165687</v>
      </c>
      <c r="F5204" s="8">
        <v>470.57508000000001</v>
      </c>
      <c r="G5204" s="3">
        <f t="shared" si="244"/>
        <v>-0.40077708747348029</v>
      </c>
      <c r="H5204" s="8">
        <v>308.73147999999998</v>
      </c>
      <c r="I5204" s="8">
        <v>752.55444999999997</v>
      </c>
      <c r="J5204" s="3">
        <f t="shared" si="245"/>
        <v>1.4375695345353185</v>
      </c>
    </row>
    <row r="5205" spans="1:10" x14ac:dyDescent="0.25">
      <c r="A5205" s="7" t="s">
        <v>192</v>
      </c>
      <c r="B5205" s="7" t="s">
        <v>12</v>
      </c>
      <c r="C5205" s="8">
        <v>0</v>
      </c>
      <c r="D5205" s="8">
        <v>34.504219999999997</v>
      </c>
      <c r="E5205" s="3" t="str">
        <f t="shared" si="243"/>
        <v/>
      </c>
      <c r="F5205" s="8">
        <v>4.6513999999999998</v>
      </c>
      <c r="G5205" s="3">
        <f t="shared" si="244"/>
        <v>6.418028980521993</v>
      </c>
      <c r="H5205" s="8">
        <v>123.66015</v>
      </c>
      <c r="I5205" s="8">
        <v>124.44225</v>
      </c>
      <c r="J5205" s="3">
        <f t="shared" si="245"/>
        <v>6.324592037127541E-3</v>
      </c>
    </row>
    <row r="5206" spans="1:10" x14ac:dyDescent="0.25">
      <c r="A5206" s="7" t="s">
        <v>192</v>
      </c>
      <c r="B5206" s="7" t="s">
        <v>11</v>
      </c>
      <c r="C5206" s="8">
        <v>0</v>
      </c>
      <c r="D5206" s="8">
        <v>0</v>
      </c>
      <c r="E5206" s="3" t="str">
        <f t="shared" si="243"/>
        <v/>
      </c>
      <c r="F5206" s="8">
        <v>0</v>
      </c>
      <c r="G5206" s="3" t="str">
        <f t="shared" si="244"/>
        <v/>
      </c>
      <c r="H5206" s="8">
        <v>0</v>
      </c>
      <c r="I5206" s="8">
        <v>4.4377500000000003</v>
      </c>
      <c r="J5206" s="3" t="str">
        <f t="shared" si="245"/>
        <v/>
      </c>
    </row>
    <row r="5207" spans="1:10" x14ac:dyDescent="0.25">
      <c r="A5207" s="7" t="s">
        <v>192</v>
      </c>
      <c r="B5207" s="7" t="s">
        <v>52</v>
      </c>
      <c r="C5207" s="8">
        <v>207.70263</v>
      </c>
      <c r="D5207" s="8">
        <v>0</v>
      </c>
      <c r="E5207" s="3">
        <f t="shared" si="243"/>
        <v>-1</v>
      </c>
      <c r="F5207" s="8">
        <v>0</v>
      </c>
      <c r="G5207" s="3" t="str">
        <f t="shared" si="244"/>
        <v/>
      </c>
      <c r="H5207" s="8">
        <v>1185.39867</v>
      </c>
      <c r="I5207" s="8">
        <v>0</v>
      </c>
      <c r="J5207" s="3">
        <f t="shared" si="245"/>
        <v>-1</v>
      </c>
    </row>
    <row r="5208" spans="1:10" x14ac:dyDescent="0.25">
      <c r="A5208" s="7" t="s">
        <v>192</v>
      </c>
      <c r="B5208" s="7" t="s">
        <v>10</v>
      </c>
      <c r="C5208" s="8">
        <v>61.871780000000001</v>
      </c>
      <c r="D5208" s="8">
        <v>81.375</v>
      </c>
      <c r="E5208" s="3">
        <f t="shared" si="243"/>
        <v>0.31521995972962147</v>
      </c>
      <c r="F5208" s="8">
        <v>49.704810000000002</v>
      </c>
      <c r="G5208" s="3">
        <f t="shared" si="244"/>
        <v>0.63716549766511532</v>
      </c>
      <c r="H5208" s="8">
        <v>245.11908</v>
      </c>
      <c r="I5208" s="8">
        <v>131.07981000000001</v>
      </c>
      <c r="J5208" s="3">
        <f t="shared" si="245"/>
        <v>-0.46524028239662119</v>
      </c>
    </row>
    <row r="5209" spans="1:10" x14ac:dyDescent="0.25">
      <c r="A5209" s="7" t="s">
        <v>192</v>
      </c>
      <c r="B5209" s="7" t="s">
        <v>9</v>
      </c>
      <c r="C5209" s="8">
        <v>256.88173999999998</v>
      </c>
      <c r="D5209" s="8">
        <v>184.09196</v>
      </c>
      <c r="E5209" s="3">
        <f t="shared" si="243"/>
        <v>-0.28335910524430419</v>
      </c>
      <c r="F5209" s="8">
        <v>111.9186</v>
      </c>
      <c r="G5209" s="3">
        <f t="shared" si="244"/>
        <v>0.64487368498176356</v>
      </c>
      <c r="H5209" s="8">
        <v>356.68673999999999</v>
      </c>
      <c r="I5209" s="8">
        <v>335.12956000000003</v>
      </c>
      <c r="J5209" s="3">
        <f t="shared" si="245"/>
        <v>-6.0437290155501588E-2</v>
      </c>
    </row>
    <row r="5210" spans="1:10" x14ac:dyDescent="0.25">
      <c r="A5210" s="7" t="s">
        <v>192</v>
      </c>
      <c r="B5210" s="7" t="s">
        <v>50</v>
      </c>
      <c r="C5210" s="8">
        <v>0</v>
      </c>
      <c r="D5210" s="8">
        <v>10.44922</v>
      </c>
      <c r="E5210" s="3" t="str">
        <f t="shared" si="243"/>
        <v/>
      </c>
      <c r="F5210" s="8">
        <v>0</v>
      </c>
      <c r="G5210" s="3" t="str">
        <f t="shared" si="244"/>
        <v/>
      </c>
      <c r="H5210" s="8">
        <v>38</v>
      </c>
      <c r="I5210" s="8">
        <v>10.44922</v>
      </c>
      <c r="J5210" s="3">
        <f t="shared" si="245"/>
        <v>-0.72502052631578939</v>
      </c>
    </row>
    <row r="5211" spans="1:10" x14ac:dyDescent="0.25">
      <c r="A5211" s="7" t="s">
        <v>192</v>
      </c>
      <c r="B5211" s="7" t="s">
        <v>49</v>
      </c>
      <c r="C5211" s="8">
        <v>0</v>
      </c>
      <c r="D5211" s="8">
        <v>0</v>
      </c>
      <c r="E5211" s="3" t="str">
        <f t="shared" si="243"/>
        <v/>
      </c>
      <c r="F5211" s="8">
        <v>0</v>
      </c>
      <c r="G5211" s="3" t="str">
        <f t="shared" si="244"/>
        <v/>
      </c>
      <c r="H5211" s="8">
        <v>0</v>
      </c>
      <c r="I5211" s="8">
        <v>0</v>
      </c>
      <c r="J5211" s="3" t="str">
        <f t="shared" si="245"/>
        <v/>
      </c>
    </row>
    <row r="5212" spans="1:10" x14ac:dyDescent="0.25">
      <c r="A5212" s="7" t="s">
        <v>192</v>
      </c>
      <c r="B5212" s="7" t="s">
        <v>48</v>
      </c>
      <c r="C5212" s="8">
        <v>0</v>
      </c>
      <c r="D5212" s="8">
        <v>0</v>
      </c>
      <c r="E5212" s="3" t="str">
        <f t="shared" si="243"/>
        <v/>
      </c>
      <c r="F5212" s="8">
        <v>0</v>
      </c>
      <c r="G5212" s="3" t="str">
        <f t="shared" si="244"/>
        <v/>
      </c>
      <c r="H5212" s="8">
        <v>35.049999999999997</v>
      </c>
      <c r="I5212" s="8">
        <v>46.704999999999998</v>
      </c>
      <c r="J5212" s="3">
        <f t="shared" si="245"/>
        <v>0.3325249643366619</v>
      </c>
    </row>
    <row r="5213" spans="1:10" x14ac:dyDescent="0.25">
      <c r="A5213" s="7" t="s">
        <v>192</v>
      </c>
      <c r="B5213" s="7" t="s">
        <v>8</v>
      </c>
      <c r="C5213" s="8">
        <v>0</v>
      </c>
      <c r="D5213" s="8">
        <v>0</v>
      </c>
      <c r="E5213" s="3" t="str">
        <f t="shared" si="243"/>
        <v/>
      </c>
      <c r="F5213" s="8">
        <v>0</v>
      </c>
      <c r="G5213" s="3" t="str">
        <f t="shared" si="244"/>
        <v/>
      </c>
      <c r="H5213" s="8">
        <v>0</v>
      </c>
      <c r="I5213" s="8">
        <v>13.31241</v>
      </c>
      <c r="J5213" s="3" t="str">
        <f t="shared" si="245"/>
        <v/>
      </c>
    </row>
    <row r="5214" spans="1:10" x14ac:dyDescent="0.25">
      <c r="A5214" s="7" t="s">
        <v>192</v>
      </c>
      <c r="B5214" s="7" t="s">
        <v>30</v>
      </c>
      <c r="C5214" s="8">
        <v>0</v>
      </c>
      <c r="D5214" s="8">
        <v>0</v>
      </c>
      <c r="E5214" s="3" t="str">
        <f t="shared" si="243"/>
        <v/>
      </c>
      <c r="F5214" s="8">
        <v>158.0635</v>
      </c>
      <c r="G5214" s="3">
        <f t="shared" si="244"/>
        <v>-1</v>
      </c>
      <c r="H5214" s="8">
        <v>0</v>
      </c>
      <c r="I5214" s="8">
        <v>158.0635</v>
      </c>
      <c r="J5214" s="3" t="str">
        <f t="shared" si="245"/>
        <v/>
      </c>
    </row>
    <row r="5215" spans="1:10" x14ac:dyDescent="0.25">
      <c r="A5215" s="7" t="s">
        <v>192</v>
      </c>
      <c r="B5215" s="7" t="s">
        <v>7</v>
      </c>
      <c r="C5215" s="8">
        <v>0</v>
      </c>
      <c r="D5215" s="8">
        <v>0</v>
      </c>
      <c r="E5215" s="3" t="str">
        <f t="shared" si="243"/>
        <v/>
      </c>
      <c r="F5215" s="8">
        <v>7.2750000000000004</v>
      </c>
      <c r="G5215" s="3">
        <f t="shared" si="244"/>
        <v>-1</v>
      </c>
      <c r="H5215" s="8">
        <v>0</v>
      </c>
      <c r="I5215" s="8">
        <v>7.2750000000000004</v>
      </c>
      <c r="J5215" s="3" t="str">
        <f t="shared" si="245"/>
        <v/>
      </c>
    </row>
    <row r="5216" spans="1:10" x14ac:dyDescent="0.25">
      <c r="A5216" s="7" t="s">
        <v>192</v>
      </c>
      <c r="B5216" s="7" t="s">
        <v>6</v>
      </c>
      <c r="C5216" s="8">
        <v>0</v>
      </c>
      <c r="D5216" s="8">
        <v>28.08</v>
      </c>
      <c r="E5216" s="3" t="str">
        <f t="shared" si="243"/>
        <v/>
      </c>
      <c r="F5216" s="8">
        <v>81.031599999999997</v>
      </c>
      <c r="G5216" s="3">
        <f t="shared" si="244"/>
        <v>-0.65346852339087469</v>
      </c>
      <c r="H5216" s="8">
        <v>88.923640000000006</v>
      </c>
      <c r="I5216" s="8">
        <v>139.35159999999999</v>
      </c>
      <c r="J5216" s="3">
        <f t="shared" si="245"/>
        <v>0.56709284505222657</v>
      </c>
    </row>
    <row r="5217" spans="1:10" x14ac:dyDescent="0.25">
      <c r="A5217" s="7" t="s">
        <v>192</v>
      </c>
      <c r="B5217" s="7" t="s">
        <v>47</v>
      </c>
      <c r="C5217" s="8">
        <v>0</v>
      </c>
      <c r="D5217" s="8">
        <v>0</v>
      </c>
      <c r="E5217" s="3" t="str">
        <f t="shared" si="243"/>
        <v/>
      </c>
      <c r="F5217" s="8">
        <v>0</v>
      </c>
      <c r="G5217" s="3" t="str">
        <f t="shared" si="244"/>
        <v/>
      </c>
      <c r="H5217" s="8">
        <v>0</v>
      </c>
      <c r="I5217" s="8">
        <v>0</v>
      </c>
      <c r="J5217" s="3" t="str">
        <f t="shared" si="245"/>
        <v/>
      </c>
    </row>
    <row r="5218" spans="1:10" x14ac:dyDescent="0.25">
      <c r="A5218" s="7" t="s">
        <v>192</v>
      </c>
      <c r="B5218" s="7" t="s">
        <v>4</v>
      </c>
      <c r="C5218" s="8">
        <v>0</v>
      </c>
      <c r="D5218" s="8">
        <v>0</v>
      </c>
      <c r="E5218" s="3" t="str">
        <f t="shared" si="243"/>
        <v/>
      </c>
      <c r="F5218" s="8">
        <v>0</v>
      </c>
      <c r="G5218" s="3" t="str">
        <f t="shared" si="244"/>
        <v/>
      </c>
      <c r="H5218" s="8">
        <v>0</v>
      </c>
      <c r="I5218" s="8">
        <v>0</v>
      </c>
      <c r="J5218" s="3" t="str">
        <f t="shared" si="245"/>
        <v/>
      </c>
    </row>
    <row r="5219" spans="1:10" x14ac:dyDescent="0.25">
      <c r="A5219" s="7" t="s">
        <v>192</v>
      </c>
      <c r="B5219" s="7" t="s">
        <v>74</v>
      </c>
      <c r="C5219" s="8">
        <v>0</v>
      </c>
      <c r="D5219" s="8">
        <v>0</v>
      </c>
      <c r="E5219" s="3" t="str">
        <f t="shared" si="243"/>
        <v/>
      </c>
      <c r="F5219" s="8">
        <v>0</v>
      </c>
      <c r="G5219" s="3" t="str">
        <f t="shared" si="244"/>
        <v/>
      </c>
      <c r="H5219" s="8">
        <v>0</v>
      </c>
      <c r="I5219" s="8">
        <v>0</v>
      </c>
      <c r="J5219" s="3" t="str">
        <f t="shared" si="245"/>
        <v/>
      </c>
    </row>
    <row r="5220" spans="1:10" x14ac:dyDescent="0.25">
      <c r="A5220" s="7" t="s">
        <v>192</v>
      </c>
      <c r="B5220" s="7" t="s">
        <v>3</v>
      </c>
      <c r="C5220" s="8">
        <v>0</v>
      </c>
      <c r="D5220" s="8">
        <v>65.29222</v>
      </c>
      <c r="E5220" s="3" t="str">
        <f t="shared" si="243"/>
        <v/>
      </c>
      <c r="F5220" s="8">
        <v>124.49827999999999</v>
      </c>
      <c r="G5220" s="3">
        <f t="shared" si="244"/>
        <v>-0.4755572526785109</v>
      </c>
      <c r="H5220" s="8">
        <v>358.87416000000002</v>
      </c>
      <c r="I5220" s="8">
        <v>205.48337000000001</v>
      </c>
      <c r="J5220" s="3">
        <f t="shared" si="245"/>
        <v>-0.42742221953232851</v>
      </c>
    </row>
    <row r="5221" spans="1:10" x14ac:dyDescent="0.25">
      <c r="A5221" s="7" t="s">
        <v>192</v>
      </c>
      <c r="B5221" s="7" t="s">
        <v>29</v>
      </c>
      <c r="C5221" s="8">
        <v>0</v>
      </c>
      <c r="D5221" s="8">
        <v>0</v>
      </c>
      <c r="E5221" s="3" t="str">
        <f t="shared" si="243"/>
        <v/>
      </c>
      <c r="F5221" s="8">
        <v>0</v>
      </c>
      <c r="G5221" s="3" t="str">
        <f t="shared" si="244"/>
        <v/>
      </c>
      <c r="H5221" s="8">
        <v>56.066200000000002</v>
      </c>
      <c r="I5221" s="8">
        <v>0</v>
      </c>
      <c r="J5221" s="3">
        <f t="shared" si="245"/>
        <v>-1</v>
      </c>
    </row>
    <row r="5222" spans="1:10" x14ac:dyDescent="0.25">
      <c r="A5222" s="7" t="s">
        <v>192</v>
      </c>
      <c r="B5222" s="7" t="s">
        <v>2</v>
      </c>
      <c r="C5222" s="8">
        <v>23.7575</v>
      </c>
      <c r="D5222" s="8">
        <v>0</v>
      </c>
      <c r="E5222" s="3">
        <f t="shared" si="243"/>
        <v>-1</v>
      </c>
      <c r="F5222" s="8">
        <v>0</v>
      </c>
      <c r="G5222" s="3" t="str">
        <f t="shared" si="244"/>
        <v/>
      </c>
      <c r="H5222" s="8">
        <v>23.7575</v>
      </c>
      <c r="I5222" s="8">
        <v>125.376</v>
      </c>
      <c r="J5222" s="3">
        <f t="shared" si="245"/>
        <v>4.2773229506471644</v>
      </c>
    </row>
    <row r="5223" spans="1:10" x14ac:dyDescent="0.25">
      <c r="A5223" s="7" t="s">
        <v>192</v>
      </c>
      <c r="B5223" s="7" t="s">
        <v>45</v>
      </c>
      <c r="C5223" s="8">
        <v>0</v>
      </c>
      <c r="D5223" s="8">
        <v>58.869500000000002</v>
      </c>
      <c r="E5223" s="3" t="str">
        <f t="shared" si="243"/>
        <v/>
      </c>
      <c r="F5223" s="8">
        <v>0</v>
      </c>
      <c r="G5223" s="3" t="str">
        <f t="shared" si="244"/>
        <v/>
      </c>
      <c r="H5223" s="8">
        <v>0</v>
      </c>
      <c r="I5223" s="8">
        <v>58.869500000000002</v>
      </c>
      <c r="J5223" s="3" t="str">
        <f t="shared" si="245"/>
        <v/>
      </c>
    </row>
    <row r="5224" spans="1:10" x14ac:dyDescent="0.25">
      <c r="A5224" s="7" t="s">
        <v>192</v>
      </c>
      <c r="B5224" s="7" t="s">
        <v>43</v>
      </c>
      <c r="C5224" s="8">
        <v>0</v>
      </c>
      <c r="D5224" s="8">
        <v>0</v>
      </c>
      <c r="E5224" s="3" t="str">
        <f t="shared" si="243"/>
        <v/>
      </c>
      <c r="F5224" s="8">
        <v>0</v>
      </c>
      <c r="G5224" s="3" t="str">
        <f t="shared" si="244"/>
        <v/>
      </c>
      <c r="H5224" s="8">
        <v>0</v>
      </c>
      <c r="I5224" s="8">
        <v>0</v>
      </c>
      <c r="J5224" s="3" t="str">
        <f t="shared" si="245"/>
        <v/>
      </c>
    </row>
    <row r="5225" spans="1:10" s="2" customFormat="1" ht="13" x14ac:dyDescent="0.3">
      <c r="A5225" s="2" t="s">
        <v>192</v>
      </c>
      <c r="B5225" s="2" t="s">
        <v>0</v>
      </c>
      <c r="C5225" s="4">
        <v>9410.5083599999998</v>
      </c>
      <c r="D5225" s="4">
        <v>12294.536980000001</v>
      </c>
      <c r="E5225" s="5">
        <f t="shared" si="243"/>
        <v>0.30646895041916755</v>
      </c>
      <c r="F5225" s="4">
        <v>15890.59541</v>
      </c>
      <c r="G5225" s="5">
        <f t="shared" si="244"/>
        <v>-0.22630105022603419</v>
      </c>
      <c r="H5225" s="4">
        <v>30506.838009999999</v>
      </c>
      <c r="I5225" s="4">
        <v>41879.243329999998</v>
      </c>
      <c r="J5225" s="5">
        <f t="shared" si="245"/>
        <v>0.37278217153387638</v>
      </c>
    </row>
    <row r="5226" spans="1:10" x14ac:dyDescent="0.25">
      <c r="A5226" s="7" t="s">
        <v>191</v>
      </c>
      <c r="B5226" s="7" t="s">
        <v>26</v>
      </c>
      <c r="C5226" s="8">
        <v>7.9359999999999999</v>
      </c>
      <c r="D5226" s="8">
        <v>50.971690000000002</v>
      </c>
      <c r="E5226" s="3">
        <f t="shared" si="243"/>
        <v>5.422844002016129</v>
      </c>
      <c r="F5226" s="8">
        <v>53.65137</v>
      </c>
      <c r="G5226" s="3">
        <f t="shared" si="244"/>
        <v>-4.9946161673038336E-2</v>
      </c>
      <c r="H5226" s="8">
        <v>7.9359999999999999</v>
      </c>
      <c r="I5226" s="8">
        <v>120.04886</v>
      </c>
      <c r="J5226" s="3">
        <f t="shared" si="245"/>
        <v>14.127124495967742</v>
      </c>
    </row>
    <row r="5227" spans="1:10" x14ac:dyDescent="0.25">
      <c r="A5227" s="7" t="s">
        <v>191</v>
      </c>
      <c r="B5227" s="7" t="s">
        <v>71</v>
      </c>
      <c r="C5227" s="8">
        <v>131.49</v>
      </c>
      <c r="D5227" s="8">
        <v>248.3</v>
      </c>
      <c r="E5227" s="3">
        <f t="shared" si="243"/>
        <v>0.88835652901361306</v>
      </c>
      <c r="F5227" s="8">
        <v>391.5</v>
      </c>
      <c r="G5227" s="3">
        <f t="shared" si="244"/>
        <v>-0.36577266922094509</v>
      </c>
      <c r="H5227" s="8">
        <v>131.49</v>
      </c>
      <c r="I5227" s="8">
        <v>782.8</v>
      </c>
      <c r="J5227" s="3">
        <f t="shared" si="245"/>
        <v>4.9533044337972463</v>
      </c>
    </row>
    <row r="5228" spans="1:10" x14ac:dyDescent="0.25">
      <c r="A5228" s="7" t="s">
        <v>191</v>
      </c>
      <c r="B5228" s="7" t="s">
        <v>41</v>
      </c>
      <c r="C5228" s="8">
        <v>0</v>
      </c>
      <c r="D5228" s="8">
        <v>0</v>
      </c>
      <c r="E5228" s="3" t="str">
        <f t="shared" si="243"/>
        <v/>
      </c>
      <c r="F5228" s="8">
        <v>0</v>
      </c>
      <c r="G5228" s="3" t="str">
        <f t="shared" si="244"/>
        <v/>
      </c>
      <c r="H5228" s="8">
        <v>0</v>
      </c>
      <c r="I5228" s="8">
        <v>0</v>
      </c>
      <c r="J5228" s="3" t="str">
        <f t="shared" si="245"/>
        <v/>
      </c>
    </row>
    <row r="5229" spans="1:10" x14ac:dyDescent="0.25">
      <c r="A5229" s="7" t="s">
        <v>191</v>
      </c>
      <c r="B5229" s="7" t="s">
        <v>25</v>
      </c>
      <c r="C5229" s="8">
        <v>297.17766</v>
      </c>
      <c r="D5229" s="8">
        <v>1978.89913</v>
      </c>
      <c r="E5229" s="3">
        <f t="shared" si="243"/>
        <v>5.6589767548475889</v>
      </c>
      <c r="F5229" s="8">
        <v>1597.12411</v>
      </c>
      <c r="G5229" s="3">
        <f t="shared" si="244"/>
        <v>0.23903904374720142</v>
      </c>
      <c r="H5229" s="8">
        <v>760.63192000000004</v>
      </c>
      <c r="I5229" s="8">
        <v>4175.1722300000001</v>
      </c>
      <c r="J5229" s="3">
        <f t="shared" si="245"/>
        <v>4.489083642453501</v>
      </c>
    </row>
    <row r="5230" spans="1:10" x14ac:dyDescent="0.25">
      <c r="A5230" s="7" t="s">
        <v>191</v>
      </c>
      <c r="B5230" s="7" t="s">
        <v>40</v>
      </c>
      <c r="C5230" s="8">
        <v>0</v>
      </c>
      <c r="D5230" s="8">
        <v>0</v>
      </c>
      <c r="E5230" s="3" t="str">
        <f t="shared" si="243"/>
        <v/>
      </c>
      <c r="F5230" s="8">
        <v>0</v>
      </c>
      <c r="G5230" s="3" t="str">
        <f t="shared" si="244"/>
        <v/>
      </c>
      <c r="H5230" s="8">
        <v>0</v>
      </c>
      <c r="I5230" s="8">
        <v>0</v>
      </c>
      <c r="J5230" s="3" t="str">
        <f t="shared" si="245"/>
        <v/>
      </c>
    </row>
    <row r="5231" spans="1:10" x14ac:dyDescent="0.25">
      <c r="A5231" s="7" t="s">
        <v>191</v>
      </c>
      <c r="B5231" s="7" t="s">
        <v>38</v>
      </c>
      <c r="C5231" s="8">
        <v>0</v>
      </c>
      <c r="D5231" s="8">
        <v>0</v>
      </c>
      <c r="E5231" s="3" t="str">
        <f t="shared" si="243"/>
        <v/>
      </c>
      <c r="F5231" s="8">
        <v>0</v>
      </c>
      <c r="G5231" s="3" t="str">
        <f t="shared" si="244"/>
        <v/>
      </c>
      <c r="H5231" s="8">
        <v>0</v>
      </c>
      <c r="I5231" s="8">
        <v>0</v>
      </c>
      <c r="J5231" s="3" t="str">
        <f t="shared" si="245"/>
        <v/>
      </c>
    </row>
    <row r="5232" spans="1:10" x14ac:dyDescent="0.25">
      <c r="A5232" s="7" t="s">
        <v>191</v>
      </c>
      <c r="B5232" s="7" t="s">
        <v>37</v>
      </c>
      <c r="C5232" s="8">
        <v>34.75</v>
      </c>
      <c r="D5232" s="8">
        <v>0</v>
      </c>
      <c r="E5232" s="3">
        <f t="shared" si="243"/>
        <v>-1</v>
      </c>
      <c r="F5232" s="8">
        <v>0</v>
      </c>
      <c r="G5232" s="3" t="str">
        <f t="shared" si="244"/>
        <v/>
      </c>
      <c r="H5232" s="8">
        <v>34.75</v>
      </c>
      <c r="I5232" s="8">
        <v>0</v>
      </c>
      <c r="J5232" s="3">
        <f t="shared" si="245"/>
        <v>-1</v>
      </c>
    </row>
    <row r="5233" spans="1:10" x14ac:dyDescent="0.25">
      <c r="A5233" s="7" t="s">
        <v>191</v>
      </c>
      <c r="B5233" s="7" t="s">
        <v>65</v>
      </c>
      <c r="C5233" s="8">
        <v>3.0746199999999999</v>
      </c>
      <c r="D5233" s="8">
        <v>0</v>
      </c>
      <c r="E5233" s="3">
        <f t="shared" si="243"/>
        <v>-1</v>
      </c>
      <c r="F5233" s="8">
        <v>0</v>
      </c>
      <c r="G5233" s="3" t="str">
        <f t="shared" si="244"/>
        <v/>
      </c>
      <c r="H5233" s="8">
        <v>67.122100000000003</v>
      </c>
      <c r="I5233" s="8">
        <v>0</v>
      </c>
      <c r="J5233" s="3">
        <f t="shared" si="245"/>
        <v>-1</v>
      </c>
    </row>
    <row r="5234" spans="1:10" x14ac:dyDescent="0.25">
      <c r="A5234" s="7" t="s">
        <v>191</v>
      </c>
      <c r="B5234" s="7" t="s">
        <v>24</v>
      </c>
      <c r="C5234" s="8">
        <v>414.03944999999999</v>
      </c>
      <c r="D5234" s="8">
        <v>360.95594999999997</v>
      </c>
      <c r="E5234" s="3">
        <f t="shared" si="243"/>
        <v>-0.12820879749502134</v>
      </c>
      <c r="F5234" s="8">
        <v>814.35299999999995</v>
      </c>
      <c r="G5234" s="3">
        <f t="shared" si="244"/>
        <v>-0.55675738899469884</v>
      </c>
      <c r="H5234" s="8">
        <v>981.26634999999999</v>
      </c>
      <c r="I5234" s="8">
        <v>1526.59482</v>
      </c>
      <c r="J5234" s="3">
        <f t="shared" si="245"/>
        <v>0.55573949927050892</v>
      </c>
    </row>
    <row r="5235" spans="1:10" x14ac:dyDescent="0.25">
      <c r="A5235" s="7" t="s">
        <v>191</v>
      </c>
      <c r="B5235" s="7" t="s">
        <v>64</v>
      </c>
      <c r="C5235" s="8">
        <v>0</v>
      </c>
      <c r="D5235" s="8">
        <v>0</v>
      </c>
      <c r="E5235" s="3" t="str">
        <f t="shared" si="243"/>
        <v/>
      </c>
      <c r="F5235" s="8">
        <v>0</v>
      </c>
      <c r="G5235" s="3" t="str">
        <f t="shared" si="244"/>
        <v/>
      </c>
      <c r="H5235" s="8">
        <v>0</v>
      </c>
      <c r="I5235" s="8">
        <v>0</v>
      </c>
      <c r="J5235" s="3" t="str">
        <f t="shared" si="245"/>
        <v/>
      </c>
    </row>
    <row r="5236" spans="1:10" x14ac:dyDescent="0.25">
      <c r="A5236" s="7" t="s">
        <v>191</v>
      </c>
      <c r="B5236" s="7" t="s">
        <v>63</v>
      </c>
      <c r="C5236" s="8">
        <v>24.141500000000001</v>
      </c>
      <c r="D5236" s="8">
        <v>0</v>
      </c>
      <c r="E5236" s="3">
        <f t="shared" si="243"/>
        <v>-1</v>
      </c>
      <c r="F5236" s="8">
        <v>48.86</v>
      </c>
      <c r="G5236" s="3">
        <f t="shared" si="244"/>
        <v>-1</v>
      </c>
      <c r="H5236" s="8">
        <v>181.12960000000001</v>
      </c>
      <c r="I5236" s="8">
        <v>125.18</v>
      </c>
      <c r="J5236" s="3">
        <f t="shared" si="245"/>
        <v>-0.30889263819938872</v>
      </c>
    </row>
    <row r="5237" spans="1:10" x14ac:dyDescent="0.25">
      <c r="A5237" s="7" t="s">
        <v>191</v>
      </c>
      <c r="B5237" s="7" t="s">
        <v>23</v>
      </c>
      <c r="C5237" s="8">
        <v>0</v>
      </c>
      <c r="D5237" s="8">
        <v>0</v>
      </c>
      <c r="E5237" s="3" t="str">
        <f t="shared" si="243"/>
        <v/>
      </c>
      <c r="F5237" s="8">
        <v>0</v>
      </c>
      <c r="G5237" s="3" t="str">
        <f t="shared" si="244"/>
        <v/>
      </c>
      <c r="H5237" s="8">
        <v>0</v>
      </c>
      <c r="I5237" s="8">
        <v>0</v>
      </c>
      <c r="J5237" s="3" t="str">
        <f t="shared" si="245"/>
        <v/>
      </c>
    </row>
    <row r="5238" spans="1:10" x14ac:dyDescent="0.25">
      <c r="A5238" s="7" t="s">
        <v>191</v>
      </c>
      <c r="B5238" s="7" t="s">
        <v>22</v>
      </c>
      <c r="C5238" s="8">
        <v>50.770330000000001</v>
      </c>
      <c r="D5238" s="8">
        <v>138.64673999999999</v>
      </c>
      <c r="E5238" s="3">
        <f t="shared" si="243"/>
        <v>1.7308615090742956</v>
      </c>
      <c r="F5238" s="8">
        <v>34.199060000000003</v>
      </c>
      <c r="G5238" s="3">
        <f t="shared" si="244"/>
        <v>3.05410967435947</v>
      </c>
      <c r="H5238" s="8">
        <v>150.38082</v>
      </c>
      <c r="I5238" s="8">
        <v>363.06416999999999</v>
      </c>
      <c r="J5238" s="3">
        <f t="shared" si="245"/>
        <v>1.4142983792746975</v>
      </c>
    </row>
    <row r="5239" spans="1:10" x14ac:dyDescent="0.25">
      <c r="A5239" s="7" t="s">
        <v>191</v>
      </c>
      <c r="B5239" s="7" t="s">
        <v>62</v>
      </c>
      <c r="C5239" s="8">
        <v>0</v>
      </c>
      <c r="D5239" s="8">
        <v>0</v>
      </c>
      <c r="E5239" s="3" t="str">
        <f t="shared" si="243"/>
        <v/>
      </c>
      <c r="F5239" s="8">
        <v>0</v>
      </c>
      <c r="G5239" s="3" t="str">
        <f t="shared" si="244"/>
        <v/>
      </c>
      <c r="H5239" s="8">
        <v>0</v>
      </c>
      <c r="I5239" s="8">
        <v>0</v>
      </c>
      <c r="J5239" s="3" t="str">
        <f t="shared" si="245"/>
        <v/>
      </c>
    </row>
    <row r="5240" spans="1:10" x14ac:dyDescent="0.25">
      <c r="A5240" s="7" t="s">
        <v>191</v>
      </c>
      <c r="B5240" s="7" t="s">
        <v>35</v>
      </c>
      <c r="C5240" s="8">
        <v>0</v>
      </c>
      <c r="D5240" s="8">
        <v>0</v>
      </c>
      <c r="E5240" s="3" t="str">
        <f t="shared" si="243"/>
        <v/>
      </c>
      <c r="F5240" s="8">
        <v>0</v>
      </c>
      <c r="G5240" s="3" t="str">
        <f t="shared" si="244"/>
        <v/>
      </c>
      <c r="H5240" s="8">
        <v>0</v>
      </c>
      <c r="I5240" s="8">
        <v>0</v>
      </c>
      <c r="J5240" s="3" t="str">
        <f t="shared" si="245"/>
        <v/>
      </c>
    </row>
    <row r="5241" spans="1:10" x14ac:dyDescent="0.25">
      <c r="A5241" s="7" t="s">
        <v>191</v>
      </c>
      <c r="B5241" s="7" t="s">
        <v>61</v>
      </c>
      <c r="C5241" s="8">
        <v>0</v>
      </c>
      <c r="D5241" s="8">
        <v>0</v>
      </c>
      <c r="E5241" s="3" t="str">
        <f t="shared" si="243"/>
        <v/>
      </c>
      <c r="F5241" s="8">
        <v>0</v>
      </c>
      <c r="G5241" s="3" t="str">
        <f t="shared" si="244"/>
        <v/>
      </c>
      <c r="H5241" s="8">
        <v>0</v>
      </c>
      <c r="I5241" s="8">
        <v>0</v>
      </c>
      <c r="J5241" s="3" t="str">
        <f t="shared" si="245"/>
        <v/>
      </c>
    </row>
    <row r="5242" spans="1:10" x14ac:dyDescent="0.25">
      <c r="A5242" s="7" t="s">
        <v>191</v>
      </c>
      <c r="B5242" s="7" t="s">
        <v>58</v>
      </c>
      <c r="C5242" s="8">
        <v>0</v>
      </c>
      <c r="D5242" s="8">
        <v>0</v>
      </c>
      <c r="E5242" s="3" t="str">
        <f t="shared" si="243"/>
        <v/>
      </c>
      <c r="F5242" s="8">
        <v>0</v>
      </c>
      <c r="G5242" s="3" t="str">
        <f t="shared" si="244"/>
        <v/>
      </c>
      <c r="H5242" s="8">
        <v>0</v>
      </c>
      <c r="I5242" s="8">
        <v>0</v>
      </c>
      <c r="J5242" s="3" t="str">
        <f t="shared" si="245"/>
        <v/>
      </c>
    </row>
    <row r="5243" spans="1:10" x14ac:dyDescent="0.25">
      <c r="A5243" s="7" t="s">
        <v>191</v>
      </c>
      <c r="B5243" s="7" t="s">
        <v>21</v>
      </c>
      <c r="C5243" s="8">
        <v>0</v>
      </c>
      <c r="D5243" s="8">
        <v>0</v>
      </c>
      <c r="E5243" s="3" t="str">
        <f t="shared" si="243"/>
        <v/>
      </c>
      <c r="F5243" s="8">
        <v>0</v>
      </c>
      <c r="G5243" s="3" t="str">
        <f t="shared" si="244"/>
        <v/>
      </c>
      <c r="H5243" s="8">
        <v>4.7370000000000001</v>
      </c>
      <c r="I5243" s="8">
        <v>0</v>
      </c>
      <c r="J5243" s="3">
        <f t="shared" si="245"/>
        <v>-1</v>
      </c>
    </row>
    <row r="5244" spans="1:10" x14ac:dyDescent="0.25">
      <c r="A5244" s="7" t="s">
        <v>191</v>
      </c>
      <c r="B5244" s="7" t="s">
        <v>20</v>
      </c>
      <c r="C5244" s="8">
        <v>402.86891000000003</v>
      </c>
      <c r="D5244" s="8">
        <v>617.69425000000001</v>
      </c>
      <c r="E5244" s="3">
        <f t="shared" si="243"/>
        <v>0.53323881458114997</v>
      </c>
      <c r="F5244" s="8">
        <v>1936.4766099999999</v>
      </c>
      <c r="G5244" s="3">
        <f t="shared" si="244"/>
        <v>-0.68102157970294308</v>
      </c>
      <c r="H5244" s="8">
        <v>1790.2289800000001</v>
      </c>
      <c r="I5244" s="8">
        <v>3161.41257</v>
      </c>
      <c r="J5244" s="3">
        <f t="shared" si="245"/>
        <v>0.76592637328438284</v>
      </c>
    </row>
    <row r="5245" spans="1:10" x14ac:dyDescent="0.25">
      <c r="A5245" s="7" t="s">
        <v>191</v>
      </c>
      <c r="B5245" s="7" t="s">
        <v>19</v>
      </c>
      <c r="C5245" s="8">
        <v>4.8994999999999997</v>
      </c>
      <c r="D5245" s="8">
        <v>0</v>
      </c>
      <c r="E5245" s="3">
        <f t="shared" si="243"/>
        <v>-1</v>
      </c>
      <c r="F5245" s="8">
        <v>0</v>
      </c>
      <c r="G5245" s="3" t="str">
        <f t="shared" si="244"/>
        <v/>
      </c>
      <c r="H5245" s="8">
        <v>44.124499999999998</v>
      </c>
      <c r="I5245" s="8">
        <v>0</v>
      </c>
      <c r="J5245" s="3">
        <f t="shared" si="245"/>
        <v>-1</v>
      </c>
    </row>
    <row r="5246" spans="1:10" x14ac:dyDescent="0.25">
      <c r="A5246" s="7" t="s">
        <v>191</v>
      </c>
      <c r="B5246" s="7" t="s">
        <v>56</v>
      </c>
      <c r="C5246" s="8">
        <v>0</v>
      </c>
      <c r="D5246" s="8">
        <v>0</v>
      </c>
      <c r="E5246" s="3" t="str">
        <f t="shared" si="243"/>
        <v/>
      </c>
      <c r="F5246" s="8">
        <v>0</v>
      </c>
      <c r="G5246" s="3" t="str">
        <f t="shared" si="244"/>
        <v/>
      </c>
      <c r="H5246" s="8">
        <v>0</v>
      </c>
      <c r="I5246" s="8">
        <v>0</v>
      </c>
      <c r="J5246" s="3" t="str">
        <f t="shared" si="245"/>
        <v/>
      </c>
    </row>
    <row r="5247" spans="1:10" x14ac:dyDescent="0.25">
      <c r="A5247" s="7" t="s">
        <v>191</v>
      </c>
      <c r="B5247" s="7" t="s">
        <v>18</v>
      </c>
      <c r="C5247" s="8">
        <v>4706.5156100000004</v>
      </c>
      <c r="D5247" s="8">
        <v>8154.0931600000004</v>
      </c>
      <c r="E5247" s="3">
        <f t="shared" si="243"/>
        <v>0.73251165738723634</v>
      </c>
      <c r="F5247" s="8">
        <v>19391.358039999999</v>
      </c>
      <c r="G5247" s="3">
        <f t="shared" si="244"/>
        <v>-0.57949860225467731</v>
      </c>
      <c r="H5247" s="8">
        <v>18373.671460000001</v>
      </c>
      <c r="I5247" s="8">
        <v>30161.411769999999</v>
      </c>
      <c r="J5247" s="3">
        <f t="shared" si="245"/>
        <v>0.64155606219814265</v>
      </c>
    </row>
    <row r="5248" spans="1:10" x14ac:dyDescent="0.25">
      <c r="A5248" s="7" t="s">
        <v>191</v>
      </c>
      <c r="B5248" s="7" t="s">
        <v>17</v>
      </c>
      <c r="C5248" s="8">
        <v>430.09219999999999</v>
      </c>
      <c r="D5248" s="8">
        <v>297.43189999999998</v>
      </c>
      <c r="E5248" s="3">
        <f t="shared" si="243"/>
        <v>-0.30844618897994436</v>
      </c>
      <c r="F5248" s="8">
        <v>7191.76631</v>
      </c>
      <c r="G5248" s="3">
        <f t="shared" si="244"/>
        <v>-0.95864271902349951</v>
      </c>
      <c r="H5248" s="8">
        <v>991.67222000000004</v>
      </c>
      <c r="I5248" s="8">
        <v>7891.0847100000001</v>
      </c>
      <c r="J5248" s="3">
        <f t="shared" si="245"/>
        <v>6.9573517850484912</v>
      </c>
    </row>
    <row r="5249" spans="1:10" x14ac:dyDescent="0.25">
      <c r="A5249" s="7" t="s">
        <v>191</v>
      </c>
      <c r="B5249" s="7" t="s">
        <v>55</v>
      </c>
      <c r="C5249" s="8">
        <v>0</v>
      </c>
      <c r="D5249" s="8">
        <v>0</v>
      </c>
      <c r="E5249" s="3" t="str">
        <f t="shared" si="243"/>
        <v/>
      </c>
      <c r="F5249" s="8">
        <v>0</v>
      </c>
      <c r="G5249" s="3" t="str">
        <f t="shared" si="244"/>
        <v/>
      </c>
      <c r="H5249" s="8">
        <v>0</v>
      </c>
      <c r="I5249" s="8">
        <v>0</v>
      </c>
      <c r="J5249" s="3" t="str">
        <f t="shared" si="245"/>
        <v/>
      </c>
    </row>
    <row r="5250" spans="1:10" x14ac:dyDescent="0.25">
      <c r="A5250" s="7" t="s">
        <v>191</v>
      </c>
      <c r="B5250" s="7" t="s">
        <v>33</v>
      </c>
      <c r="C5250" s="8">
        <v>556.851</v>
      </c>
      <c r="D5250" s="8">
        <v>468.23361999999997</v>
      </c>
      <c r="E5250" s="3">
        <f t="shared" si="243"/>
        <v>-0.15914020087958902</v>
      </c>
      <c r="F5250" s="8">
        <v>369.96908999999999</v>
      </c>
      <c r="G5250" s="3">
        <f t="shared" si="244"/>
        <v>0.26560199934540463</v>
      </c>
      <c r="H5250" s="8">
        <v>1367.4444699999999</v>
      </c>
      <c r="I5250" s="8">
        <v>1259.1539</v>
      </c>
      <c r="J5250" s="3">
        <f t="shared" si="245"/>
        <v>-7.9191932378796959E-2</v>
      </c>
    </row>
    <row r="5251" spans="1:10" x14ac:dyDescent="0.25">
      <c r="A5251" s="7" t="s">
        <v>191</v>
      </c>
      <c r="B5251" s="7" t="s">
        <v>54</v>
      </c>
      <c r="C5251" s="8">
        <v>0</v>
      </c>
      <c r="D5251" s="8">
        <v>0</v>
      </c>
      <c r="E5251" s="3" t="str">
        <f t="shared" si="243"/>
        <v/>
      </c>
      <c r="F5251" s="8">
        <v>0</v>
      </c>
      <c r="G5251" s="3" t="str">
        <f t="shared" si="244"/>
        <v/>
      </c>
      <c r="H5251" s="8">
        <v>0</v>
      </c>
      <c r="I5251" s="8">
        <v>0</v>
      </c>
      <c r="J5251" s="3" t="str">
        <f t="shared" si="245"/>
        <v/>
      </c>
    </row>
    <row r="5252" spans="1:10" x14ac:dyDescent="0.25">
      <c r="A5252" s="7" t="s">
        <v>191</v>
      </c>
      <c r="B5252" s="7" t="s">
        <v>16</v>
      </c>
      <c r="C5252" s="8">
        <v>16.899999999999999</v>
      </c>
      <c r="D5252" s="8">
        <v>172.58204000000001</v>
      </c>
      <c r="E5252" s="3">
        <f t="shared" si="243"/>
        <v>9.2119550295858001</v>
      </c>
      <c r="F5252" s="8">
        <v>71.055800000000005</v>
      </c>
      <c r="G5252" s="3">
        <f t="shared" si="244"/>
        <v>1.4288241072509211</v>
      </c>
      <c r="H5252" s="8">
        <v>267.60194999999999</v>
      </c>
      <c r="I5252" s="8">
        <v>308.68756000000002</v>
      </c>
      <c r="J5252" s="3">
        <f t="shared" si="245"/>
        <v>0.15353255086519368</v>
      </c>
    </row>
    <row r="5253" spans="1:10" x14ac:dyDescent="0.25">
      <c r="A5253" s="7" t="s">
        <v>191</v>
      </c>
      <c r="B5253" s="7" t="s">
        <v>32</v>
      </c>
      <c r="C5253" s="8">
        <v>0</v>
      </c>
      <c r="D5253" s="8">
        <v>0</v>
      </c>
      <c r="E5253" s="3" t="str">
        <f t="shared" ref="E5253:E5316" si="246">IF(C5253=0,"",(D5253/C5253-1))</f>
        <v/>
      </c>
      <c r="F5253" s="8">
        <v>0</v>
      </c>
      <c r="G5253" s="3" t="str">
        <f t="shared" ref="G5253:G5316" si="247">IF(F5253=0,"",(D5253/F5253-1))</f>
        <v/>
      </c>
      <c r="H5253" s="8">
        <v>135.05000000000001</v>
      </c>
      <c r="I5253" s="8">
        <v>0</v>
      </c>
      <c r="J5253" s="3">
        <f t="shared" ref="J5253:J5316" si="248">IF(H5253=0,"",(I5253/H5253-1))</f>
        <v>-1</v>
      </c>
    </row>
    <row r="5254" spans="1:10" x14ac:dyDescent="0.25">
      <c r="A5254" s="7" t="s">
        <v>191</v>
      </c>
      <c r="B5254" s="7" t="s">
        <v>13</v>
      </c>
      <c r="C5254" s="8">
        <v>1.99783</v>
      </c>
      <c r="D5254" s="8">
        <v>20.729939999999999</v>
      </c>
      <c r="E5254" s="3">
        <f t="shared" si="246"/>
        <v>9.3762282076052514</v>
      </c>
      <c r="F5254" s="8">
        <v>361.22500000000002</v>
      </c>
      <c r="G5254" s="3">
        <f t="shared" si="247"/>
        <v>-0.94261211156481417</v>
      </c>
      <c r="H5254" s="8">
        <v>214.89726999999999</v>
      </c>
      <c r="I5254" s="8">
        <v>381.95494000000002</v>
      </c>
      <c r="J5254" s="3">
        <f t="shared" si="248"/>
        <v>0.77738386346183019</v>
      </c>
    </row>
    <row r="5255" spans="1:10" x14ac:dyDescent="0.25">
      <c r="A5255" s="7" t="s">
        <v>191</v>
      </c>
      <c r="B5255" s="7" t="s">
        <v>12</v>
      </c>
      <c r="C5255" s="8">
        <v>1.9750000000000001</v>
      </c>
      <c r="D5255" s="8">
        <v>146.04156</v>
      </c>
      <c r="E5255" s="3">
        <f t="shared" si="246"/>
        <v>72.945093670886081</v>
      </c>
      <c r="F5255" s="8">
        <v>98.19238</v>
      </c>
      <c r="G5255" s="3">
        <f t="shared" si="247"/>
        <v>0.48730033837656239</v>
      </c>
      <c r="H5255" s="8">
        <v>58.90072</v>
      </c>
      <c r="I5255" s="8">
        <v>244.23393999999999</v>
      </c>
      <c r="J5255" s="3">
        <f t="shared" si="248"/>
        <v>3.1465357299537251</v>
      </c>
    </row>
    <row r="5256" spans="1:10" x14ac:dyDescent="0.25">
      <c r="A5256" s="7" t="s">
        <v>191</v>
      </c>
      <c r="B5256" s="7" t="s">
        <v>11</v>
      </c>
      <c r="C5256" s="8">
        <v>0</v>
      </c>
      <c r="D5256" s="8">
        <v>27.8368</v>
      </c>
      <c r="E5256" s="3" t="str">
        <f t="shared" si="246"/>
        <v/>
      </c>
      <c r="F5256" s="8">
        <v>0</v>
      </c>
      <c r="G5256" s="3" t="str">
        <f t="shared" si="247"/>
        <v/>
      </c>
      <c r="H5256" s="8">
        <v>63.445340000000002</v>
      </c>
      <c r="I5256" s="8">
        <v>27.8368</v>
      </c>
      <c r="J5256" s="3">
        <f t="shared" si="248"/>
        <v>-0.56124752424685564</v>
      </c>
    </row>
    <row r="5257" spans="1:10" x14ac:dyDescent="0.25">
      <c r="A5257" s="7" t="s">
        <v>191</v>
      </c>
      <c r="B5257" s="7" t="s">
        <v>52</v>
      </c>
      <c r="C5257" s="8">
        <v>55.5</v>
      </c>
      <c r="D5257" s="8">
        <v>0</v>
      </c>
      <c r="E5257" s="3">
        <f t="shared" si="246"/>
        <v>-1</v>
      </c>
      <c r="F5257" s="8">
        <v>0</v>
      </c>
      <c r="G5257" s="3" t="str">
        <f t="shared" si="247"/>
        <v/>
      </c>
      <c r="H5257" s="8">
        <v>55.5</v>
      </c>
      <c r="I5257" s="8">
        <v>0</v>
      </c>
      <c r="J5257" s="3">
        <f t="shared" si="248"/>
        <v>-1</v>
      </c>
    </row>
    <row r="5258" spans="1:10" x14ac:dyDescent="0.25">
      <c r="A5258" s="7" t="s">
        <v>191</v>
      </c>
      <c r="B5258" s="7" t="s">
        <v>10</v>
      </c>
      <c r="C5258" s="8">
        <v>86.571219999999997</v>
      </c>
      <c r="D5258" s="8">
        <v>0</v>
      </c>
      <c r="E5258" s="3">
        <f t="shared" si="246"/>
        <v>-1</v>
      </c>
      <c r="F5258" s="8">
        <v>23.730119999999999</v>
      </c>
      <c r="G5258" s="3">
        <f t="shared" si="247"/>
        <v>-1</v>
      </c>
      <c r="H5258" s="8">
        <v>86.571219999999997</v>
      </c>
      <c r="I5258" s="8">
        <v>212.02114</v>
      </c>
      <c r="J5258" s="3">
        <f t="shared" si="248"/>
        <v>1.449094976367435</v>
      </c>
    </row>
    <row r="5259" spans="1:10" x14ac:dyDescent="0.25">
      <c r="A5259" s="7" t="s">
        <v>191</v>
      </c>
      <c r="B5259" s="7" t="s">
        <v>51</v>
      </c>
      <c r="C5259" s="8">
        <v>0</v>
      </c>
      <c r="D5259" s="8">
        <v>122.47499999999999</v>
      </c>
      <c r="E5259" s="3" t="str">
        <f t="shared" si="246"/>
        <v/>
      </c>
      <c r="F5259" s="8">
        <v>0</v>
      </c>
      <c r="G5259" s="3" t="str">
        <f t="shared" si="247"/>
        <v/>
      </c>
      <c r="H5259" s="8">
        <v>0</v>
      </c>
      <c r="I5259" s="8">
        <v>269.44499999999999</v>
      </c>
      <c r="J5259" s="3" t="str">
        <f t="shared" si="248"/>
        <v/>
      </c>
    </row>
    <row r="5260" spans="1:10" x14ac:dyDescent="0.25">
      <c r="A5260" s="7" t="s">
        <v>191</v>
      </c>
      <c r="B5260" s="7" t="s">
        <v>9</v>
      </c>
      <c r="C5260" s="8">
        <v>0</v>
      </c>
      <c r="D5260" s="8">
        <v>0</v>
      </c>
      <c r="E5260" s="3" t="str">
        <f t="shared" si="246"/>
        <v/>
      </c>
      <c r="F5260" s="8">
        <v>31.69239</v>
      </c>
      <c r="G5260" s="3">
        <f t="shared" si="247"/>
        <v>-1</v>
      </c>
      <c r="H5260" s="8">
        <v>3.387</v>
      </c>
      <c r="I5260" s="8">
        <v>98.22739</v>
      </c>
      <c r="J5260" s="3">
        <f t="shared" si="248"/>
        <v>28.001296132270447</v>
      </c>
    </row>
    <row r="5261" spans="1:10" x14ac:dyDescent="0.25">
      <c r="A5261" s="7" t="s">
        <v>191</v>
      </c>
      <c r="B5261" s="7" t="s">
        <v>48</v>
      </c>
      <c r="C5261" s="8">
        <v>0</v>
      </c>
      <c r="D5261" s="8">
        <v>0</v>
      </c>
      <c r="E5261" s="3" t="str">
        <f t="shared" si="246"/>
        <v/>
      </c>
      <c r="F5261" s="8">
        <v>0</v>
      </c>
      <c r="G5261" s="3" t="str">
        <f t="shared" si="247"/>
        <v/>
      </c>
      <c r="H5261" s="8">
        <v>0</v>
      </c>
      <c r="I5261" s="8">
        <v>0</v>
      </c>
      <c r="J5261" s="3" t="str">
        <f t="shared" si="248"/>
        <v/>
      </c>
    </row>
    <row r="5262" spans="1:10" x14ac:dyDescent="0.25">
      <c r="A5262" s="7" t="s">
        <v>191</v>
      </c>
      <c r="B5262" s="7" t="s">
        <v>31</v>
      </c>
      <c r="C5262" s="8">
        <v>0</v>
      </c>
      <c r="D5262" s="8">
        <v>0</v>
      </c>
      <c r="E5262" s="3" t="str">
        <f t="shared" si="246"/>
        <v/>
      </c>
      <c r="F5262" s="8">
        <v>0</v>
      </c>
      <c r="G5262" s="3" t="str">
        <f t="shared" si="247"/>
        <v/>
      </c>
      <c r="H5262" s="8">
        <v>0</v>
      </c>
      <c r="I5262" s="8">
        <v>185.22807</v>
      </c>
      <c r="J5262" s="3" t="str">
        <f t="shared" si="248"/>
        <v/>
      </c>
    </row>
    <row r="5263" spans="1:10" x14ac:dyDescent="0.25">
      <c r="A5263" s="7" t="s">
        <v>191</v>
      </c>
      <c r="B5263" s="7" t="s">
        <v>7</v>
      </c>
      <c r="C5263" s="8">
        <v>1.7849999999999999</v>
      </c>
      <c r="D5263" s="8">
        <v>16.421050000000001</v>
      </c>
      <c r="E5263" s="3">
        <f t="shared" si="246"/>
        <v>8.1994677871148465</v>
      </c>
      <c r="F5263" s="8">
        <v>0</v>
      </c>
      <c r="G5263" s="3" t="str">
        <f t="shared" si="247"/>
        <v/>
      </c>
      <c r="H5263" s="8">
        <v>43.127200000000002</v>
      </c>
      <c r="I5263" s="8">
        <v>16.421050000000001</v>
      </c>
      <c r="J5263" s="3">
        <f t="shared" si="248"/>
        <v>-0.61924145318963442</v>
      </c>
    </row>
    <row r="5264" spans="1:10" x14ac:dyDescent="0.25">
      <c r="A5264" s="7" t="s">
        <v>191</v>
      </c>
      <c r="B5264" s="7" t="s">
        <v>6</v>
      </c>
      <c r="C5264" s="8">
        <v>0</v>
      </c>
      <c r="D5264" s="8">
        <v>0</v>
      </c>
      <c r="E5264" s="3" t="str">
        <f t="shared" si="246"/>
        <v/>
      </c>
      <c r="F5264" s="8">
        <v>0</v>
      </c>
      <c r="G5264" s="3" t="str">
        <f t="shared" si="247"/>
        <v/>
      </c>
      <c r="H5264" s="8">
        <v>45.549379999999999</v>
      </c>
      <c r="I5264" s="8">
        <v>0</v>
      </c>
      <c r="J5264" s="3">
        <f t="shared" si="248"/>
        <v>-1</v>
      </c>
    </row>
    <row r="5265" spans="1:10" x14ac:dyDescent="0.25">
      <c r="A5265" s="7" t="s">
        <v>191</v>
      </c>
      <c r="B5265" s="7" t="s">
        <v>47</v>
      </c>
      <c r="C5265" s="8">
        <v>0</v>
      </c>
      <c r="D5265" s="8">
        <v>0</v>
      </c>
      <c r="E5265" s="3" t="str">
        <f t="shared" si="246"/>
        <v/>
      </c>
      <c r="F5265" s="8">
        <v>0</v>
      </c>
      <c r="G5265" s="3" t="str">
        <f t="shared" si="247"/>
        <v/>
      </c>
      <c r="H5265" s="8">
        <v>0</v>
      </c>
      <c r="I5265" s="8">
        <v>0</v>
      </c>
      <c r="J5265" s="3" t="str">
        <f t="shared" si="248"/>
        <v/>
      </c>
    </row>
    <row r="5266" spans="1:10" x14ac:dyDescent="0.25">
      <c r="A5266" s="7" t="s">
        <v>191</v>
      </c>
      <c r="B5266" s="7" t="s">
        <v>4</v>
      </c>
      <c r="C5266" s="8">
        <v>0</v>
      </c>
      <c r="D5266" s="8">
        <v>0</v>
      </c>
      <c r="E5266" s="3" t="str">
        <f t="shared" si="246"/>
        <v/>
      </c>
      <c r="F5266" s="8">
        <v>0</v>
      </c>
      <c r="G5266" s="3" t="str">
        <f t="shared" si="247"/>
        <v/>
      </c>
      <c r="H5266" s="8">
        <v>0</v>
      </c>
      <c r="I5266" s="8">
        <v>0</v>
      </c>
      <c r="J5266" s="3" t="str">
        <f t="shared" si="248"/>
        <v/>
      </c>
    </row>
    <row r="5267" spans="1:10" x14ac:dyDescent="0.25">
      <c r="A5267" s="7" t="s">
        <v>191</v>
      </c>
      <c r="B5267" s="7" t="s">
        <v>74</v>
      </c>
      <c r="C5267" s="8">
        <v>0</v>
      </c>
      <c r="D5267" s="8">
        <v>0</v>
      </c>
      <c r="E5267" s="3" t="str">
        <f t="shared" si="246"/>
        <v/>
      </c>
      <c r="F5267" s="8">
        <v>0</v>
      </c>
      <c r="G5267" s="3" t="str">
        <f t="shared" si="247"/>
        <v/>
      </c>
      <c r="H5267" s="8">
        <v>0</v>
      </c>
      <c r="I5267" s="8">
        <v>0</v>
      </c>
      <c r="J5267" s="3" t="str">
        <f t="shared" si="248"/>
        <v/>
      </c>
    </row>
    <row r="5268" spans="1:10" x14ac:dyDescent="0.25">
      <c r="A5268" s="7" t="s">
        <v>191</v>
      </c>
      <c r="B5268" s="7" t="s">
        <v>3</v>
      </c>
      <c r="C5268" s="8">
        <v>435.85908999999998</v>
      </c>
      <c r="D5268" s="8">
        <v>66</v>
      </c>
      <c r="E5268" s="3">
        <f t="shared" si="246"/>
        <v>-0.84857491442933997</v>
      </c>
      <c r="F5268" s="8">
        <v>772.80539999999996</v>
      </c>
      <c r="G5268" s="3">
        <f t="shared" si="247"/>
        <v>-0.91459687005292667</v>
      </c>
      <c r="H5268" s="8">
        <v>483.19909000000001</v>
      </c>
      <c r="I5268" s="8">
        <v>1225.93877</v>
      </c>
      <c r="J5268" s="3">
        <f t="shared" si="248"/>
        <v>1.5371297160348543</v>
      </c>
    </row>
    <row r="5269" spans="1:10" x14ac:dyDescent="0.25">
      <c r="A5269" s="7" t="s">
        <v>191</v>
      </c>
      <c r="B5269" s="7" t="s">
        <v>29</v>
      </c>
      <c r="C5269" s="8">
        <v>0</v>
      </c>
      <c r="D5269" s="8">
        <v>111.21136</v>
      </c>
      <c r="E5269" s="3" t="str">
        <f t="shared" si="246"/>
        <v/>
      </c>
      <c r="F5269" s="8">
        <v>14.398999999999999</v>
      </c>
      <c r="G5269" s="3">
        <f t="shared" si="247"/>
        <v>6.7235474685742069</v>
      </c>
      <c r="H5269" s="8">
        <v>86.744</v>
      </c>
      <c r="I5269" s="8">
        <v>245.18747999999999</v>
      </c>
      <c r="J5269" s="3">
        <f t="shared" si="248"/>
        <v>1.8265641427649175</v>
      </c>
    </row>
    <row r="5270" spans="1:10" x14ac:dyDescent="0.25">
      <c r="A5270" s="7" t="s">
        <v>191</v>
      </c>
      <c r="B5270" s="7" t="s">
        <v>2</v>
      </c>
      <c r="C5270" s="8">
        <v>0</v>
      </c>
      <c r="D5270" s="8">
        <v>107.72959</v>
      </c>
      <c r="E5270" s="3" t="str">
        <f t="shared" si="246"/>
        <v/>
      </c>
      <c r="F5270" s="8">
        <v>0</v>
      </c>
      <c r="G5270" s="3" t="str">
        <f t="shared" si="247"/>
        <v/>
      </c>
      <c r="H5270" s="8">
        <v>0</v>
      </c>
      <c r="I5270" s="8">
        <v>190.53959</v>
      </c>
      <c r="J5270" s="3" t="str">
        <f t="shared" si="248"/>
        <v/>
      </c>
    </row>
    <row r="5271" spans="1:10" x14ac:dyDescent="0.25">
      <c r="A5271" s="7" t="s">
        <v>191</v>
      </c>
      <c r="B5271" s="7" t="s">
        <v>43</v>
      </c>
      <c r="C5271" s="8">
        <v>0</v>
      </c>
      <c r="D5271" s="8">
        <v>0</v>
      </c>
      <c r="E5271" s="3" t="str">
        <f t="shared" si="246"/>
        <v/>
      </c>
      <c r="F5271" s="8">
        <v>0</v>
      </c>
      <c r="G5271" s="3" t="str">
        <f t="shared" si="247"/>
        <v/>
      </c>
      <c r="H5271" s="8">
        <v>0</v>
      </c>
      <c r="I5271" s="8">
        <v>0</v>
      </c>
      <c r="J5271" s="3" t="str">
        <f t="shared" si="248"/>
        <v/>
      </c>
    </row>
    <row r="5272" spans="1:10" s="2" customFormat="1" ht="13" x14ac:dyDescent="0.3">
      <c r="A5272" s="2" t="s">
        <v>191</v>
      </c>
      <c r="B5272" s="2" t="s">
        <v>0</v>
      </c>
      <c r="C5272" s="4">
        <v>7665.1949199999999</v>
      </c>
      <c r="D5272" s="4">
        <v>13106.253779999999</v>
      </c>
      <c r="E5272" s="5">
        <f t="shared" si="246"/>
        <v>0.70983959531194785</v>
      </c>
      <c r="F5272" s="4">
        <v>33202.357680000001</v>
      </c>
      <c r="G5272" s="5">
        <f t="shared" si="247"/>
        <v>-0.60526135203058873</v>
      </c>
      <c r="H5272" s="4">
        <v>26430.558590000001</v>
      </c>
      <c r="I5272" s="4">
        <v>52971.644760000003</v>
      </c>
      <c r="J5272" s="5">
        <f t="shared" si="248"/>
        <v>1.0041818102187903</v>
      </c>
    </row>
    <row r="5273" spans="1:10" x14ac:dyDescent="0.25">
      <c r="A5273" s="7" t="s">
        <v>190</v>
      </c>
      <c r="B5273" s="7" t="s">
        <v>26</v>
      </c>
      <c r="C5273" s="8">
        <v>390.01841000000002</v>
      </c>
      <c r="D5273" s="8">
        <v>567.59438</v>
      </c>
      <c r="E5273" s="3">
        <f t="shared" si="246"/>
        <v>0.45530150743396947</v>
      </c>
      <c r="F5273" s="8">
        <v>252.16490999999999</v>
      </c>
      <c r="G5273" s="3">
        <f t="shared" si="247"/>
        <v>1.2508856604989171</v>
      </c>
      <c r="H5273" s="8">
        <v>706.52485000000001</v>
      </c>
      <c r="I5273" s="8">
        <v>1238.1546900000001</v>
      </c>
      <c r="J5273" s="3">
        <f t="shared" si="248"/>
        <v>0.75245738348764379</v>
      </c>
    </row>
    <row r="5274" spans="1:10" x14ac:dyDescent="0.25">
      <c r="A5274" s="7" t="s">
        <v>190</v>
      </c>
      <c r="B5274" s="7" t="s">
        <v>72</v>
      </c>
      <c r="C5274" s="8">
        <v>0</v>
      </c>
      <c r="D5274" s="8">
        <v>0</v>
      </c>
      <c r="E5274" s="3" t="str">
        <f t="shared" si="246"/>
        <v/>
      </c>
      <c r="F5274" s="8">
        <v>0</v>
      </c>
      <c r="G5274" s="3" t="str">
        <f t="shared" si="247"/>
        <v/>
      </c>
      <c r="H5274" s="8">
        <v>0</v>
      </c>
      <c r="I5274" s="8">
        <v>0</v>
      </c>
      <c r="J5274" s="3" t="str">
        <f t="shared" si="248"/>
        <v/>
      </c>
    </row>
    <row r="5275" spans="1:10" x14ac:dyDescent="0.25">
      <c r="A5275" s="7" t="s">
        <v>190</v>
      </c>
      <c r="B5275" s="7" t="s">
        <v>71</v>
      </c>
      <c r="C5275" s="8">
        <v>341.44904000000002</v>
      </c>
      <c r="D5275" s="8">
        <v>241.87515999999999</v>
      </c>
      <c r="E5275" s="3">
        <f t="shared" si="246"/>
        <v>-0.29162149643179558</v>
      </c>
      <c r="F5275" s="8">
        <v>431.76335999999998</v>
      </c>
      <c r="G5275" s="3">
        <f t="shared" si="247"/>
        <v>-0.43979692950323523</v>
      </c>
      <c r="H5275" s="8">
        <v>809.14008999999999</v>
      </c>
      <c r="I5275" s="8">
        <v>1121.60006</v>
      </c>
      <c r="J5275" s="3">
        <f t="shared" si="248"/>
        <v>0.38616300670505654</v>
      </c>
    </row>
    <row r="5276" spans="1:10" x14ac:dyDescent="0.25">
      <c r="A5276" s="7" t="s">
        <v>190</v>
      </c>
      <c r="B5276" s="7" t="s">
        <v>41</v>
      </c>
      <c r="C5276" s="8">
        <v>28.65136</v>
      </c>
      <c r="D5276" s="8">
        <v>107.35486</v>
      </c>
      <c r="E5276" s="3">
        <f t="shared" si="246"/>
        <v>2.7469376671822907</v>
      </c>
      <c r="F5276" s="8">
        <v>206.34088</v>
      </c>
      <c r="G5276" s="3">
        <f t="shared" si="247"/>
        <v>-0.47972083864331683</v>
      </c>
      <c r="H5276" s="8">
        <v>50.337389999999999</v>
      </c>
      <c r="I5276" s="8">
        <v>326.20260000000002</v>
      </c>
      <c r="J5276" s="3">
        <f t="shared" si="248"/>
        <v>5.4803240692455457</v>
      </c>
    </row>
    <row r="5277" spans="1:10" x14ac:dyDescent="0.25">
      <c r="A5277" s="7" t="s">
        <v>190</v>
      </c>
      <c r="B5277" s="7" t="s">
        <v>70</v>
      </c>
      <c r="C5277" s="8">
        <v>0</v>
      </c>
      <c r="D5277" s="8">
        <v>36.007539999999999</v>
      </c>
      <c r="E5277" s="3" t="str">
        <f t="shared" si="246"/>
        <v/>
      </c>
      <c r="F5277" s="8">
        <v>57.738810000000001</v>
      </c>
      <c r="G5277" s="3">
        <f t="shared" si="247"/>
        <v>-0.37637197579929349</v>
      </c>
      <c r="H5277" s="8">
        <v>79.629750000000001</v>
      </c>
      <c r="I5277" s="8">
        <v>94.758349999999993</v>
      </c>
      <c r="J5277" s="3">
        <f t="shared" si="248"/>
        <v>0.18998678257811918</v>
      </c>
    </row>
    <row r="5278" spans="1:10" x14ac:dyDescent="0.25">
      <c r="A5278" s="7" t="s">
        <v>190</v>
      </c>
      <c r="B5278" s="7" t="s">
        <v>25</v>
      </c>
      <c r="C5278" s="8">
        <v>1918.4965500000001</v>
      </c>
      <c r="D5278" s="8">
        <v>1431.5356400000001</v>
      </c>
      <c r="E5278" s="3">
        <f t="shared" si="246"/>
        <v>-0.25382423022861311</v>
      </c>
      <c r="F5278" s="8">
        <v>1278.73181</v>
      </c>
      <c r="G5278" s="3">
        <f t="shared" si="247"/>
        <v>0.11949638603265855</v>
      </c>
      <c r="H5278" s="8">
        <v>7289.1111799999999</v>
      </c>
      <c r="I5278" s="8">
        <v>4274.6747599999999</v>
      </c>
      <c r="J5278" s="3">
        <f t="shared" si="248"/>
        <v>-0.41355336001336729</v>
      </c>
    </row>
    <row r="5279" spans="1:10" x14ac:dyDescent="0.25">
      <c r="A5279" s="7" t="s">
        <v>190</v>
      </c>
      <c r="B5279" s="7" t="s">
        <v>40</v>
      </c>
      <c r="C5279" s="8">
        <v>1590.85223</v>
      </c>
      <c r="D5279" s="8">
        <v>2416.93399</v>
      </c>
      <c r="E5279" s="3">
        <f t="shared" si="246"/>
        <v>0.51926995130151088</v>
      </c>
      <c r="F5279" s="8">
        <v>1507.74173</v>
      </c>
      <c r="G5279" s="3">
        <f t="shared" si="247"/>
        <v>0.60301591572981139</v>
      </c>
      <c r="H5279" s="8">
        <v>4286.2066000000004</v>
      </c>
      <c r="I5279" s="8">
        <v>5370.8806299999997</v>
      </c>
      <c r="J5279" s="3">
        <f t="shared" si="248"/>
        <v>0.25306153697770872</v>
      </c>
    </row>
    <row r="5280" spans="1:10" x14ac:dyDescent="0.25">
      <c r="A5280" s="7" t="s">
        <v>190</v>
      </c>
      <c r="B5280" s="7" t="s">
        <v>69</v>
      </c>
      <c r="C5280" s="8">
        <v>0</v>
      </c>
      <c r="D5280" s="8">
        <v>0</v>
      </c>
      <c r="E5280" s="3" t="str">
        <f t="shared" si="246"/>
        <v/>
      </c>
      <c r="F5280" s="8">
        <v>0</v>
      </c>
      <c r="G5280" s="3" t="str">
        <f t="shared" si="247"/>
        <v/>
      </c>
      <c r="H5280" s="8">
        <v>0</v>
      </c>
      <c r="I5280" s="8">
        <v>59.140979999999999</v>
      </c>
      <c r="J5280" s="3" t="str">
        <f t="shared" si="248"/>
        <v/>
      </c>
    </row>
    <row r="5281" spans="1:10" x14ac:dyDescent="0.25">
      <c r="A5281" s="7" t="s">
        <v>190</v>
      </c>
      <c r="B5281" s="7" t="s">
        <v>38</v>
      </c>
      <c r="C5281" s="8">
        <v>116.44148</v>
      </c>
      <c r="D5281" s="8">
        <v>230.68539000000001</v>
      </c>
      <c r="E5281" s="3">
        <f t="shared" si="246"/>
        <v>0.98112725808706669</v>
      </c>
      <c r="F5281" s="8">
        <v>185.49180999999999</v>
      </c>
      <c r="G5281" s="3">
        <f t="shared" si="247"/>
        <v>0.24364191605009422</v>
      </c>
      <c r="H5281" s="8">
        <v>320.34965</v>
      </c>
      <c r="I5281" s="8">
        <v>536.27187000000004</v>
      </c>
      <c r="J5281" s="3">
        <f t="shared" si="248"/>
        <v>0.67402046482647959</v>
      </c>
    </row>
    <row r="5282" spans="1:10" x14ac:dyDescent="0.25">
      <c r="A5282" s="7" t="s">
        <v>190</v>
      </c>
      <c r="B5282" s="7" t="s">
        <v>37</v>
      </c>
      <c r="C5282" s="8">
        <v>161.77205000000001</v>
      </c>
      <c r="D5282" s="8">
        <v>201.09587999999999</v>
      </c>
      <c r="E5282" s="3">
        <f t="shared" si="246"/>
        <v>0.24308173136212341</v>
      </c>
      <c r="F5282" s="8">
        <v>96.296499999999995</v>
      </c>
      <c r="G5282" s="3">
        <f t="shared" si="247"/>
        <v>1.0882989516752946</v>
      </c>
      <c r="H5282" s="8">
        <v>237.77135000000001</v>
      </c>
      <c r="I5282" s="8">
        <v>611.64594999999997</v>
      </c>
      <c r="J5282" s="3">
        <f t="shared" si="248"/>
        <v>1.5724123196507902</v>
      </c>
    </row>
    <row r="5283" spans="1:10" x14ac:dyDescent="0.25">
      <c r="A5283" s="7" t="s">
        <v>190</v>
      </c>
      <c r="B5283" s="7" t="s">
        <v>68</v>
      </c>
      <c r="C5283" s="8">
        <v>41.859990000000003</v>
      </c>
      <c r="D5283" s="8">
        <v>3.9356100000000001</v>
      </c>
      <c r="E5283" s="3">
        <f t="shared" si="246"/>
        <v>-0.90598158289096586</v>
      </c>
      <c r="F5283" s="8">
        <v>0</v>
      </c>
      <c r="G5283" s="3" t="str">
        <f t="shared" si="247"/>
        <v/>
      </c>
      <c r="H5283" s="8">
        <v>49.842689999999997</v>
      </c>
      <c r="I5283" s="8">
        <v>3.9356100000000001</v>
      </c>
      <c r="J5283" s="3">
        <f t="shared" si="248"/>
        <v>-0.92103937407872649</v>
      </c>
    </row>
    <row r="5284" spans="1:10" x14ac:dyDescent="0.25">
      <c r="A5284" s="7" t="s">
        <v>190</v>
      </c>
      <c r="B5284" s="7" t="s">
        <v>67</v>
      </c>
      <c r="C5284" s="8">
        <v>36.076810000000002</v>
      </c>
      <c r="D5284" s="8">
        <v>18.71801</v>
      </c>
      <c r="E5284" s="3">
        <f t="shared" si="246"/>
        <v>-0.48116227571118408</v>
      </c>
      <c r="F5284" s="8">
        <v>12.91757</v>
      </c>
      <c r="G5284" s="3">
        <f t="shared" si="247"/>
        <v>0.44903491910630255</v>
      </c>
      <c r="H5284" s="8">
        <v>36.076810000000002</v>
      </c>
      <c r="I5284" s="8">
        <v>31.635580000000001</v>
      </c>
      <c r="J5284" s="3">
        <f t="shared" si="248"/>
        <v>-0.1231048421409765</v>
      </c>
    </row>
    <row r="5285" spans="1:10" x14ac:dyDescent="0.25">
      <c r="A5285" s="7" t="s">
        <v>190</v>
      </c>
      <c r="B5285" s="7" t="s">
        <v>66</v>
      </c>
      <c r="C5285" s="8">
        <v>25.368549999999999</v>
      </c>
      <c r="D5285" s="8">
        <v>29.974720000000001</v>
      </c>
      <c r="E5285" s="3">
        <f t="shared" si="246"/>
        <v>0.18157009367898458</v>
      </c>
      <c r="F5285" s="8">
        <v>14.9354</v>
      </c>
      <c r="G5285" s="3">
        <f t="shared" si="247"/>
        <v>1.006957965638684</v>
      </c>
      <c r="H5285" s="8">
        <v>35.877650000000003</v>
      </c>
      <c r="I5285" s="8">
        <v>60.286769999999997</v>
      </c>
      <c r="J5285" s="3">
        <f t="shared" si="248"/>
        <v>0.68034333352379517</v>
      </c>
    </row>
    <row r="5286" spans="1:10" x14ac:dyDescent="0.25">
      <c r="A5286" s="7" t="s">
        <v>190</v>
      </c>
      <c r="B5286" s="7" t="s">
        <v>89</v>
      </c>
      <c r="C5286" s="8">
        <v>0</v>
      </c>
      <c r="D5286" s="8">
        <v>0</v>
      </c>
      <c r="E5286" s="3" t="str">
        <f t="shared" si="246"/>
        <v/>
      </c>
      <c r="F5286" s="8">
        <v>10.803470000000001</v>
      </c>
      <c r="G5286" s="3">
        <f t="shared" si="247"/>
        <v>-1</v>
      </c>
      <c r="H5286" s="8">
        <v>0</v>
      </c>
      <c r="I5286" s="8">
        <v>10.803470000000001</v>
      </c>
      <c r="J5286" s="3" t="str">
        <f t="shared" si="248"/>
        <v/>
      </c>
    </row>
    <row r="5287" spans="1:10" x14ac:dyDescent="0.25">
      <c r="A5287" s="7" t="s">
        <v>190</v>
      </c>
      <c r="B5287" s="7" t="s">
        <v>81</v>
      </c>
      <c r="C5287" s="8">
        <v>0</v>
      </c>
      <c r="D5287" s="8">
        <v>0</v>
      </c>
      <c r="E5287" s="3" t="str">
        <f t="shared" si="246"/>
        <v/>
      </c>
      <c r="F5287" s="8">
        <v>0</v>
      </c>
      <c r="G5287" s="3" t="str">
        <f t="shared" si="247"/>
        <v/>
      </c>
      <c r="H5287" s="8">
        <v>0</v>
      </c>
      <c r="I5287" s="8">
        <v>0</v>
      </c>
      <c r="J5287" s="3" t="str">
        <f t="shared" si="248"/>
        <v/>
      </c>
    </row>
    <row r="5288" spans="1:10" x14ac:dyDescent="0.25">
      <c r="A5288" s="7" t="s">
        <v>190</v>
      </c>
      <c r="B5288" s="7" t="s">
        <v>65</v>
      </c>
      <c r="C5288" s="8">
        <v>370.5539</v>
      </c>
      <c r="D5288" s="8">
        <v>363.45546000000002</v>
      </c>
      <c r="E5288" s="3">
        <f t="shared" si="246"/>
        <v>-1.9156295480900254E-2</v>
      </c>
      <c r="F5288" s="8">
        <v>143.21056999999999</v>
      </c>
      <c r="G5288" s="3">
        <f t="shared" si="247"/>
        <v>1.5379094573815331</v>
      </c>
      <c r="H5288" s="8">
        <v>669.70845999999995</v>
      </c>
      <c r="I5288" s="8">
        <v>604.31583000000001</v>
      </c>
      <c r="J5288" s="3">
        <f t="shared" si="248"/>
        <v>-9.7643428306101954E-2</v>
      </c>
    </row>
    <row r="5289" spans="1:10" x14ac:dyDescent="0.25">
      <c r="A5289" s="7" t="s">
        <v>190</v>
      </c>
      <c r="B5289" s="7" t="s">
        <v>36</v>
      </c>
      <c r="C5289" s="8">
        <v>213.95399</v>
      </c>
      <c r="D5289" s="8">
        <v>66.405850000000001</v>
      </c>
      <c r="E5289" s="3">
        <f t="shared" si="246"/>
        <v>-0.68962555921485735</v>
      </c>
      <c r="F5289" s="8">
        <v>0</v>
      </c>
      <c r="G5289" s="3" t="str">
        <f t="shared" si="247"/>
        <v/>
      </c>
      <c r="H5289" s="8">
        <v>257.90676999999999</v>
      </c>
      <c r="I5289" s="8">
        <v>66.405850000000001</v>
      </c>
      <c r="J5289" s="3">
        <f t="shared" si="248"/>
        <v>-0.74251994238072927</v>
      </c>
    </row>
    <row r="5290" spans="1:10" x14ac:dyDescent="0.25">
      <c r="A5290" s="7" t="s">
        <v>190</v>
      </c>
      <c r="B5290" s="7" t="s">
        <v>24</v>
      </c>
      <c r="C5290" s="8">
        <v>2888.5631199999998</v>
      </c>
      <c r="D5290" s="8">
        <v>3973.5780100000002</v>
      </c>
      <c r="E5290" s="3">
        <f t="shared" si="246"/>
        <v>0.37562443503052156</v>
      </c>
      <c r="F5290" s="8">
        <v>3016.6660099999999</v>
      </c>
      <c r="G5290" s="3">
        <f t="shared" si="247"/>
        <v>0.31720846683985426</v>
      </c>
      <c r="H5290" s="8">
        <v>7771.6639699999996</v>
      </c>
      <c r="I5290" s="8">
        <v>9052.1506100000006</v>
      </c>
      <c r="J5290" s="3">
        <f t="shared" si="248"/>
        <v>0.16476351074144557</v>
      </c>
    </row>
    <row r="5291" spans="1:10" x14ac:dyDescent="0.25">
      <c r="A5291" s="7" t="s">
        <v>190</v>
      </c>
      <c r="B5291" s="7" t="s">
        <v>64</v>
      </c>
      <c r="C5291" s="8">
        <v>54.320729999999998</v>
      </c>
      <c r="D5291" s="8">
        <v>0</v>
      </c>
      <c r="E5291" s="3">
        <f t="shared" si="246"/>
        <v>-1</v>
      </c>
      <c r="F5291" s="8">
        <v>0</v>
      </c>
      <c r="G5291" s="3" t="str">
        <f t="shared" si="247"/>
        <v/>
      </c>
      <c r="H5291" s="8">
        <v>79.493430000000004</v>
      </c>
      <c r="I5291" s="8">
        <v>14.988239999999999</v>
      </c>
      <c r="J5291" s="3">
        <f t="shared" si="248"/>
        <v>-0.81145309744465677</v>
      </c>
    </row>
    <row r="5292" spans="1:10" x14ac:dyDescent="0.25">
      <c r="A5292" s="7" t="s">
        <v>190</v>
      </c>
      <c r="B5292" s="7" t="s">
        <v>63</v>
      </c>
      <c r="C5292" s="8">
        <v>10.34994</v>
      </c>
      <c r="D5292" s="8">
        <v>0</v>
      </c>
      <c r="E5292" s="3">
        <f t="shared" si="246"/>
        <v>-1</v>
      </c>
      <c r="F5292" s="8">
        <v>46.240180000000002</v>
      </c>
      <c r="G5292" s="3">
        <f t="shared" si="247"/>
        <v>-1</v>
      </c>
      <c r="H5292" s="8">
        <v>15.80162</v>
      </c>
      <c r="I5292" s="8">
        <v>46.240180000000002</v>
      </c>
      <c r="J5292" s="3">
        <f t="shared" si="248"/>
        <v>1.926293633184446</v>
      </c>
    </row>
    <row r="5293" spans="1:10" x14ac:dyDescent="0.25">
      <c r="A5293" s="7" t="s">
        <v>190</v>
      </c>
      <c r="B5293" s="7" t="s">
        <v>23</v>
      </c>
      <c r="C5293" s="8">
        <v>75.372960000000006</v>
      </c>
      <c r="D5293" s="8">
        <v>68.092429999999993</v>
      </c>
      <c r="E5293" s="3">
        <f t="shared" si="246"/>
        <v>-9.6593393705116659E-2</v>
      </c>
      <c r="F5293" s="8">
        <v>57.539810000000003</v>
      </c>
      <c r="G5293" s="3">
        <f t="shared" si="247"/>
        <v>0.18339685167538766</v>
      </c>
      <c r="H5293" s="8">
        <v>228.62344999999999</v>
      </c>
      <c r="I5293" s="8">
        <v>125.63224</v>
      </c>
      <c r="J5293" s="3">
        <f t="shared" si="248"/>
        <v>-0.45048401640339164</v>
      </c>
    </row>
    <row r="5294" spans="1:10" x14ac:dyDescent="0.25">
      <c r="A5294" s="7" t="s">
        <v>190</v>
      </c>
      <c r="B5294" s="7" t="s">
        <v>22</v>
      </c>
      <c r="C5294" s="8">
        <v>892.42832999999996</v>
      </c>
      <c r="D5294" s="8">
        <v>1053.2335599999999</v>
      </c>
      <c r="E5294" s="3">
        <f t="shared" si="246"/>
        <v>0.18018839675338394</v>
      </c>
      <c r="F5294" s="8">
        <v>733.35693000000003</v>
      </c>
      <c r="G5294" s="3">
        <f t="shared" si="247"/>
        <v>0.43618136941857211</v>
      </c>
      <c r="H5294" s="8">
        <v>1886.43542</v>
      </c>
      <c r="I5294" s="8">
        <v>2194.2823600000002</v>
      </c>
      <c r="J5294" s="3">
        <f t="shared" si="248"/>
        <v>0.16318975817364589</v>
      </c>
    </row>
    <row r="5295" spans="1:10" x14ac:dyDescent="0.25">
      <c r="A5295" s="7" t="s">
        <v>190</v>
      </c>
      <c r="B5295" s="7" t="s">
        <v>62</v>
      </c>
      <c r="C5295" s="8">
        <v>25.321010000000001</v>
      </c>
      <c r="D5295" s="8">
        <v>0</v>
      </c>
      <c r="E5295" s="3">
        <f t="shared" si="246"/>
        <v>-1</v>
      </c>
      <c r="F5295" s="8">
        <v>28.823250000000002</v>
      </c>
      <c r="G5295" s="3">
        <f t="shared" si="247"/>
        <v>-1</v>
      </c>
      <c r="H5295" s="8">
        <v>25.321010000000001</v>
      </c>
      <c r="I5295" s="8">
        <v>28.823250000000002</v>
      </c>
      <c r="J5295" s="3">
        <f t="shared" si="248"/>
        <v>0.13831359807527432</v>
      </c>
    </row>
    <row r="5296" spans="1:10" x14ac:dyDescent="0.25">
      <c r="A5296" s="7" t="s">
        <v>190</v>
      </c>
      <c r="B5296" s="7" t="s">
        <v>35</v>
      </c>
      <c r="C5296" s="8">
        <v>51.408740000000002</v>
      </c>
      <c r="D5296" s="8">
        <v>31.006430000000002</v>
      </c>
      <c r="E5296" s="3">
        <f t="shared" si="246"/>
        <v>-0.39686461873992629</v>
      </c>
      <c r="F5296" s="8">
        <v>30.34308</v>
      </c>
      <c r="G5296" s="3">
        <f t="shared" si="247"/>
        <v>2.186165675995988E-2</v>
      </c>
      <c r="H5296" s="8">
        <v>109.61096999999999</v>
      </c>
      <c r="I5296" s="8">
        <v>61.349510000000002</v>
      </c>
      <c r="J5296" s="3">
        <f t="shared" si="248"/>
        <v>-0.4402977183761807</v>
      </c>
    </row>
    <row r="5297" spans="1:10" x14ac:dyDescent="0.25">
      <c r="A5297" s="7" t="s">
        <v>190</v>
      </c>
      <c r="B5297" s="7" t="s">
        <v>61</v>
      </c>
      <c r="C5297" s="8">
        <v>300.07020999999997</v>
      </c>
      <c r="D5297" s="8">
        <v>214.95603</v>
      </c>
      <c r="E5297" s="3">
        <f t="shared" si="246"/>
        <v>-0.28364755035163269</v>
      </c>
      <c r="F5297" s="8">
        <v>340.69819000000001</v>
      </c>
      <c r="G5297" s="3">
        <f t="shared" si="247"/>
        <v>-0.36907199301528426</v>
      </c>
      <c r="H5297" s="8">
        <v>639.48373000000004</v>
      </c>
      <c r="I5297" s="8">
        <v>824.70097999999996</v>
      </c>
      <c r="J5297" s="3">
        <f t="shared" si="248"/>
        <v>0.2896355940126889</v>
      </c>
    </row>
    <row r="5298" spans="1:10" x14ac:dyDescent="0.25">
      <c r="A5298" s="7" t="s">
        <v>190</v>
      </c>
      <c r="B5298" s="7" t="s">
        <v>60</v>
      </c>
      <c r="C5298" s="8">
        <v>0</v>
      </c>
      <c r="D5298" s="8">
        <v>0</v>
      </c>
      <c r="E5298" s="3" t="str">
        <f t="shared" si="246"/>
        <v/>
      </c>
      <c r="F5298" s="8">
        <v>0</v>
      </c>
      <c r="G5298" s="3" t="str">
        <f t="shared" si="247"/>
        <v/>
      </c>
      <c r="H5298" s="8">
        <v>0</v>
      </c>
      <c r="I5298" s="8">
        <v>0</v>
      </c>
      <c r="J5298" s="3" t="str">
        <f t="shared" si="248"/>
        <v/>
      </c>
    </row>
    <row r="5299" spans="1:10" x14ac:dyDescent="0.25">
      <c r="A5299" s="7" t="s">
        <v>190</v>
      </c>
      <c r="B5299" s="7" t="s">
        <v>59</v>
      </c>
      <c r="C5299" s="8">
        <v>0</v>
      </c>
      <c r="D5299" s="8">
        <v>0</v>
      </c>
      <c r="E5299" s="3" t="str">
        <f t="shared" si="246"/>
        <v/>
      </c>
      <c r="F5299" s="8">
        <v>13.23123</v>
      </c>
      <c r="G5299" s="3">
        <f t="shared" si="247"/>
        <v>-1</v>
      </c>
      <c r="H5299" s="8">
        <v>0</v>
      </c>
      <c r="I5299" s="8">
        <v>15.46523</v>
      </c>
      <c r="J5299" s="3" t="str">
        <f t="shared" si="248"/>
        <v/>
      </c>
    </row>
    <row r="5300" spans="1:10" x14ac:dyDescent="0.25">
      <c r="A5300" s="7" t="s">
        <v>190</v>
      </c>
      <c r="B5300" s="7" t="s">
        <v>58</v>
      </c>
      <c r="C5300" s="8">
        <v>0</v>
      </c>
      <c r="D5300" s="8">
        <v>0</v>
      </c>
      <c r="E5300" s="3" t="str">
        <f t="shared" si="246"/>
        <v/>
      </c>
      <c r="F5300" s="8">
        <v>0</v>
      </c>
      <c r="G5300" s="3" t="str">
        <f t="shared" si="247"/>
        <v/>
      </c>
      <c r="H5300" s="8">
        <v>0</v>
      </c>
      <c r="I5300" s="8">
        <v>0</v>
      </c>
      <c r="J5300" s="3" t="str">
        <f t="shared" si="248"/>
        <v/>
      </c>
    </row>
    <row r="5301" spans="1:10" x14ac:dyDescent="0.25">
      <c r="A5301" s="7" t="s">
        <v>190</v>
      </c>
      <c r="B5301" s="7" t="s">
        <v>21</v>
      </c>
      <c r="C5301" s="8">
        <v>251.11494999999999</v>
      </c>
      <c r="D5301" s="8">
        <v>393.48516999999998</v>
      </c>
      <c r="E5301" s="3">
        <f t="shared" si="246"/>
        <v>0.56695238575003204</v>
      </c>
      <c r="F5301" s="8">
        <v>284.85505000000001</v>
      </c>
      <c r="G5301" s="3">
        <f t="shared" si="247"/>
        <v>0.38135227021602724</v>
      </c>
      <c r="H5301" s="8">
        <v>920.95498999999995</v>
      </c>
      <c r="I5301" s="8">
        <v>862.03368999999998</v>
      </c>
      <c r="J5301" s="3">
        <f t="shared" si="248"/>
        <v>-6.3978479556313528E-2</v>
      </c>
    </row>
    <row r="5302" spans="1:10" x14ac:dyDescent="0.25">
      <c r="A5302" s="7" t="s">
        <v>190</v>
      </c>
      <c r="B5302" s="7" t="s">
        <v>20</v>
      </c>
      <c r="C5302" s="8">
        <v>1601.71318</v>
      </c>
      <c r="D5302" s="8">
        <v>2141.7156599999998</v>
      </c>
      <c r="E5302" s="3">
        <f t="shared" si="246"/>
        <v>0.33714056095861045</v>
      </c>
      <c r="F5302" s="8">
        <v>1332.68166</v>
      </c>
      <c r="G5302" s="3">
        <f t="shared" si="247"/>
        <v>0.60707220957779207</v>
      </c>
      <c r="H5302" s="8">
        <v>3329.6099599999998</v>
      </c>
      <c r="I5302" s="8">
        <v>4828.5541800000001</v>
      </c>
      <c r="J5302" s="3">
        <f t="shared" si="248"/>
        <v>0.45018612930867152</v>
      </c>
    </row>
    <row r="5303" spans="1:10" x14ac:dyDescent="0.25">
      <c r="A5303" s="7" t="s">
        <v>190</v>
      </c>
      <c r="B5303" s="7" t="s">
        <v>34</v>
      </c>
      <c r="C5303" s="8">
        <v>35.017470000000003</v>
      </c>
      <c r="D5303" s="8">
        <v>39.326169999999998</v>
      </c>
      <c r="E5303" s="3">
        <f t="shared" si="246"/>
        <v>0.12304429760345315</v>
      </c>
      <c r="F5303" s="8">
        <v>37.360120000000002</v>
      </c>
      <c r="G5303" s="3">
        <f t="shared" si="247"/>
        <v>5.2624295639307261E-2</v>
      </c>
      <c r="H5303" s="8">
        <v>76.582490000000007</v>
      </c>
      <c r="I5303" s="8">
        <v>148.52825999999999</v>
      </c>
      <c r="J5303" s="3">
        <f t="shared" si="248"/>
        <v>0.93945456722548415</v>
      </c>
    </row>
    <row r="5304" spans="1:10" x14ac:dyDescent="0.25">
      <c r="A5304" s="7" t="s">
        <v>190</v>
      </c>
      <c r="B5304" s="7" t="s">
        <v>57</v>
      </c>
      <c r="C5304" s="8">
        <v>0</v>
      </c>
      <c r="D5304" s="8">
        <v>0</v>
      </c>
      <c r="E5304" s="3" t="str">
        <f t="shared" si="246"/>
        <v/>
      </c>
      <c r="F5304" s="8">
        <v>8.7509999999999994</v>
      </c>
      <c r="G5304" s="3">
        <f t="shared" si="247"/>
        <v>-1</v>
      </c>
      <c r="H5304" s="8">
        <v>0</v>
      </c>
      <c r="I5304" s="8">
        <v>8.7509999999999994</v>
      </c>
      <c r="J5304" s="3" t="str">
        <f t="shared" si="248"/>
        <v/>
      </c>
    </row>
    <row r="5305" spans="1:10" x14ac:dyDescent="0.25">
      <c r="A5305" s="7" t="s">
        <v>190</v>
      </c>
      <c r="B5305" s="7" t="s">
        <v>19</v>
      </c>
      <c r="C5305" s="8">
        <v>112.28963</v>
      </c>
      <c r="D5305" s="8">
        <v>242.48634000000001</v>
      </c>
      <c r="E5305" s="3">
        <f t="shared" si="246"/>
        <v>1.1594722504651589</v>
      </c>
      <c r="F5305" s="8">
        <v>456.86793</v>
      </c>
      <c r="G5305" s="3">
        <f t="shared" si="247"/>
        <v>-0.46924193168909878</v>
      </c>
      <c r="H5305" s="8">
        <v>275.06848000000002</v>
      </c>
      <c r="I5305" s="8">
        <v>977.06092999999998</v>
      </c>
      <c r="J5305" s="3">
        <f t="shared" si="248"/>
        <v>2.5520643077680143</v>
      </c>
    </row>
    <row r="5306" spans="1:10" x14ac:dyDescent="0.25">
      <c r="A5306" s="7" t="s">
        <v>190</v>
      </c>
      <c r="B5306" s="7" t="s">
        <v>91</v>
      </c>
      <c r="C5306" s="8">
        <v>0</v>
      </c>
      <c r="D5306" s="8">
        <v>3.2693300000000001</v>
      </c>
      <c r="E5306" s="3" t="str">
        <f t="shared" si="246"/>
        <v/>
      </c>
      <c r="F5306" s="8">
        <v>0</v>
      </c>
      <c r="G5306" s="3" t="str">
        <f t="shared" si="247"/>
        <v/>
      </c>
      <c r="H5306" s="8">
        <v>0</v>
      </c>
      <c r="I5306" s="8">
        <v>4.7939100000000003</v>
      </c>
      <c r="J5306" s="3" t="str">
        <f t="shared" si="248"/>
        <v/>
      </c>
    </row>
    <row r="5307" spans="1:10" x14ac:dyDescent="0.25">
      <c r="A5307" s="7" t="s">
        <v>190</v>
      </c>
      <c r="B5307" s="7" t="s">
        <v>56</v>
      </c>
      <c r="C5307" s="8">
        <v>45.324829999999999</v>
      </c>
      <c r="D5307" s="8">
        <v>4.87263</v>
      </c>
      <c r="E5307" s="3">
        <f t="shared" si="246"/>
        <v>-0.89249534967919353</v>
      </c>
      <c r="F5307" s="8">
        <v>45.497630000000001</v>
      </c>
      <c r="G5307" s="3">
        <f t="shared" si="247"/>
        <v>-0.89290365234408919</v>
      </c>
      <c r="H5307" s="8">
        <v>85.493430000000004</v>
      </c>
      <c r="I5307" s="8">
        <v>50.370260000000002</v>
      </c>
      <c r="J5307" s="3">
        <f t="shared" si="248"/>
        <v>-0.41082887889747788</v>
      </c>
    </row>
    <row r="5308" spans="1:10" x14ac:dyDescent="0.25">
      <c r="A5308" s="7" t="s">
        <v>190</v>
      </c>
      <c r="B5308" s="7" t="s">
        <v>18</v>
      </c>
      <c r="C5308" s="8">
        <v>32325.464090000001</v>
      </c>
      <c r="D5308" s="8">
        <v>35045.294779999997</v>
      </c>
      <c r="E5308" s="3">
        <f t="shared" si="246"/>
        <v>8.4138952573967307E-2</v>
      </c>
      <c r="F5308" s="8">
        <v>42749.165990000001</v>
      </c>
      <c r="G5308" s="3">
        <f t="shared" si="247"/>
        <v>-0.18021102942223755</v>
      </c>
      <c r="H5308" s="8">
        <v>78086.507570000002</v>
      </c>
      <c r="I5308" s="8">
        <v>109632.60830000001</v>
      </c>
      <c r="J5308" s="3">
        <f t="shared" si="248"/>
        <v>0.40398913604531184</v>
      </c>
    </row>
    <row r="5309" spans="1:10" x14ac:dyDescent="0.25">
      <c r="A5309" s="7" t="s">
        <v>190</v>
      </c>
      <c r="B5309" s="7" t="s">
        <v>17</v>
      </c>
      <c r="C5309" s="8">
        <v>2096.8891100000001</v>
      </c>
      <c r="D5309" s="8">
        <v>3054.52214</v>
      </c>
      <c r="E5309" s="3">
        <f t="shared" si="246"/>
        <v>0.45669226161415843</v>
      </c>
      <c r="F5309" s="8">
        <v>1552.01531</v>
      </c>
      <c r="G5309" s="3">
        <f t="shared" si="247"/>
        <v>0.96810052086406295</v>
      </c>
      <c r="H5309" s="8">
        <v>4278.4448000000002</v>
      </c>
      <c r="I5309" s="8">
        <v>6646.6836300000004</v>
      </c>
      <c r="J5309" s="3">
        <f t="shared" si="248"/>
        <v>0.55352796184258368</v>
      </c>
    </row>
    <row r="5310" spans="1:10" x14ac:dyDescent="0.25">
      <c r="A5310" s="7" t="s">
        <v>190</v>
      </c>
      <c r="B5310" s="7" t="s">
        <v>55</v>
      </c>
      <c r="C5310" s="8">
        <v>519.19577000000004</v>
      </c>
      <c r="D5310" s="8">
        <v>207.02770000000001</v>
      </c>
      <c r="E5310" s="3">
        <f t="shared" si="246"/>
        <v>-0.60125310728167136</v>
      </c>
      <c r="F5310" s="8">
        <v>45.426650000000002</v>
      </c>
      <c r="G5310" s="3">
        <f t="shared" si="247"/>
        <v>3.5574062802341802</v>
      </c>
      <c r="H5310" s="8">
        <v>1279.48432</v>
      </c>
      <c r="I5310" s="8">
        <v>395.78728999999998</v>
      </c>
      <c r="J5310" s="3">
        <f t="shared" si="248"/>
        <v>-0.69066655697664192</v>
      </c>
    </row>
    <row r="5311" spans="1:10" x14ac:dyDescent="0.25">
      <c r="A5311" s="7" t="s">
        <v>190</v>
      </c>
      <c r="B5311" s="7" t="s">
        <v>33</v>
      </c>
      <c r="C5311" s="8">
        <v>314.57695999999999</v>
      </c>
      <c r="D5311" s="8">
        <v>56.809350000000002</v>
      </c>
      <c r="E5311" s="3">
        <f t="shared" si="246"/>
        <v>-0.81941032807997127</v>
      </c>
      <c r="F5311" s="8">
        <v>139.99564000000001</v>
      </c>
      <c r="G5311" s="3">
        <f t="shared" si="247"/>
        <v>-0.59420629099591959</v>
      </c>
      <c r="H5311" s="8">
        <v>561.98122999999998</v>
      </c>
      <c r="I5311" s="8">
        <v>288.05317000000002</v>
      </c>
      <c r="J5311" s="3">
        <f t="shared" si="248"/>
        <v>-0.48743275642853756</v>
      </c>
    </row>
    <row r="5312" spans="1:10" x14ac:dyDescent="0.25">
      <c r="A5312" s="7" t="s">
        <v>190</v>
      </c>
      <c r="B5312" s="7" t="s">
        <v>54</v>
      </c>
      <c r="C5312" s="8">
        <v>19.00346</v>
      </c>
      <c r="D5312" s="8">
        <v>38.337269999999997</v>
      </c>
      <c r="E5312" s="3">
        <f t="shared" si="246"/>
        <v>1.0173836764462889</v>
      </c>
      <c r="F5312" s="8">
        <v>6.7275400000000003</v>
      </c>
      <c r="G5312" s="3">
        <f t="shared" si="247"/>
        <v>4.6985569762498613</v>
      </c>
      <c r="H5312" s="8">
        <v>19.00346</v>
      </c>
      <c r="I5312" s="8">
        <v>45.064810000000001</v>
      </c>
      <c r="J5312" s="3">
        <f t="shared" si="248"/>
        <v>1.3714002607946134</v>
      </c>
    </row>
    <row r="5313" spans="1:10" x14ac:dyDescent="0.25">
      <c r="A5313" s="7" t="s">
        <v>190</v>
      </c>
      <c r="B5313" s="7" t="s">
        <v>16</v>
      </c>
      <c r="C5313" s="8">
        <v>850.87580000000003</v>
      </c>
      <c r="D5313" s="8">
        <v>822.15412000000003</v>
      </c>
      <c r="E5313" s="3">
        <f t="shared" si="246"/>
        <v>-3.3755431756315124E-2</v>
      </c>
      <c r="F5313" s="8">
        <v>557.47982000000002</v>
      </c>
      <c r="G5313" s="3">
        <f t="shared" si="247"/>
        <v>0.47476929299431858</v>
      </c>
      <c r="H5313" s="8">
        <v>1983.1507200000001</v>
      </c>
      <c r="I5313" s="8">
        <v>1978.30746</v>
      </c>
      <c r="J5313" s="3">
        <f t="shared" si="248"/>
        <v>-2.4422046953648247E-3</v>
      </c>
    </row>
    <row r="5314" spans="1:10" x14ac:dyDescent="0.25">
      <c r="A5314" s="7" t="s">
        <v>190</v>
      </c>
      <c r="B5314" s="7" t="s">
        <v>77</v>
      </c>
      <c r="C5314" s="8">
        <v>19.124099999999999</v>
      </c>
      <c r="D5314" s="8">
        <v>0</v>
      </c>
      <c r="E5314" s="3">
        <f t="shared" si="246"/>
        <v>-1</v>
      </c>
      <c r="F5314" s="8">
        <v>212.27467999999999</v>
      </c>
      <c r="G5314" s="3">
        <f t="shared" si="247"/>
        <v>-1</v>
      </c>
      <c r="H5314" s="8">
        <v>41.58717</v>
      </c>
      <c r="I5314" s="8">
        <v>220.56424000000001</v>
      </c>
      <c r="J5314" s="3">
        <f t="shared" si="248"/>
        <v>4.3036607203615924</v>
      </c>
    </row>
    <row r="5315" spans="1:10" x14ac:dyDescent="0.25">
      <c r="A5315" s="7" t="s">
        <v>190</v>
      </c>
      <c r="B5315" s="7" t="s">
        <v>53</v>
      </c>
      <c r="C5315" s="8">
        <v>0</v>
      </c>
      <c r="D5315" s="8">
        <v>0</v>
      </c>
      <c r="E5315" s="3" t="str">
        <f t="shared" si="246"/>
        <v/>
      </c>
      <c r="F5315" s="8">
        <v>0</v>
      </c>
      <c r="G5315" s="3" t="str">
        <f t="shared" si="247"/>
        <v/>
      </c>
      <c r="H5315" s="8">
        <v>2.7947500000000001</v>
      </c>
      <c r="I5315" s="8">
        <v>0</v>
      </c>
      <c r="J5315" s="3">
        <f t="shared" si="248"/>
        <v>-1</v>
      </c>
    </row>
    <row r="5316" spans="1:10" x14ac:dyDescent="0.25">
      <c r="A5316" s="7" t="s">
        <v>190</v>
      </c>
      <c r="B5316" s="7" t="s">
        <v>15</v>
      </c>
      <c r="C5316" s="8">
        <v>236.81933000000001</v>
      </c>
      <c r="D5316" s="8">
        <v>212.91426000000001</v>
      </c>
      <c r="E5316" s="3">
        <f t="shared" si="246"/>
        <v>-0.100942224606412</v>
      </c>
      <c r="F5316" s="8">
        <v>96.812150000000003</v>
      </c>
      <c r="G5316" s="3">
        <f t="shared" si="247"/>
        <v>1.1992514369322445</v>
      </c>
      <c r="H5316" s="8">
        <v>600.15455999999995</v>
      </c>
      <c r="I5316" s="8">
        <v>467.76218999999998</v>
      </c>
      <c r="J5316" s="3">
        <f t="shared" si="248"/>
        <v>-0.22059712418081101</v>
      </c>
    </row>
    <row r="5317" spans="1:10" x14ac:dyDescent="0.25">
      <c r="A5317" s="7" t="s">
        <v>190</v>
      </c>
      <c r="B5317" s="7" t="s">
        <v>14</v>
      </c>
      <c r="C5317" s="8">
        <v>66.074449999999999</v>
      </c>
      <c r="D5317" s="8">
        <v>128.7244</v>
      </c>
      <c r="E5317" s="3">
        <f t="shared" ref="E5317:E5380" si="249">IF(C5317=0,"",(D5317/C5317-1))</f>
        <v>0.94817209980559825</v>
      </c>
      <c r="F5317" s="8">
        <v>28.051359999999999</v>
      </c>
      <c r="G5317" s="3">
        <f t="shared" ref="G5317:G5380" si="250">IF(F5317=0,"",(D5317/F5317-1))</f>
        <v>3.588882678059103</v>
      </c>
      <c r="H5317" s="8">
        <v>249.97361000000001</v>
      </c>
      <c r="I5317" s="8">
        <v>257.25207</v>
      </c>
      <c r="J5317" s="3">
        <f t="shared" ref="J5317:J5380" si="251">IF(H5317=0,"",(I5317/H5317-1))</f>
        <v>2.9116913581397563E-2</v>
      </c>
    </row>
    <row r="5318" spans="1:10" x14ac:dyDescent="0.25">
      <c r="A5318" s="7" t="s">
        <v>190</v>
      </c>
      <c r="B5318" s="7" t="s">
        <v>32</v>
      </c>
      <c r="C5318" s="8">
        <v>26.54054</v>
      </c>
      <c r="D5318" s="8">
        <v>81.075680000000006</v>
      </c>
      <c r="E5318" s="3">
        <f t="shared" si="249"/>
        <v>2.0547863758612297</v>
      </c>
      <c r="F5318" s="8">
        <v>125.15555999999999</v>
      </c>
      <c r="G5318" s="3">
        <f t="shared" si="250"/>
        <v>-0.35220073323150802</v>
      </c>
      <c r="H5318" s="8">
        <v>292.97077999999999</v>
      </c>
      <c r="I5318" s="8">
        <v>274.65793000000002</v>
      </c>
      <c r="J5318" s="3">
        <f t="shared" si="251"/>
        <v>-6.2507428215195948E-2</v>
      </c>
    </row>
    <row r="5319" spans="1:10" x14ac:dyDescent="0.25">
      <c r="A5319" s="7" t="s">
        <v>190</v>
      </c>
      <c r="B5319" s="7" t="s">
        <v>13</v>
      </c>
      <c r="C5319" s="8">
        <v>2587.34501</v>
      </c>
      <c r="D5319" s="8">
        <v>4938.3664500000004</v>
      </c>
      <c r="E5319" s="3">
        <f t="shared" si="249"/>
        <v>0.90866174820651402</v>
      </c>
      <c r="F5319" s="8">
        <v>3751.2759799999999</v>
      </c>
      <c r="G5319" s="3">
        <f t="shared" si="250"/>
        <v>0.31644978304155602</v>
      </c>
      <c r="H5319" s="8">
        <v>7378.04036</v>
      </c>
      <c r="I5319" s="8">
        <v>11035.329040000001</v>
      </c>
      <c r="J5319" s="3">
        <f t="shared" si="251"/>
        <v>0.49569919674443219</v>
      </c>
    </row>
    <row r="5320" spans="1:10" x14ac:dyDescent="0.25">
      <c r="A5320" s="7" t="s">
        <v>190</v>
      </c>
      <c r="B5320" s="7" t="s">
        <v>12</v>
      </c>
      <c r="C5320" s="8">
        <v>591.13529000000005</v>
      </c>
      <c r="D5320" s="8">
        <v>1107.98622</v>
      </c>
      <c r="E5320" s="3">
        <f t="shared" si="249"/>
        <v>0.87433611009757151</v>
      </c>
      <c r="F5320" s="8">
        <v>823.46919000000003</v>
      </c>
      <c r="G5320" s="3">
        <f t="shared" si="250"/>
        <v>0.34551023092922262</v>
      </c>
      <c r="H5320" s="8">
        <v>2048.0486299999998</v>
      </c>
      <c r="I5320" s="8">
        <v>2458.7994199999998</v>
      </c>
      <c r="J5320" s="3">
        <f t="shared" si="251"/>
        <v>0.20055714692673088</v>
      </c>
    </row>
    <row r="5321" spans="1:10" x14ac:dyDescent="0.25">
      <c r="A5321" s="7" t="s">
        <v>190</v>
      </c>
      <c r="B5321" s="7" t="s">
        <v>11</v>
      </c>
      <c r="C5321" s="8">
        <v>132.58100999999999</v>
      </c>
      <c r="D5321" s="8">
        <v>127.28558</v>
      </c>
      <c r="E5321" s="3">
        <f t="shared" si="249"/>
        <v>-3.9941089602500313E-2</v>
      </c>
      <c r="F5321" s="8">
        <v>141.79709</v>
      </c>
      <c r="G5321" s="3">
        <f t="shared" si="250"/>
        <v>-0.10233997044650212</v>
      </c>
      <c r="H5321" s="8">
        <v>497.45272999999997</v>
      </c>
      <c r="I5321" s="8">
        <v>417.81207000000001</v>
      </c>
      <c r="J5321" s="3">
        <f t="shared" si="251"/>
        <v>-0.16009694026606303</v>
      </c>
    </row>
    <row r="5322" spans="1:10" x14ac:dyDescent="0.25">
      <c r="A5322" s="7" t="s">
        <v>190</v>
      </c>
      <c r="B5322" s="7" t="s">
        <v>52</v>
      </c>
      <c r="C5322" s="8">
        <v>0</v>
      </c>
      <c r="D5322" s="8">
        <v>48.080759999999998</v>
      </c>
      <c r="E5322" s="3" t="str">
        <f t="shared" si="249"/>
        <v/>
      </c>
      <c r="F5322" s="8">
        <v>21.34431</v>
      </c>
      <c r="G5322" s="3">
        <f t="shared" si="250"/>
        <v>1.2526265782309194</v>
      </c>
      <c r="H5322" s="8">
        <v>21.409099999999999</v>
      </c>
      <c r="I5322" s="8">
        <v>84.158519999999996</v>
      </c>
      <c r="J5322" s="3">
        <f t="shared" si="251"/>
        <v>2.9309695409895791</v>
      </c>
    </row>
    <row r="5323" spans="1:10" x14ac:dyDescent="0.25">
      <c r="A5323" s="7" t="s">
        <v>190</v>
      </c>
      <c r="B5323" s="7" t="s">
        <v>10</v>
      </c>
      <c r="C5323" s="8">
        <v>1760.2285999999999</v>
      </c>
      <c r="D5323" s="8">
        <v>761.90278000000001</v>
      </c>
      <c r="E5323" s="3">
        <f t="shared" si="249"/>
        <v>-0.56715691359633624</v>
      </c>
      <c r="F5323" s="8">
        <v>775.88516000000004</v>
      </c>
      <c r="G5323" s="3">
        <f t="shared" si="250"/>
        <v>-1.8021197879335649E-2</v>
      </c>
      <c r="H5323" s="8">
        <v>2930.5550499999999</v>
      </c>
      <c r="I5323" s="8">
        <v>1990.3993800000001</v>
      </c>
      <c r="J5323" s="3">
        <f t="shared" si="251"/>
        <v>-0.32081146880349509</v>
      </c>
    </row>
    <row r="5324" spans="1:10" x14ac:dyDescent="0.25">
      <c r="A5324" s="7" t="s">
        <v>190</v>
      </c>
      <c r="B5324" s="7" t="s">
        <v>51</v>
      </c>
      <c r="C5324" s="8">
        <v>82.219279999999998</v>
      </c>
      <c r="D5324" s="8">
        <v>3.0680100000000001</v>
      </c>
      <c r="E5324" s="3">
        <f t="shared" si="249"/>
        <v>-0.9626850295940319</v>
      </c>
      <c r="F5324" s="8">
        <v>10.028</v>
      </c>
      <c r="G5324" s="3">
        <f t="shared" si="250"/>
        <v>-0.69405564419625043</v>
      </c>
      <c r="H5324" s="8">
        <v>82.219279999999998</v>
      </c>
      <c r="I5324" s="8">
        <v>21.547419999999999</v>
      </c>
      <c r="J5324" s="3">
        <f t="shared" si="251"/>
        <v>-0.73792740583473848</v>
      </c>
    </row>
    <row r="5325" spans="1:10" x14ac:dyDescent="0.25">
      <c r="A5325" s="7" t="s">
        <v>190</v>
      </c>
      <c r="B5325" s="7" t="s">
        <v>9</v>
      </c>
      <c r="C5325" s="8">
        <v>517.12716999999998</v>
      </c>
      <c r="D5325" s="8">
        <v>578.39305999999999</v>
      </c>
      <c r="E5325" s="3">
        <f t="shared" si="249"/>
        <v>0.11847354684535327</v>
      </c>
      <c r="F5325" s="8">
        <v>592.14828999999997</v>
      </c>
      <c r="G5325" s="3">
        <f t="shared" si="250"/>
        <v>-2.3229367089787512E-2</v>
      </c>
      <c r="H5325" s="8">
        <v>1161.1189300000001</v>
      </c>
      <c r="I5325" s="8">
        <v>1656.17751</v>
      </c>
      <c r="J5325" s="3">
        <f t="shared" si="251"/>
        <v>0.42636337002963165</v>
      </c>
    </row>
    <row r="5326" spans="1:10" x14ac:dyDescent="0.25">
      <c r="A5326" s="7" t="s">
        <v>190</v>
      </c>
      <c r="B5326" s="7" t="s">
        <v>50</v>
      </c>
      <c r="C5326" s="8">
        <v>0</v>
      </c>
      <c r="D5326" s="8">
        <v>24.06307</v>
      </c>
      <c r="E5326" s="3" t="str">
        <f t="shared" si="249"/>
        <v/>
      </c>
      <c r="F5326" s="8">
        <v>0</v>
      </c>
      <c r="G5326" s="3" t="str">
        <f t="shared" si="250"/>
        <v/>
      </c>
      <c r="H5326" s="8">
        <v>30.01418</v>
      </c>
      <c r="I5326" s="8">
        <v>29.964300000000001</v>
      </c>
      <c r="J5326" s="3">
        <f t="shared" si="251"/>
        <v>-1.6618811508426479E-3</v>
      </c>
    </row>
    <row r="5327" spans="1:10" x14ac:dyDescent="0.25">
      <c r="A5327" s="7" t="s">
        <v>190</v>
      </c>
      <c r="B5327" s="7" t="s">
        <v>49</v>
      </c>
      <c r="C5327" s="8">
        <v>0</v>
      </c>
      <c r="D5327" s="8">
        <v>17.43695</v>
      </c>
      <c r="E5327" s="3" t="str">
        <f t="shared" si="249"/>
        <v/>
      </c>
      <c r="F5327" s="8">
        <v>31.5105</v>
      </c>
      <c r="G5327" s="3">
        <f t="shared" si="250"/>
        <v>-0.44663048824994844</v>
      </c>
      <c r="H5327" s="8">
        <v>0</v>
      </c>
      <c r="I5327" s="8">
        <v>48.947450000000003</v>
      </c>
      <c r="J5327" s="3" t="str">
        <f t="shared" si="251"/>
        <v/>
      </c>
    </row>
    <row r="5328" spans="1:10" x14ac:dyDescent="0.25">
      <c r="A5328" s="7" t="s">
        <v>190</v>
      </c>
      <c r="B5328" s="7" t="s">
        <v>48</v>
      </c>
      <c r="C5328" s="8">
        <v>0</v>
      </c>
      <c r="D5328" s="8">
        <v>0</v>
      </c>
      <c r="E5328" s="3" t="str">
        <f t="shared" si="249"/>
        <v/>
      </c>
      <c r="F5328" s="8">
        <v>0</v>
      </c>
      <c r="G5328" s="3" t="str">
        <f t="shared" si="250"/>
        <v/>
      </c>
      <c r="H5328" s="8">
        <v>12.664099999999999</v>
      </c>
      <c r="I5328" s="8">
        <v>17.518930000000001</v>
      </c>
      <c r="J5328" s="3">
        <f t="shared" si="251"/>
        <v>0.38335373220363089</v>
      </c>
    </row>
    <row r="5329" spans="1:10" x14ac:dyDescent="0.25">
      <c r="A5329" s="7" t="s">
        <v>190</v>
      </c>
      <c r="B5329" s="7" t="s">
        <v>31</v>
      </c>
      <c r="C5329" s="8">
        <v>290.30322000000001</v>
      </c>
      <c r="D5329" s="8">
        <v>162.90382</v>
      </c>
      <c r="E5329" s="3">
        <f t="shared" si="249"/>
        <v>-0.43884942096060808</v>
      </c>
      <c r="F5329" s="8">
        <v>222.79593</v>
      </c>
      <c r="G5329" s="3">
        <f t="shared" si="250"/>
        <v>-0.26882048518570334</v>
      </c>
      <c r="H5329" s="8">
        <v>641.20744000000002</v>
      </c>
      <c r="I5329" s="8">
        <v>476.07616000000002</v>
      </c>
      <c r="J5329" s="3">
        <f t="shared" si="251"/>
        <v>-0.25753175914490323</v>
      </c>
    </row>
    <row r="5330" spans="1:10" x14ac:dyDescent="0.25">
      <c r="A5330" s="7" t="s">
        <v>190</v>
      </c>
      <c r="B5330" s="7" t="s">
        <v>8</v>
      </c>
      <c r="C5330" s="8">
        <v>140.02736999999999</v>
      </c>
      <c r="D5330" s="8">
        <v>0</v>
      </c>
      <c r="E5330" s="3">
        <f t="shared" si="249"/>
        <v>-1</v>
      </c>
      <c r="F5330" s="8">
        <v>0</v>
      </c>
      <c r="G5330" s="3" t="str">
        <f t="shared" si="250"/>
        <v/>
      </c>
      <c r="H5330" s="8">
        <v>140.02736999999999</v>
      </c>
      <c r="I5330" s="8">
        <v>0</v>
      </c>
      <c r="J5330" s="3">
        <f t="shared" si="251"/>
        <v>-1</v>
      </c>
    </row>
    <row r="5331" spans="1:10" x14ac:dyDescent="0.25">
      <c r="A5331" s="7" t="s">
        <v>190</v>
      </c>
      <c r="B5331" s="7" t="s">
        <v>30</v>
      </c>
      <c r="C5331" s="8">
        <v>0</v>
      </c>
      <c r="D5331" s="8">
        <v>0</v>
      </c>
      <c r="E5331" s="3" t="str">
        <f t="shared" si="249"/>
        <v/>
      </c>
      <c r="F5331" s="8">
        <v>0</v>
      </c>
      <c r="G5331" s="3" t="str">
        <f t="shared" si="250"/>
        <v/>
      </c>
      <c r="H5331" s="8">
        <v>0</v>
      </c>
      <c r="I5331" s="8">
        <v>0</v>
      </c>
      <c r="J5331" s="3" t="str">
        <f t="shared" si="251"/>
        <v/>
      </c>
    </row>
    <row r="5332" spans="1:10" x14ac:dyDescent="0.25">
      <c r="A5332" s="7" t="s">
        <v>190</v>
      </c>
      <c r="B5332" s="7" t="s">
        <v>7</v>
      </c>
      <c r="C5332" s="8">
        <v>937.89544000000001</v>
      </c>
      <c r="D5332" s="8">
        <v>1142.15229</v>
      </c>
      <c r="E5332" s="3">
        <f t="shared" si="249"/>
        <v>0.21778211225763067</v>
      </c>
      <c r="F5332" s="8">
        <v>919.03594999999996</v>
      </c>
      <c r="G5332" s="3">
        <f t="shared" si="250"/>
        <v>0.24277215706306166</v>
      </c>
      <c r="H5332" s="8">
        <v>2599.8236000000002</v>
      </c>
      <c r="I5332" s="8">
        <v>2836.6416100000001</v>
      </c>
      <c r="J5332" s="3">
        <f t="shared" si="251"/>
        <v>9.1090030108196496E-2</v>
      </c>
    </row>
    <row r="5333" spans="1:10" x14ac:dyDescent="0.25">
      <c r="A5333" s="7" t="s">
        <v>190</v>
      </c>
      <c r="B5333" s="7" t="s">
        <v>6</v>
      </c>
      <c r="C5333" s="8">
        <v>114.25351000000001</v>
      </c>
      <c r="D5333" s="8">
        <v>350.09669000000002</v>
      </c>
      <c r="E5333" s="3">
        <f t="shared" si="249"/>
        <v>2.0642094934326307</v>
      </c>
      <c r="F5333" s="8">
        <v>200.81121999999999</v>
      </c>
      <c r="G5333" s="3">
        <f t="shared" si="250"/>
        <v>0.74341199660058854</v>
      </c>
      <c r="H5333" s="8">
        <v>533.57654000000002</v>
      </c>
      <c r="I5333" s="8">
        <v>1020.63077</v>
      </c>
      <c r="J5333" s="3">
        <f t="shared" si="251"/>
        <v>0.91281042828457171</v>
      </c>
    </row>
    <row r="5334" spans="1:10" x14ac:dyDescent="0.25">
      <c r="A5334" s="7" t="s">
        <v>190</v>
      </c>
      <c r="B5334" s="7" t="s">
        <v>5</v>
      </c>
      <c r="C5334" s="8">
        <v>15.23964</v>
      </c>
      <c r="D5334" s="8">
        <v>27.91751</v>
      </c>
      <c r="E5334" s="3">
        <f t="shared" si="249"/>
        <v>0.83190088479780377</v>
      </c>
      <c r="F5334" s="8">
        <v>33.8292</v>
      </c>
      <c r="G5334" s="3">
        <f t="shared" si="250"/>
        <v>-0.17475110259775584</v>
      </c>
      <c r="H5334" s="8">
        <v>32.077249999999999</v>
      </c>
      <c r="I5334" s="8">
        <v>71.44126</v>
      </c>
      <c r="J5334" s="3">
        <f t="shared" si="251"/>
        <v>1.2271628646470631</v>
      </c>
    </row>
    <row r="5335" spans="1:10" x14ac:dyDescent="0.25">
      <c r="A5335" s="7" t="s">
        <v>190</v>
      </c>
      <c r="B5335" s="7" t="s">
        <v>47</v>
      </c>
      <c r="C5335" s="8">
        <v>0</v>
      </c>
      <c r="D5335" s="8">
        <v>0</v>
      </c>
      <c r="E5335" s="3" t="str">
        <f t="shared" si="249"/>
        <v/>
      </c>
      <c r="F5335" s="8">
        <v>0</v>
      </c>
      <c r="G5335" s="3" t="str">
        <f t="shared" si="250"/>
        <v/>
      </c>
      <c r="H5335" s="8">
        <v>29.798400000000001</v>
      </c>
      <c r="I5335" s="8">
        <v>0</v>
      </c>
      <c r="J5335" s="3">
        <f t="shared" si="251"/>
        <v>-1</v>
      </c>
    </row>
    <row r="5336" spans="1:10" x14ac:dyDescent="0.25">
      <c r="A5336" s="7" t="s">
        <v>190</v>
      </c>
      <c r="B5336" s="7" t="s">
        <v>4</v>
      </c>
      <c r="C5336" s="8">
        <v>189.34336999999999</v>
      </c>
      <c r="D5336" s="8">
        <v>245.20886999999999</v>
      </c>
      <c r="E5336" s="3">
        <f t="shared" si="249"/>
        <v>0.29504861986981634</v>
      </c>
      <c r="F5336" s="8">
        <v>124.35951</v>
      </c>
      <c r="G5336" s="3">
        <f t="shared" si="250"/>
        <v>0.9717741731211389</v>
      </c>
      <c r="H5336" s="8">
        <v>257.16027000000003</v>
      </c>
      <c r="I5336" s="8">
        <v>826.70384000000001</v>
      </c>
      <c r="J5336" s="3">
        <f t="shared" si="251"/>
        <v>2.2147416861865947</v>
      </c>
    </row>
    <row r="5337" spans="1:10" x14ac:dyDescent="0.25">
      <c r="A5337" s="7" t="s">
        <v>190</v>
      </c>
      <c r="B5337" s="7" t="s">
        <v>74</v>
      </c>
      <c r="C5337" s="8">
        <v>0</v>
      </c>
      <c r="D5337" s="8">
        <v>106.89852</v>
      </c>
      <c r="E5337" s="3" t="str">
        <f t="shared" si="249"/>
        <v/>
      </c>
      <c r="F5337" s="8">
        <v>237.14950999999999</v>
      </c>
      <c r="G5337" s="3">
        <f t="shared" si="250"/>
        <v>-0.54923575427164062</v>
      </c>
      <c r="H5337" s="8">
        <v>0</v>
      </c>
      <c r="I5337" s="8">
        <v>344.04802999999998</v>
      </c>
      <c r="J5337" s="3" t="str">
        <f t="shared" si="251"/>
        <v/>
      </c>
    </row>
    <row r="5338" spans="1:10" x14ac:dyDescent="0.25">
      <c r="A5338" s="7" t="s">
        <v>190</v>
      </c>
      <c r="B5338" s="7" t="s">
        <v>3</v>
      </c>
      <c r="C5338" s="8">
        <v>493.99495000000002</v>
      </c>
      <c r="D5338" s="8">
        <v>387.98471999999998</v>
      </c>
      <c r="E5338" s="3">
        <f t="shared" si="249"/>
        <v>-0.21459780105039539</v>
      </c>
      <c r="F5338" s="8">
        <v>172.00578999999999</v>
      </c>
      <c r="G5338" s="3">
        <f t="shared" si="250"/>
        <v>1.2556491848326732</v>
      </c>
      <c r="H5338" s="8">
        <v>857.10091</v>
      </c>
      <c r="I5338" s="8">
        <v>622.57721000000004</v>
      </c>
      <c r="J5338" s="3">
        <f t="shared" si="251"/>
        <v>-0.27362437405415885</v>
      </c>
    </row>
    <row r="5339" spans="1:10" x14ac:dyDescent="0.25">
      <c r="A5339" s="7" t="s">
        <v>190</v>
      </c>
      <c r="B5339" s="7" t="s">
        <v>46</v>
      </c>
      <c r="C5339" s="8">
        <v>20.824449999999999</v>
      </c>
      <c r="D5339" s="8">
        <v>0</v>
      </c>
      <c r="E5339" s="3">
        <f t="shared" si="249"/>
        <v>-1</v>
      </c>
      <c r="F5339" s="8">
        <v>0</v>
      </c>
      <c r="G5339" s="3" t="str">
        <f t="shared" si="250"/>
        <v/>
      </c>
      <c r="H5339" s="8">
        <v>42.624009999999998</v>
      </c>
      <c r="I5339" s="8">
        <v>0</v>
      </c>
      <c r="J5339" s="3">
        <f t="shared" si="251"/>
        <v>-1</v>
      </c>
    </row>
    <row r="5340" spans="1:10" x14ac:dyDescent="0.25">
      <c r="A5340" s="7" t="s">
        <v>190</v>
      </c>
      <c r="B5340" s="7" t="s">
        <v>29</v>
      </c>
      <c r="C5340" s="8">
        <v>172.74171000000001</v>
      </c>
      <c r="D5340" s="8">
        <v>31.20486</v>
      </c>
      <c r="E5340" s="3">
        <f t="shared" si="249"/>
        <v>-0.81935538324820334</v>
      </c>
      <c r="F5340" s="8">
        <v>22.26849</v>
      </c>
      <c r="G5340" s="3">
        <f t="shared" si="250"/>
        <v>0.40130112100101978</v>
      </c>
      <c r="H5340" s="8">
        <v>254.24970999999999</v>
      </c>
      <c r="I5340" s="8">
        <v>73.516210000000001</v>
      </c>
      <c r="J5340" s="3">
        <f t="shared" si="251"/>
        <v>-0.71085036832490389</v>
      </c>
    </row>
    <row r="5341" spans="1:10" x14ac:dyDescent="0.25">
      <c r="A5341" s="7" t="s">
        <v>190</v>
      </c>
      <c r="B5341" s="7" t="s">
        <v>2</v>
      </c>
      <c r="C5341" s="8">
        <v>26.55996</v>
      </c>
      <c r="D5341" s="8">
        <v>144.51399000000001</v>
      </c>
      <c r="E5341" s="3">
        <f t="shared" si="249"/>
        <v>4.4410469744683354</v>
      </c>
      <c r="F5341" s="8">
        <v>19.351970000000001</v>
      </c>
      <c r="G5341" s="3">
        <f t="shared" si="250"/>
        <v>6.4676629821149989</v>
      </c>
      <c r="H5341" s="8">
        <v>36.068710000000003</v>
      </c>
      <c r="I5341" s="8">
        <v>195.69149999999999</v>
      </c>
      <c r="J5341" s="3">
        <f t="shared" si="251"/>
        <v>4.4255197926402126</v>
      </c>
    </row>
    <row r="5342" spans="1:10" x14ac:dyDescent="0.25">
      <c r="A5342" s="7" t="s">
        <v>190</v>
      </c>
      <c r="B5342" s="7" t="s">
        <v>28</v>
      </c>
      <c r="C5342" s="8">
        <v>0</v>
      </c>
      <c r="D5342" s="8">
        <v>0</v>
      </c>
      <c r="E5342" s="3" t="str">
        <f t="shared" si="249"/>
        <v/>
      </c>
      <c r="F5342" s="8">
        <v>0</v>
      </c>
      <c r="G5342" s="3" t="str">
        <f t="shared" si="250"/>
        <v/>
      </c>
      <c r="H5342" s="8">
        <v>0</v>
      </c>
      <c r="I5342" s="8">
        <v>0</v>
      </c>
      <c r="J5342" s="3" t="str">
        <f t="shared" si="251"/>
        <v/>
      </c>
    </row>
    <row r="5343" spans="1:10" x14ac:dyDescent="0.25">
      <c r="A5343" s="7" t="s">
        <v>190</v>
      </c>
      <c r="B5343" s="7" t="s">
        <v>45</v>
      </c>
      <c r="C5343" s="8">
        <v>59.282699999999998</v>
      </c>
      <c r="D5343" s="8">
        <v>77.852680000000007</v>
      </c>
      <c r="E5343" s="3">
        <f t="shared" si="249"/>
        <v>0.31324450472060161</v>
      </c>
      <c r="F5343" s="8">
        <v>105.92211</v>
      </c>
      <c r="G5343" s="3">
        <f t="shared" si="250"/>
        <v>-0.26500066888773266</v>
      </c>
      <c r="H5343" s="8">
        <v>138.79193000000001</v>
      </c>
      <c r="I5343" s="8">
        <v>207.79891000000001</v>
      </c>
      <c r="J5343" s="3">
        <f t="shared" si="251"/>
        <v>0.49719735145984356</v>
      </c>
    </row>
    <row r="5344" spans="1:10" x14ac:dyDescent="0.25">
      <c r="A5344" s="7" t="s">
        <v>190</v>
      </c>
      <c r="B5344" s="7" t="s">
        <v>43</v>
      </c>
      <c r="C5344" s="8">
        <v>240.50156999999999</v>
      </c>
      <c r="D5344" s="8">
        <v>146.00685999999999</v>
      </c>
      <c r="E5344" s="3">
        <f t="shared" si="249"/>
        <v>-0.39290683216745736</v>
      </c>
      <c r="F5344" s="8">
        <v>156.20428000000001</v>
      </c>
      <c r="G5344" s="3">
        <f t="shared" si="250"/>
        <v>-6.5282590208155744E-2</v>
      </c>
      <c r="H5344" s="8">
        <v>714.99270000000001</v>
      </c>
      <c r="I5344" s="8">
        <v>479.82772999999997</v>
      </c>
      <c r="J5344" s="3">
        <f t="shared" si="251"/>
        <v>-0.32890541399933182</v>
      </c>
    </row>
    <row r="5345" spans="1:10" s="2" customFormat="1" ht="13" x14ac:dyDescent="0.3">
      <c r="A5345" s="2" t="s">
        <v>190</v>
      </c>
      <c r="B5345" s="2" t="s">
        <v>0</v>
      </c>
      <c r="C5345" s="4">
        <v>56424.957320000001</v>
      </c>
      <c r="D5345" s="4">
        <v>63957.77764</v>
      </c>
      <c r="E5345" s="5">
        <f t="shared" si="249"/>
        <v>0.13350156876999475</v>
      </c>
      <c r="F5345" s="4">
        <v>64505.34607</v>
      </c>
      <c r="G5345" s="5">
        <f t="shared" si="250"/>
        <v>-8.4887294365615373E-3</v>
      </c>
      <c r="H5345" s="4">
        <v>138107.70035999999</v>
      </c>
      <c r="I5345" s="4">
        <v>178776.78619000001</v>
      </c>
      <c r="J5345" s="5">
        <f t="shared" si="251"/>
        <v>0.29447370221927893</v>
      </c>
    </row>
    <row r="5346" spans="1:10" x14ac:dyDescent="0.25">
      <c r="A5346" s="7" t="s">
        <v>189</v>
      </c>
      <c r="B5346" s="7" t="s">
        <v>26</v>
      </c>
      <c r="C5346" s="8">
        <v>50.5</v>
      </c>
      <c r="D5346" s="8">
        <v>135.61863</v>
      </c>
      <c r="E5346" s="3">
        <f t="shared" si="249"/>
        <v>1.685517425742574</v>
      </c>
      <c r="F5346" s="8">
        <v>223.37217999999999</v>
      </c>
      <c r="G5346" s="3">
        <f t="shared" si="250"/>
        <v>-0.39285800944414828</v>
      </c>
      <c r="H5346" s="8">
        <v>368.72507999999999</v>
      </c>
      <c r="I5346" s="8">
        <v>538.08775000000003</v>
      </c>
      <c r="J5346" s="3">
        <f t="shared" si="251"/>
        <v>0.45931963727555503</v>
      </c>
    </row>
    <row r="5347" spans="1:10" x14ac:dyDescent="0.25">
      <c r="A5347" s="7" t="s">
        <v>189</v>
      </c>
      <c r="B5347" s="7" t="s">
        <v>71</v>
      </c>
      <c r="C5347" s="8">
        <v>0</v>
      </c>
      <c r="D5347" s="8">
        <v>0</v>
      </c>
      <c r="E5347" s="3" t="str">
        <f t="shared" si="249"/>
        <v/>
      </c>
      <c r="F5347" s="8">
        <v>3.5964</v>
      </c>
      <c r="G5347" s="3">
        <f t="shared" si="250"/>
        <v>-1</v>
      </c>
      <c r="H5347" s="8">
        <v>0</v>
      </c>
      <c r="I5347" s="8">
        <v>3.5964</v>
      </c>
      <c r="J5347" s="3" t="str">
        <f t="shared" si="251"/>
        <v/>
      </c>
    </row>
    <row r="5348" spans="1:10" x14ac:dyDescent="0.25">
      <c r="A5348" s="7" t="s">
        <v>189</v>
      </c>
      <c r="B5348" s="7" t="s">
        <v>25</v>
      </c>
      <c r="C5348" s="8">
        <v>445.95125999999999</v>
      </c>
      <c r="D5348" s="8">
        <v>348.27893</v>
      </c>
      <c r="E5348" s="3">
        <f t="shared" si="249"/>
        <v>-0.21902019068182477</v>
      </c>
      <c r="F5348" s="8">
        <v>553.00827000000004</v>
      </c>
      <c r="G5348" s="3">
        <f t="shared" si="250"/>
        <v>-0.37021026828405301</v>
      </c>
      <c r="H5348" s="8">
        <v>499.54367999999999</v>
      </c>
      <c r="I5348" s="8">
        <v>956.44507999999996</v>
      </c>
      <c r="J5348" s="3">
        <f t="shared" si="251"/>
        <v>0.91463753479975951</v>
      </c>
    </row>
    <row r="5349" spans="1:10" x14ac:dyDescent="0.25">
      <c r="A5349" s="7" t="s">
        <v>189</v>
      </c>
      <c r="B5349" s="7" t="s">
        <v>40</v>
      </c>
      <c r="C5349" s="8">
        <v>16.496639999999999</v>
      </c>
      <c r="D5349" s="8">
        <v>33.47316</v>
      </c>
      <c r="E5349" s="3">
        <f t="shared" si="249"/>
        <v>1.029089560055866</v>
      </c>
      <c r="F5349" s="8">
        <v>60.659300000000002</v>
      </c>
      <c r="G5349" s="3">
        <f t="shared" si="250"/>
        <v>-0.44817760837991871</v>
      </c>
      <c r="H5349" s="8">
        <v>77.337720000000004</v>
      </c>
      <c r="I5349" s="8">
        <v>188.43227999999999</v>
      </c>
      <c r="J5349" s="3">
        <f t="shared" si="251"/>
        <v>1.4364861027710667</v>
      </c>
    </row>
    <row r="5350" spans="1:10" x14ac:dyDescent="0.25">
      <c r="A5350" s="7" t="s">
        <v>189</v>
      </c>
      <c r="B5350" s="7" t="s">
        <v>38</v>
      </c>
      <c r="C5350" s="8">
        <v>0</v>
      </c>
      <c r="D5350" s="8">
        <v>0</v>
      </c>
      <c r="E5350" s="3" t="str">
        <f t="shared" si="249"/>
        <v/>
      </c>
      <c r="F5350" s="8">
        <v>0</v>
      </c>
      <c r="G5350" s="3" t="str">
        <f t="shared" si="250"/>
        <v/>
      </c>
      <c r="H5350" s="8">
        <v>0</v>
      </c>
      <c r="I5350" s="8">
        <v>14.63424</v>
      </c>
      <c r="J5350" s="3" t="str">
        <f t="shared" si="251"/>
        <v/>
      </c>
    </row>
    <row r="5351" spans="1:10" x14ac:dyDescent="0.25">
      <c r="A5351" s="7" t="s">
        <v>189</v>
      </c>
      <c r="B5351" s="7" t="s">
        <v>37</v>
      </c>
      <c r="C5351" s="8">
        <v>0</v>
      </c>
      <c r="D5351" s="8">
        <v>55.760210000000001</v>
      </c>
      <c r="E5351" s="3" t="str">
        <f t="shared" si="249"/>
        <v/>
      </c>
      <c r="F5351" s="8">
        <v>27.126000000000001</v>
      </c>
      <c r="G5351" s="3">
        <f t="shared" si="250"/>
        <v>1.0556001622060016</v>
      </c>
      <c r="H5351" s="8">
        <v>118.56202</v>
      </c>
      <c r="I5351" s="8">
        <v>86.86121</v>
      </c>
      <c r="J5351" s="3">
        <f t="shared" si="251"/>
        <v>-0.26737744515486495</v>
      </c>
    </row>
    <row r="5352" spans="1:10" x14ac:dyDescent="0.25">
      <c r="A5352" s="7" t="s">
        <v>189</v>
      </c>
      <c r="B5352" s="7" t="s">
        <v>36</v>
      </c>
      <c r="C5352" s="8">
        <v>3.8810699999999998</v>
      </c>
      <c r="D5352" s="8">
        <v>11.606400000000001</v>
      </c>
      <c r="E5352" s="3">
        <f t="shared" si="249"/>
        <v>1.990515502168217</v>
      </c>
      <c r="F5352" s="8">
        <v>0</v>
      </c>
      <c r="G5352" s="3" t="str">
        <f t="shared" si="250"/>
        <v/>
      </c>
      <c r="H5352" s="8">
        <v>3.8810699999999998</v>
      </c>
      <c r="I5352" s="8">
        <v>11.606400000000001</v>
      </c>
      <c r="J5352" s="3">
        <f t="shared" si="251"/>
        <v>1.990515502168217</v>
      </c>
    </row>
    <row r="5353" spans="1:10" x14ac:dyDescent="0.25">
      <c r="A5353" s="7" t="s">
        <v>189</v>
      </c>
      <c r="B5353" s="7" t="s">
        <v>24</v>
      </c>
      <c r="C5353" s="8">
        <v>34.410550000000001</v>
      </c>
      <c r="D5353" s="8">
        <v>59.927700000000002</v>
      </c>
      <c r="E5353" s="3">
        <f t="shared" si="249"/>
        <v>0.74155019318203275</v>
      </c>
      <c r="F5353" s="8">
        <v>6.9430699999999996</v>
      </c>
      <c r="G5353" s="3">
        <f t="shared" si="250"/>
        <v>7.6312971063232844</v>
      </c>
      <c r="H5353" s="8">
        <v>46.296410000000002</v>
      </c>
      <c r="I5353" s="8">
        <v>130.17077</v>
      </c>
      <c r="J5353" s="3">
        <f t="shared" si="251"/>
        <v>1.8116817265096796</v>
      </c>
    </row>
    <row r="5354" spans="1:10" x14ac:dyDescent="0.25">
      <c r="A5354" s="7" t="s">
        <v>189</v>
      </c>
      <c r="B5354" s="7" t="s">
        <v>22</v>
      </c>
      <c r="C5354" s="8">
        <v>840.83372999999995</v>
      </c>
      <c r="D5354" s="8">
        <v>850.88154999999995</v>
      </c>
      <c r="E5354" s="3">
        <f t="shared" si="249"/>
        <v>1.1949829843291404E-2</v>
      </c>
      <c r="F5354" s="8">
        <v>775.58855000000005</v>
      </c>
      <c r="G5354" s="3">
        <f t="shared" si="250"/>
        <v>9.7078534746290357E-2</v>
      </c>
      <c r="H5354" s="8">
        <v>1967.4627</v>
      </c>
      <c r="I5354" s="8">
        <v>1873.74074</v>
      </c>
      <c r="J5354" s="3">
        <f t="shared" si="251"/>
        <v>-4.76359526409319E-2</v>
      </c>
    </row>
    <row r="5355" spans="1:10" x14ac:dyDescent="0.25">
      <c r="A5355" s="7" t="s">
        <v>189</v>
      </c>
      <c r="B5355" s="7" t="s">
        <v>62</v>
      </c>
      <c r="C5355" s="8">
        <v>0</v>
      </c>
      <c r="D5355" s="8">
        <v>14.005599999999999</v>
      </c>
      <c r="E5355" s="3" t="str">
        <f t="shared" si="249"/>
        <v/>
      </c>
      <c r="F5355" s="8">
        <v>0</v>
      </c>
      <c r="G5355" s="3" t="str">
        <f t="shared" si="250"/>
        <v/>
      </c>
      <c r="H5355" s="8">
        <v>0</v>
      </c>
      <c r="I5355" s="8">
        <v>14.005599999999999</v>
      </c>
      <c r="J5355" s="3" t="str">
        <f t="shared" si="251"/>
        <v/>
      </c>
    </row>
    <row r="5356" spans="1:10" x14ac:dyDescent="0.25">
      <c r="A5356" s="7" t="s">
        <v>189</v>
      </c>
      <c r="B5356" s="7" t="s">
        <v>35</v>
      </c>
      <c r="C5356" s="8">
        <v>0</v>
      </c>
      <c r="D5356" s="8">
        <v>0</v>
      </c>
      <c r="E5356" s="3" t="str">
        <f t="shared" si="249"/>
        <v/>
      </c>
      <c r="F5356" s="8">
        <v>0</v>
      </c>
      <c r="G5356" s="3" t="str">
        <f t="shared" si="250"/>
        <v/>
      </c>
      <c r="H5356" s="8">
        <v>11.116400000000001</v>
      </c>
      <c r="I5356" s="8">
        <v>0</v>
      </c>
      <c r="J5356" s="3">
        <f t="shared" si="251"/>
        <v>-1</v>
      </c>
    </row>
    <row r="5357" spans="1:10" x14ac:dyDescent="0.25">
      <c r="A5357" s="7" t="s">
        <v>189</v>
      </c>
      <c r="B5357" s="7" t="s">
        <v>21</v>
      </c>
      <c r="C5357" s="8">
        <v>0</v>
      </c>
      <c r="D5357" s="8">
        <v>0</v>
      </c>
      <c r="E5357" s="3" t="str">
        <f t="shared" si="249"/>
        <v/>
      </c>
      <c r="F5357" s="8">
        <v>0</v>
      </c>
      <c r="G5357" s="3" t="str">
        <f t="shared" si="250"/>
        <v/>
      </c>
      <c r="H5357" s="8">
        <v>0</v>
      </c>
      <c r="I5357" s="8">
        <v>0</v>
      </c>
      <c r="J5357" s="3" t="str">
        <f t="shared" si="251"/>
        <v/>
      </c>
    </row>
    <row r="5358" spans="1:10" x14ac:dyDescent="0.25">
      <c r="A5358" s="7" t="s">
        <v>189</v>
      </c>
      <c r="B5358" s="7" t="s">
        <v>20</v>
      </c>
      <c r="C5358" s="8">
        <v>176.05555000000001</v>
      </c>
      <c r="D5358" s="8">
        <v>316.04484000000002</v>
      </c>
      <c r="E5358" s="3">
        <f t="shared" si="249"/>
        <v>0.79514272625884286</v>
      </c>
      <c r="F5358" s="8">
        <v>48.603569999999998</v>
      </c>
      <c r="G5358" s="3">
        <f t="shared" si="250"/>
        <v>5.5025025939452608</v>
      </c>
      <c r="H5358" s="8">
        <v>294.71596</v>
      </c>
      <c r="I5358" s="8">
        <v>366.71602999999999</v>
      </c>
      <c r="J5358" s="3">
        <f t="shared" si="251"/>
        <v>0.2443032606717328</v>
      </c>
    </row>
    <row r="5359" spans="1:10" x14ac:dyDescent="0.25">
      <c r="A5359" s="7" t="s">
        <v>189</v>
      </c>
      <c r="B5359" s="7" t="s">
        <v>34</v>
      </c>
      <c r="C5359" s="8">
        <v>0</v>
      </c>
      <c r="D5359" s="8">
        <v>0</v>
      </c>
      <c r="E5359" s="3" t="str">
        <f t="shared" si="249"/>
        <v/>
      </c>
      <c r="F5359" s="8">
        <v>4.8372900000000003</v>
      </c>
      <c r="G5359" s="3">
        <f t="shared" si="250"/>
        <v>-1</v>
      </c>
      <c r="H5359" s="8">
        <v>0</v>
      </c>
      <c r="I5359" s="8">
        <v>4.8372900000000003</v>
      </c>
      <c r="J5359" s="3" t="str">
        <f t="shared" si="251"/>
        <v/>
      </c>
    </row>
    <row r="5360" spans="1:10" x14ac:dyDescent="0.25">
      <c r="A5360" s="7" t="s">
        <v>189</v>
      </c>
      <c r="B5360" s="7" t="s">
        <v>19</v>
      </c>
      <c r="C5360" s="8">
        <v>0</v>
      </c>
      <c r="D5360" s="8">
        <v>0</v>
      </c>
      <c r="E5360" s="3" t="str">
        <f t="shared" si="249"/>
        <v/>
      </c>
      <c r="F5360" s="8">
        <v>0</v>
      </c>
      <c r="G5360" s="3" t="str">
        <f t="shared" si="250"/>
        <v/>
      </c>
      <c r="H5360" s="8">
        <v>0</v>
      </c>
      <c r="I5360" s="8">
        <v>0</v>
      </c>
      <c r="J5360" s="3" t="str">
        <f t="shared" si="251"/>
        <v/>
      </c>
    </row>
    <row r="5361" spans="1:10" x14ac:dyDescent="0.25">
      <c r="A5361" s="7" t="s">
        <v>189</v>
      </c>
      <c r="B5361" s="7" t="s">
        <v>18</v>
      </c>
      <c r="C5361" s="8">
        <v>8354.5410200000006</v>
      </c>
      <c r="D5361" s="8">
        <v>13351.39494</v>
      </c>
      <c r="E5361" s="3">
        <f t="shared" si="249"/>
        <v>0.5981003514182277</v>
      </c>
      <c r="F5361" s="8">
        <v>3897.55483</v>
      </c>
      <c r="G5361" s="3">
        <f t="shared" si="250"/>
        <v>2.425582325932282</v>
      </c>
      <c r="H5361" s="8">
        <v>22218.929629999999</v>
      </c>
      <c r="I5361" s="8">
        <v>20305.951880000001</v>
      </c>
      <c r="J5361" s="3">
        <f t="shared" si="251"/>
        <v>-8.6096755417826021E-2</v>
      </c>
    </row>
    <row r="5362" spans="1:10" x14ac:dyDescent="0.25">
      <c r="A5362" s="7" t="s">
        <v>189</v>
      </c>
      <c r="B5362" s="7" t="s">
        <v>17</v>
      </c>
      <c r="C5362" s="8">
        <v>94.023179999999996</v>
      </c>
      <c r="D5362" s="8">
        <v>55.340739999999997</v>
      </c>
      <c r="E5362" s="3">
        <f t="shared" si="249"/>
        <v>-0.4114138662402187</v>
      </c>
      <c r="F5362" s="8">
        <v>178.79863</v>
      </c>
      <c r="G5362" s="3">
        <f t="shared" si="250"/>
        <v>-0.69048565976148701</v>
      </c>
      <c r="H5362" s="8">
        <v>271.17227000000003</v>
      </c>
      <c r="I5362" s="8">
        <v>283.26879000000002</v>
      </c>
      <c r="J5362" s="3">
        <f t="shared" si="251"/>
        <v>4.4608248476143864E-2</v>
      </c>
    </row>
    <row r="5363" spans="1:10" x14ac:dyDescent="0.25">
      <c r="A5363" s="7" t="s">
        <v>189</v>
      </c>
      <c r="B5363" s="7" t="s">
        <v>55</v>
      </c>
      <c r="C5363" s="8">
        <v>63.92839</v>
      </c>
      <c r="D5363" s="8">
        <v>0</v>
      </c>
      <c r="E5363" s="3">
        <f t="shared" si="249"/>
        <v>-1</v>
      </c>
      <c r="F5363" s="8">
        <v>0</v>
      </c>
      <c r="G5363" s="3" t="str">
        <f t="shared" si="250"/>
        <v/>
      </c>
      <c r="H5363" s="8">
        <v>165.83698000000001</v>
      </c>
      <c r="I5363" s="8">
        <v>0</v>
      </c>
      <c r="J5363" s="3">
        <f t="shared" si="251"/>
        <v>-1</v>
      </c>
    </row>
    <row r="5364" spans="1:10" x14ac:dyDescent="0.25">
      <c r="A5364" s="7" t="s">
        <v>189</v>
      </c>
      <c r="B5364" s="7" t="s">
        <v>33</v>
      </c>
      <c r="C5364" s="8">
        <v>75.15025</v>
      </c>
      <c r="D5364" s="8">
        <v>28.524799999999999</v>
      </c>
      <c r="E5364" s="3">
        <f t="shared" si="249"/>
        <v>-0.62042973908935761</v>
      </c>
      <c r="F5364" s="8">
        <v>0</v>
      </c>
      <c r="G5364" s="3" t="str">
        <f t="shared" si="250"/>
        <v/>
      </c>
      <c r="H5364" s="8">
        <v>109.6294</v>
      </c>
      <c r="I5364" s="8">
        <v>28.524799999999999</v>
      </c>
      <c r="J5364" s="3">
        <f t="shared" si="251"/>
        <v>-0.73980702256876352</v>
      </c>
    </row>
    <row r="5365" spans="1:10" x14ac:dyDescent="0.25">
      <c r="A5365" s="7" t="s">
        <v>189</v>
      </c>
      <c r="B5365" s="7" t="s">
        <v>54</v>
      </c>
      <c r="C5365" s="8">
        <v>0</v>
      </c>
      <c r="D5365" s="8">
        <v>0</v>
      </c>
      <c r="E5365" s="3" t="str">
        <f t="shared" si="249"/>
        <v/>
      </c>
      <c r="F5365" s="8">
        <v>0</v>
      </c>
      <c r="G5365" s="3" t="str">
        <f t="shared" si="250"/>
        <v/>
      </c>
      <c r="H5365" s="8">
        <v>0</v>
      </c>
      <c r="I5365" s="8">
        <v>0</v>
      </c>
      <c r="J5365" s="3" t="str">
        <f t="shared" si="251"/>
        <v/>
      </c>
    </row>
    <row r="5366" spans="1:10" x14ac:dyDescent="0.25">
      <c r="A5366" s="7" t="s">
        <v>189</v>
      </c>
      <c r="B5366" s="7" t="s">
        <v>16</v>
      </c>
      <c r="C5366" s="8">
        <v>47.278950000000002</v>
      </c>
      <c r="D5366" s="8">
        <v>41.574359999999999</v>
      </c>
      <c r="E5366" s="3">
        <f t="shared" si="249"/>
        <v>-0.12065813644338552</v>
      </c>
      <c r="F5366" s="8">
        <v>84.69605</v>
      </c>
      <c r="G5366" s="3">
        <f t="shared" si="250"/>
        <v>-0.50913460545090361</v>
      </c>
      <c r="H5366" s="8">
        <v>165.03533999999999</v>
      </c>
      <c r="I5366" s="8">
        <v>126.27041</v>
      </c>
      <c r="J5366" s="3">
        <f t="shared" si="251"/>
        <v>-0.23488866081652571</v>
      </c>
    </row>
    <row r="5367" spans="1:10" x14ac:dyDescent="0.25">
      <c r="A5367" s="7" t="s">
        <v>189</v>
      </c>
      <c r="B5367" s="7" t="s">
        <v>15</v>
      </c>
      <c r="C5367" s="8">
        <v>0</v>
      </c>
      <c r="D5367" s="8">
        <v>10.53</v>
      </c>
      <c r="E5367" s="3" t="str">
        <f t="shared" si="249"/>
        <v/>
      </c>
      <c r="F5367" s="8">
        <v>21.06</v>
      </c>
      <c r="G5367" s="3">
        <f t="shared" si="250"/>
        <v>-0.5</v>
      </c>
      <c r="H5367" s="8">
        <v>0</v>
      </c>
      <c r="I5367" s="8">
        <v>31.59</v>
      </c>
      <c r="J5367" s="3" t="str">
        <f t="shared" si="251"/>
        <v/>
      </c>
    </row>
    <row r="5368" spans="1:10" x14ac:dyDescent="0.25">
      <c r="A5368" s="7" t="s">
        <v>189</v>
      </c>
      <c r="B5368" s="7" t="s">
        <v>14</v>
      </c>
      <c r="C5368" s="8">
        <v>41.623820000000002</v>
      </c>
      <c r="D5368" s="8">
        <v>73.397170000000003</v>
      </c>
      <c r="E5368" s="3">
        <f t="shared" si="249"/>
        <v>0.76334536330399283</v>
      </c>
      <c r="F5368" s="8">
        <v>60.088940000000001</v>
      </c>
      <c r="G5368" s="3">
        <f t="shared" si="250"/>
        <v>0.22147553276859266</v>
      </c>
      <c r="H5368" s="8">
        <v>123.13364</v>
      </c>
      <c r="I5368" s="8">
        <v>133.48611</v>
      </c>
      <c r="J5368" s="3">
        <f t="shared" si="251"/>
        <v>8.4075074853630527E-2</v>
      </c>
    </row>
    <row r="5369" spans="1:10" x14ac:dyDescent="0.25">
      <c r="A5369" s="7" t="s">
        <v>189</v>
      </c>
      <c r="B5369" s="7" t="s">
        <v>32</v>
      </c>
      <c r="C5369" s="8">
        <v>0</v>
      </c>
      <c r="D5369" s="8">
        <v>0</v>
      </c>
      <c r="E5369" s="3" t="str">
        <f t="shared" si="249"/>
        <v/>
      </c>
      <c r="F5369" s="8">
        <v>0</v>
      </c>
      <c r="G5369" s="3" t="str">
        <f t="shared" si="250"/>
        <v/>
      </c>
      <c r="H5369" s="8">
        <v>0</v>
      </c>
      <c r="I5369" s="8">
        <v>0</v>
      </c>
      <c r="J5369" s="3" t="str">
        <f t="shared" si="251"/>
        <v/>
      </c>
    </row>
    <row r="5370" spans="1:10" x14ac:dyDescent="0.25">
      <c r="A5370" s="7" t="s">
        <v>189</v>
      </c>
      <c r="B5370" s="7" t="s">
        <v>13</v>
      </c>
      <c r="C5370" s="8">
        <v>268.33192000000003</v>
      </c>
      <c r="D5370" s="8">
        <v>108.86620000000001</v>
      </c>
      <c r="E5370" s="3">
        <f t="shared" si="249"/>
        <v>-0.5942853164841515</v>
      </c>
      <c r="F5370" s="8">
        <v>90.297929999999994</v>
      </c>
      <c r="G5370" s="3">
        <f t="shared" si="250"/>
        <v>0.20563339602580055</v>
      </c>
      <c r="H5370" s="8">
        <v>590.96855000000005</v>
      </c>
      <c r="I5370" s="8">
        <v>248.98779999999999</v>
      </c>
      <c r="J5370" s="3">
        <f t="shared" si="251"/>
        <v>-0.57867842544243686</v>
      </c>
    </row>
    <row r="5371" spans="1:10" x14ac:dyDescent="0.25">
      <c r="A5371" s="7" t="s">
        <v>189</v>
      </c>
      <c r="B5371" s="7" t="s">
        <v>12</v>
      </c>
      <c r="C5371" s="8">
        <v>30.18759</v>
      </c>
      <c r="D5371" s="8">
        <v>32.045960000000001</v>
      </c>
      <c r="E5371" s="3">
        <f t="shared" si="249"/>
        <v>6.1560727437996787E-2</v>
      </c>
      <c r="F5371" s="8">
        <v>90.920370000000005</v>
      </c>
      <c r="G5371" s="3">
        <f t="shared" si="250"/>
        <v>-0.64753816993925573</v>
      </c>
      <c r="H5371" s="8">
        <v>243.14085</v>
      </c>
      <c r="I5371" s="8">
        <v>149.12028000000001</v>
      </c>
      <c r="J5371" s="3">
        <f t="shared" si="251"/>
        <v>-0.38669178790811987</v>
      </c>
    </row>
    <row r="5372" spans="1:10" x14ac:dyDescent="0.25">
      <c r="A5372" s="7" t="s">
        <v>189</v>
      </c>
      <c r="B5372" s="7" t="s">
        <v>11</v>
      </c>
      <c r="C5372" s="8">
        <v>0</v>
      </c>
      <c r="D5372" s="8">
        <v>53.885069999999999</v>
      </c>
      <c r="E5372" s="3" t="str">
        <f t="shared" si="249"/>
        <v/>
      </c>
      <c r="F5372" s="8">
        <v>0</v>
      </c>
      <c r="G5372" s="3" t="str">
        <f t="shared" si="250"/>
        <v/>
      </c>
      <c r="H5372" s="8">
        <v>0</v>
      </c>
      <c r="I5372" s="8">
        <v>53.885069999999999</v>
      </c>
      <c r="J5372" s="3" t="str">
        <f t="shared" si="251"/>
        <v/>
      </c>
    </row>
    <row r="5373" spans="1:10" x14ac:dyDescent="0.25">
      <c r="A5373" s="7" t="s">
        <v>189</v>
      </c>
      <c r="B5373" s="7" t="s">
        <v>10</v>
      </c>
      <c r="C5373" s="8">
        <v>37.270000000000003</v>
      </c>
      <c r="D5373" s="8">
        <v>0</v>
      </c>
      <c r="E5373" s="3">
        <f t="shared" si="249"/>
        <v>-1</v>
      </c>
      <c r="F5373" s="8">
        <v>27</v>
      </c>
      <c r="G5373" s="3">
        <f t="shared" si="250"/>
        <v>-1</v>
      </c>
      <c r="H5373" s="8">
        <v>107.44</v>
      </c>
      <c r="I5373" s="8">
        <v>74.162499999999994</v>
      </c>
      <c r="J5373" s="3">
        <f t="shared" si="251"/>
        <v>-0.30973101265822789</v>
      </c>
    </row>
    <row r="5374" spans="1:10" x14ac:dyDescent="0.25">
      <c r="A5374" s="7" t="s">
        <v>189</v>
      </c>
      <c r="B5374" s="7" t="s">
        <v>9</v>
      </c>
      <c r="C5374" s="8">
        <v>0</v>
      </c>
      <c r="D5374" s="8">
        <v>0</v>
      </c>
      <c r="E5374" s="3" t="str">
        <f t="shared" si="249"/>
        <v/>
      </c>
      <c r="F5374" s="8">
        <v>0</v>
      </c>
      <c r="G5374" s="3" t="str">
        <f t="shared" si="250"/>
        <v/>
      </c>
      <c r="H5374" s="8">
        <v>0</v>
      </c>
      <c r="I5374" s="8">
        <v>0</v>
      </c>
      <c r="J5374" s="3" t="str">
        <f t="shared" si="251"/>
        <v/>
      </c>
    </row>
    <row r="5375" spans="1:10" x14ac:dyDescent="0.25">
      <c r="A5375" s="7" t="s">
        <v>189</v>
      </c>
      <c r="B5375" s="7" t="s">
        <v>50</v>
      </c>
      <c r="C5375" s="8">
        <v>0</v>
      </c>
      <c r="D5375" s="8">
        <v>0</v>
      </c>
      <c r="E5375" s="3" t="str">
        <f t="shared" si="249"/>
        <v/>
      </c>
      <c r="F5375" s="8">
        <v>0</v>
      </c>
      <c r="G5375" s="3" t="str">
        <f t="shared" si="250"/>
        <v/>
      </c>
      <c r="H5375" s="8">
        <v>0</v>
      </c>
      <c r="I5375" s="8">
        <v>0</v>
      </c>
      <c r="J5375" s="3" t="str">
        <f t="shared" si="251"/>
        <v/>
      </c>
    </row>
    <row r="5376" spans="1:10" x14ac:dyDescent="0.25">
      <c r="A5376" s="7" t="s">
        <v>189</v>
      </c>
      <c r="B5376" s="7" t="s">
        <v>31</v>
      </c>
      <c r="C5376" s="8">
        <v>0</v>
      </c>
      <c r="D5376" s="8">
        <v>0</v>
      </c>
      <c r="E5376" s="3" t="str">
        <f t="shared" si="249"/>
        <v/>
      </c>
      <c r="F5376" s="8">
        <v>7.0383100000000001</v>
      </c>
      <c r="G5376" s="3">
        <f t="shared" si="250"/>
        <v>-1</v>
      </c>
      <c r="H5376" s="8">
        <v>0</v>
      </c>
      <c r="I5376" s="8">
        <v>21.623390000000001</v>
      </c>
      <c r="J5376" s="3" t="str">
        <f t="shared" si="251"/>
        <v/>
      </c>
    </row>
    <row r="5377" spans="1:10" x14ac:dyDescent="0.25">
      <c r="A5377" s="7" t="s">
        <v>189</v>
      </c>
      <c r="B5377" s="7" t="s">
        <v>7</v>
      </c>
      <c r="C5377" s="8">
        <v>0</v>
      </c>
      <c r="D5377" s="8">
        <v>0</v>
      </c>
      <c r="E5377" s="3" t="str">
        <f t="shared" si="249"/>
        <v/>
      </c>
      <c r="F5377" s="8">
        <v>0</v>
      </c>
      <c r="G5377" s="3" t="str">
        <f t="shared" si="250"/>
        <v/>
      </c>
      <c r="H5377" s="8">
        <v>0</v>
      </c>
      <c r="I5377" s="8">
        <v>0</v>
      </c>
      <c r="J5377" s="3" t="str">
        <f t="shared" si="251"/>
        <v/>
      </c>
    </row>
    <row r="5378" spans="1:10" x14ac:dyDescent="0.25">
      <c r="A5378" s="7" t="s">
        <v>189</v>
      </c>
      <c r="B5378" s="7" t="s">
        <v>6</v>
      </c>
      <c r="C5378" s="8">
        <v>0</v>
      </c>
      <c r="D5378" s="8">
        <v>29.520579999999999</v>
      </c>
      <c r="E5378" s="3" t="str">
        <f t="shared" si="249"/>
        <v/>
      </c>
      <c r="F5378" s="8">
        <v>27.080449999999999</v>
      </c>
      <c r="G5378" s="3">
        <f t="shared" si="250"/>
        <v>9.0106700590278255E-2</v>
      </c>
      <c r="H5378" s="8">
        <v>0</v>
      </c>
      <c r="I5378" s="8">
        <v>56.601030000000002</v>
      </c>
      <c r="J5378" s="3" t="str">
        <f t="shared" si="251"/>
        <v/>
      </c>
    </row>
    <row r="5379" spans="1:10" x14ac:dyDescent="0.25">
      <c r="A5379" s="7" t="s">
        <v>189</v>
      </c>
      <c r="B5379" s="7" t="s">
        <v>47</v>
      </c>
      <c r="C5379" s="8">
        <v>0</v>
      </c>
      <c r="D5379" s="8">
        <v>0</v>
      </c>
      <c r="E5379" s="3" t="str">
        <f t="shared" si="249"/>
        <v/>
      </c>
      <c r="F5379" s="8">
        <v>5.7229999999999999</v>
      </c>
      <c r="G5379" s="3">
        <f t="shared" si="250"/>
        <v>-1</v>
      </c>
      <c r="H5379" s="8">
        <v>0</v>
      </c>
      <c r="I5379" s="8">
        <v>5.7229999999999999</v>
      </c>
      <c r="J5379" s="3" t="str">
        <f t="shared" si="251"/>
        <v/>
      </c>
    </row>
    <row r="5380" spans="1:10" x14ac:dyDescent="0.25">
      <c r="A5380" s="7" t="s">
        <v>189</v>
      </c>
      <c r="B5380" s="7" t="s">
        <v>3</v>
      </c>
      <c r="C5380" s="8">
        <v>0</v>
      </c>
      <c r="D5380" s="8">
        <v>17.8278</v>
      </c>
      <c r="E5380" s="3" t="str">
        <f t="shared" si="249"/>
        <v/>
      </c>
      <c r="F5380" s="8">
        <v>0</v>
      </c>
      <c r="G5380" s="3" t="str">
        <f t="shared" si="250"/>
        <v/>
      </c>
      <c r="H5380" s="8">
        <v>0</v>
      </c>
      <c r="I5380" s="8">
        <v>95.355000000000004</v>
      </c>
      <c r="J5380" s="3" t="str">
        <f t="shared" si="251"/>
        <v/>
      </c>
    </row>
    <row r="5381" spans="1:10" x14ac:dyDescent="0.25">
      <c r="A5381" s="7" t="s">
        <v>189</v>
      </c>
      <c r="B5381" s="7" t="s">
        <v>29</v>
      </c>
      <c r="C5381" s="8">
        <v>6.2324999999999999</v>
      </c>
      <c r="D5381" s="8">
        <v>0</v>
      </c>
      <c r="E5381" s="3">
        <f t="shared" ref="E5381:E5444" si="252">IF(C5381=0,"",(D5381/C5381-1))</f>
        <v>-1</v>
      </c>
      <c r="F5381" s="8">
        <v>0</v>
      </c>
      <c r="G5381" s="3" t="str">
        <f t="shared" ref="G5381:G5444" si="253">IF(F5381=0,"",(D5381/F5381-1))</f>
        <v/>
      </c>
      <c r="H5381" s="8">
        <v>114.09125</v>
      </c>
      <c r="I5381" s="8">
        <v>0</v>
      </c>
      <c r="J5381" s="3">
        <f t="shared" ref="J5381:J5444" si="254">IF(H5381=0,"",(I5381/H5381-1))</f>
        <v>-1</v>
      </c>
    </row>
    <row r="5382" spans="1:10" x14ac:dyDescent="0.25">
      <c r="A5382" s="7" t="s">
        <v>189</v>
      </c>
      <c r="B5382" s="7" t="s">
        <v>2</v>
      </c>
      <c r="C5382" s="8">
        <v>0</v>
      </c>
      <c r="D5382" s="8">
        <v>0</v>
      </c>
      <c r="E5382" s="3" t="str">
        <f t="shared" si="252"/>
        <v/>
      </c>
      <c r="F5382" s="8">
        <v>0</v>
      </c>
      <c r="G5382" s="3" t="str">
        <f t="shared" si="253"/>
        <v/>
      </c>
      <c r="H5382" s="8">
        <v>0</v>
      </c>
      <c r="I5382" s="8">
        <v>0</v>
      </c>
      <c r="J5382" s="3" t="str">
        <f t="shared" si="254"/>
        <v/>
      </c>
    </row>
    <row r="5383" spans="1:10" x14ac:dyDescent="0.25">
      <c r="A5383" s="7" t="s">
        <v>189</v>
      </c>
      <c r="B5383" s="7" t="s">
        <v>43</v>
      </c>
      <c r="C5383" s="8">
        <v>0</v>
      </c>
      <c r="D5383" s="8">
        <v>0</v>
      </c>
      <c r="E5383" s="3" t="str">
        <f t="shared" si="252"/>
        <v/>
      </c>
      <c r="F5383" s="8">
        <v>0</v>
      </c>
      <c r="G5383" s="3" t="str">
        <f t="shared" si="253"/>
        <v/>
      </c>
      <c r="H5383" s="8">
        <v>0</v>
      </c>
      <c r="I5383" s="8">
        <v>0</v>
      </c>
      <c r="J5383" s="3" t="str">
        <f t="shared" si="254"/>
        <v/>
      </c>
    </row>
    <row r="5384" spans="1:10" s="2" customFormat="1" ht="13" x14ac:dyDescent="0.3">
      <c r="A5384" s="2" t="s">
        <v>189</v>
      </c>
      <c r="B5384" s="2" t="s">
        <v>0</v>
      </c>
      <c r="C5384" s="4">
        <v>10586.69642</v>
      </c>
      <c r="D5384" s="4">
        <v>15628.504639999999</v>
      </c>
      <c r="E5384" s="5">
        <f t="shared" si="252"/>
        <v>0.47623999215422841</v>
      </c>
      <c r="F5384" s="4">
        <v>6193.9931399999996</v>
      </c>
      <c r="G5384" s="5">
        <f t="shared" si="253"/>
        <v>1.5231711251136453</v>
      </c>
      <c r="H5384" s="4">
        <v>27497.018950000001</v>
      </c>
      <c r="I5384" s="4">
        <v>25803.683850000001</v>
      </c>
      <c r="J5384" s="5">
        <f t="shared" si="254"/>
        <v>-6.158249747287603E-2</v>
      </c>
    </row>
    <row r="5385" spans="1:10" x14ac:dyDescent="0.25">
      <c r="A5385" s="7" t="s">
        <v>188</v>
      </c>
      <c r="B5385" s="7" t="s">
        <v>26</v>
      </c>
      <c r="C5385" s="8">
        <v>738.65238999999997</v>
      </c>
      <c r="D5385" s="8">
        <v>968.52197999999999</v>
      </c>
      <c r="E5385" s="3">
        <f t="shared" si="252"/>
        <v>0.3112013081010947</v>
      </c>
      <c r="F5385" s="8">
        <v>222.69591</v>
      </c>
      <c r="G5385" s="3">
        <f t="shared" si="253"/>
        <v>3.3490784361508927</v>
      </c>
      <c r="H5385" s="8">
        <v>1445.14284</v>
      </c>
      <c r="I5385" s="8">
        <v>1438.0478900000001</v>
      </c>
      <c r="J5385" s="3">
        <f t="shared" si="254"/>
        <v>-4.9095146885271834E-3</v>
      </c>
    </row>
    <row r="5386" spans="1:10" x14ac:dyDescent="0.25">
      <c r="A5386" s="7" t="s">
        <v>188</v>
      </c>
      <c r="B5386" s="7" t="s">
        <v>71</v>
      </c>
      <c r="C5386" s="8">
        <v>0</v>
      </c>
      <c r="D5386" s="8">
        <v>0</v>
      </c>
      <c r="E5386" s="3" t="str">
        <f t="shared" si="252"/>
        <v/>
      </c>
      <c r="F5386" s="8">
        <v>12.18</v>
      </c>
      <c r="G5386" s="3">
        <f t="shared" si="253"/>
        <v>-1</v>
      </c>
      <c r="H5386" s="8">
        <v>33.410960000000003</v>
      </c>
      <c r="I5386" s="8">
        <v>154.12482</v>
      </c>
      <c r="J5386" s="3">
        <f t="shared" si="254"/>
        <v>3.6130018413119522</v>
      </c>
    </row>
    <row r="5387" spans="1:10" x14ac:dyDescent="0.25">
      <c r="A5387" s="7" t="s">
        <v>188</v>
      </c>
      <c r="B5387" s="7" t="s">
        <v>41</v>
      </c>
      <c r="C5387" s="8">
        <v>2.12425</v>
      </c>
      <c r="D5387" s="8">
        <v>3.6922000000000001</v>
      </c>
      <c r="E5387" s="3">
        <f t="shared" si="252"/>
        <v>0.73811933623631876</v>
      </c>
      <c r="F5387" s="8">
        <v>0</v>
      </c>
      <c r="G5387" s="3" t="str">
        <f t="shared" si="253"/>
        <v/>
      </c>
      <c r="H5387" s="8">
        <v>32.646250000000002</v>
      </c>
      <c r="I5387" s="8">
        <v>3.6922000000000001</v>
      </c>
      <c r="J5387" s="3">
        <f t="shared" si="254"/>
        <v>-0.88690278362752228</v>
      </c>
    </row>
    <row r="5388" spans="1:10" x14ac:dyDescent="0.25">
      <c r="A5388" s="7" t="s">
        <v>188</v>
      </c>
      <c r="B5388" s="7" t="s">
        <v>70</v>
      </c>
      <c r="C5388" s="8">
        <v>0</v>
      </c>
      <c r="D5388" s="8">
        <v>0</v>
      </c>
      <c r="E5388" s="3" t="str">
        <f t="shared" si="252"/>
        <v/>
      </c>
      <c r="F5388" s="8">
        <v>0</v>
      </c>
      <c r="G5388" s="3" t="str">
        <f t="shared" si="253"/>
        <v/>
      </c>
      <c r="H5388" s="8">
        <v>0</v>
      </c>
      <c r="I5388" s="8">
        <v>0</v>
      </c>
      <c r="J5388" s="3" t="str">
        <f t="shared" si="254"/>
        <v/>
      </c>
    </row>
    <row r="5389" spans="1:10" x14ac:dyDescent="0.25">
      <c r="A5389" s="7" t="s">
        <v>188</v>
      </c>
      <c r="B5389" s="7" t="s">
        <v>25</v>
      </c>
      <c r="C5389" s="8">
        <v>1499.78385</v>
      </c>
      <c r="D5389" s="8">
        <v>1535.24711</v>
      </c>
      <c r="E5389" s="3">
        <f t="shared" si="252"/>
        <v>2.3645580661506571E-2</v>
      </c>
      <c r="F5389" s="8">
        <v>365.65809000000002</v>
      </c>
      <c r="G5389" s="3">
        <f t="shared" si="253"/>
        <v>3.1985864718595449</v>
      </c>
      <c r="H5389" s="8">
        <v>3019.4925499999999</v>
      </c>
      <c r="I5389" s="8">
        <v>3802.37338</v>
      </c>
      <c r="J5389" s="3">
        <f t="shared" si="254"/>
        <v>0.25927562894632739</v>
      </c>
    </row>
    <row r="5390" spans="1:10" x14ac:dyDescent="0.25">
      <c r="A5390" s="7" t="s">
        <v>188</v>
      </c>
      <c r="B5390" s="7" t="s">
        <v>40</v>
      </c>
      <c r="C5390" s="8">
        <v>175.72647000000001</v>
      </c>
      <c r="D5390" s="8">
        <v>796.28083000000004</v>
      </c>
      <c r="E5390" s="3">
        <f t="shared" si="252"/>
        <v>3.5313653088234229</v>
      </c>
      <c r="F5390" s="8">
        <v>17.658359999999998</v>
      </c>
      <c r="G5390" s="3">
        <f t="shared" si="253"/>
        <v>44.09370235967554</v>
      </c>
      <c r="H5390" s="8">
        <v>501.04757000000001</v>
      </c>
      <c r="I5390" s="8">
        <v>813.93919000000005</v>
      </c>
      <c r="J5390" s="3">
        <f t="shared" si="254"/>
        <v>0.62447487770472576</v>
      </c>
    </row>
    <row r="5391" spans="1:10" x14ac:dyDescent="0.25">
      <c r="A5391" s="7" t="s">
        <v>188</v>
      </c>
      <c r="B5391" s="7" t="s">
        <v>38</v>
      </c>
      <c r="C5391" s="8">
        <v>0</v>
      </c>
      <c r="D5391" s="8">
        <v>0</v>
      </c>
      <c r="E5391" s="3" t="str">
        <f t="shared" si="252"/>
        <v/>
      </c>
      <c r="F5391" s="8">
        <v>0</v>
      </c>
      <c r="G5391" s="3" t="str">
        <f t="shared" si="253"/>
        <v/>
      </c>
      <c r="H5391" s="8">
        <v>0</v>
      </c>
      <c r="I5391" s="8">
        <v>0</v>
      </c>
      <c r="J5391" s="3" t="str">
        <f t="shared" si="254"/>
        <v/>
      </c>
    </row>
    <row r="5392" spans="1:10" x14ac:dyDescent="0.25">
      <c r="A5392" s="7" t="s">
        <v>188</v>
      </c>
      <c r="B5392" s="7" t="s">
        <v>37</v>
      </c>
      <c r="C5392" s="8">
        <v>15.276289999999999</v>
      </c>
      <c r="D5392" s="8">
        <v>25.4</v>
      </c>
      <c r="E5392" s="3">
        <f t="shared" si="252"/>
        <v>0.66270737201244545</v>
      </c>
      <c r="F5392" s="8">
        <v>3.3605900000000002</v>
      </c>
      <c r="G5392" s="3">
        <f t="shared" si="253"/>
        <v>6.5581966261876623</v>
      </c>
      <c r="H5392" s="8">
        <v>26.026289999999999</v>
      </c>
      <c r="I5392" s="8">
        <v>134.54382000000001</v>
      </c>
      <c r="J5392" s="3">
        <f t="shared" si="254"/>
        <v>4.169535112380597</v>
      </c>
    </row>
    <row r="5393" spans="1:10" x14ac:dyDescent="0.25">
      <c r="A5393" s="7" t="s">
        <v>188</v>
      </c>
      <c r="B5393" s="7" t="s">
        <v>68</v>
      </c>
      <c r="C5393" s="8">
        <v>0</v>
      </c>
      <c r="D5393" s="8">
        <v>0</v>
      </c>
      <c r="E5393" s="3" t="str">
        <f t="shared" si="252"/>
        <v/>
      </c>
      <c r="F5393" s="8">
        <v>0</v>
      </c>
      <c r="G5393" s="3" t="str">
        <f t="shared" si="253"/>
        <v/>
      </c>
      <c r="H5393" s="8">
        <v>0</v>
      </c>
      <c r="I5393" s="8">
        <v>0</v>
      </c>
      <c r="J5393" s="3" t="str">
        <f t="shared" si="254"/>
        <v/>
      </c>
    </row>
    <row r="5394" spans="1:10" x14ac:dyDescent="0.25">
      <c r="A5394" s="7" t="s">
        <v>188</v>
      </c>
      <c r="B5394" s="7" t="s">
        <v>66</v>
      </c>
      <c r="C5394" s="8">
        <v>0</v>
      </c>
      <c r="D5394" s="8">
        <v>0</v>
      </c>
      <c r="E5394" s="3" t="str">
        <f t="shared" si="252"/>
        <v/>
      </c>
      <c r="F5394" s="8">
        <v>0</v>
      </c>
      <c r="G5394" s="3" t="str">
        <f t="shared" si="253"/>
        <v/>
      </c>
      <c r="H5394" s="8">
        <v>13.982710000000001</v>
      </c>
      <c r="I5394" s="8">
        <v>0</v>
      </c>
      <c r="J5394" s="3">
        <f t="shared" si="254"/>
        <v>-1</v>
      </c>
    </row>
    <row r="5395" spans="1:10" x14ac:dyDescent="0.25">
      <c r="A5395" s="7" t="s">
        <v>188</v>
      </c>
      <c r="B5395" s="7" t="s">
        <v>36</v>
      </c>
      <c r="C5395" s="8">
        <v>30.412839999999999</v>
      </c>
      <c r="D5395" s="8">
        <v>0</v>
      </c>
      <c r="E5395" s="3">
        <f t="shared" si="252"/>
        <v>-1</v>
      </c>
      <c r="F5395" s="8">
        <v>38.526600000000002</v>
      </c>
      <c r="G5395" s="3">
        <f t="shared" si="253"/>
        <v>-1</v>
      </c>
      <c r="H5395" s="8">
        <v>30.412839999999999</v>
      </c>
      <c r="I5395" s="8">
        <v>38.526600000000002</v>
      </c>
      <c r="J5395" s="3">
        <f t="shared" si="254"/>
        <v>0.26678731746196682</v>
      </c>
    </row>
    <row r="5396" spans="1:10" x14ac:dyDescent="0.25">
      <c r="A5396" s="7" t="s">
        <v>188</v>
      </c>
      <c r="B5396" s="7" t="s">
        <v>24</v>
      </c>
      <c r="C5396" s="8">
        <v>341.78111000000001</v>
      </c>
      <c r="D5396" s="8">
        <v>241.23427000000001</v>
      </c>
      <c r="E5396" s="3">
        <f t="shared" si="252"/>
        <v>-0.29418489512191004</v>
      </c>
      <c r="F5396" s="8">
        <v>656.61886000000004</v>
      </c>
      <c r="G5396" s="3">
        <f t="shared" si="253"/>
        <v>-0.63261142087816369</v>
      </c>
      <c r="H5396" s="8">
        <v>1269.20649</v>
      </c>
      <c r="I5396" s="8">
        <v>1468.6607899999999</v>
      </c>
      <c r="J5396" s="3">
        <f t="shared" si="254"/>
        <v>0.15714881823524229</v>
      </c>
    </row>
    <row r="5397" spans="1:10" x14ac:dyDescent="0.25">
      <c r="A5397" s="7" t="s">
        <v>188</v>
      </c>
      <c r="B5397" s="7" t="s">
        <v>64</v>
      </c>
      <c r="C5397" s="8">
        <v>0</v>
      </c>
      <c r="D5397" s="8">
        <v>0</v>
      </c>
      <c r="E5397" s="3" t="str">
        <f t="shared" si="252"/>
        <v/>
      </c>
      <c r="F5397" s="8">
        <v>0</v>
      </c>
      <c r="G5397" s="3" t="str">
        <f t="shared" si="253"/>
        <v/>
      </c>
      <c r="H5397" s="8">
        <v>0</v>
      </c>
      <c r="I5397" s="8">
        <v>0</v>
      </c>
      <c r="J5397" s="3" t="str">
        <f t="shared" si="254"/>
        <v/>
      </c>
    </row>
    <row r="5398" spans="1:10" x14ac:dyDescent="0.25">
      <c r="A5398" s="7" t="s">
        <v>188</v>
      </c>
      <c r="B5398" s="7" t="s">
        <v>63</v>
      </c>
      <c r="C5398" s="8">
        <v>285.25425999999999</v>
      </c>
      <c r="D5398" s="8">
        <v>223.50171</v>
      </c>
      <c r="E5398" s="3">
        <f t="shared" si="252"/>
        <v>-0.21648248127828129</v>
      </c>
      <c r="F5398" s="8">
        <v>266.39429999999999</v>
      </c>
      <c r="G5398" s="3">
        <f t="shared" si="253"/>
        <v>-0.16101166579014636</v>
      </c>
      <c r="H5398" s="8">
        <v>487.00506999999999</v>
      </c>
      <c r="I5398" s="8">
        <v>586.50242000000003</v>
      </c>
      <c r="J5398" s="3">
        <f t="shared" si="254"/>
        <v>0.2043045465625235</v>
      </c>
    </row>
    <row r="5399" spans="1:10" x14ac:dyDescent="0.25">
      <c r="A5399" s="7" t="s">
        <v>188</v>
      </c>
      <c r="B5399" s="7" t="s">
        <v>23</v>
      </c>
      <c r="C5399" s="8">
        <v>0</v>
      </c>
      <c r="D5399" s="8">
        <v>1202.3990799999999</v>
      </c>
      <c r="E5399" s="3" t="str">
        <f t="shared" si="252"/>
        <v/>
      </c>
      <c r="F5399" s="8">
        <v>2508.3748500000002</v>
      </c>
      <c r="G5399" s="3">
        <f t="shared" si="253"/>
        <v>-0.52064617455401452</v>
      </c>
      <c r="H5399" s="8">
        <v>0</v>
      </c>
      <c r="I5399" s="8">
        <v>8821.1181500000002</v>
      </c>
      <c r="J5399" s="3" t="str">
        <f t="shared" si="254"/>
        <v/>
      </c>
    </row>
    <row r="5400" spans="1:10" x14ac:dyDescent="0.25">
      <c r="A5400" s="7" t="s">
        <v>188</v>
      </c>
      <c r="B5400" s="7" t="s">
        <v>22</v>
      </c>
      <c r="C5400" s="8">
        <v>876.82619999999997</v>
      </c>
      <c r="D5400" s="8">
        <v>234.51543000000001</v>
      </c>
      <c r="E5400" s="3">
        <f t="shared" si="252"/>
        <v>-0.73254057645631487</v>
      </c>
      <c r="F5400" s="8">
        <v>360.33449000000002</v>
      </c>
      <c r="G5400" s="3">
        <f t="shared" si="253"/>
        <v>-0.34917295871399934</v>
      </c>
      <c r="H5400" s="8">
        <v>1634.0461600000001</v>
      </c>
      <c r="I5400" s="8">
        <v>1201.00458</v>
      </c>
      <c r="J5400" s="3">
        <f t="shared" si="254"/>
        <v>-0.26501184030198999</v>
      </c>
    </row>
    <row r="5401" spans="1:10" x14ac:dyDescent="0.25">
      <c r="A5401" s="7" t="s">
        <v>188</v>
      </c>
      <c r="B5401" s="7" t="s">
        <v>62</v>
      </c>
      <c r="C5401" s="8">
        <v>0</v>
      </c>
      <c r="D5401" s="8">
        <v>0</v>
      </c>
      <c r="E5401" s="3" t="str">
        <f t="shared" si="252"/>
        <v/>
      </c>
      <c r="F5401" s="8">
        <v>0</v>
      </c>
      <c r="G5401" s="3" t="str">
        <f t="shared" si="253"/>
        <v/>
      </c>
      <c r="H5401" s="8">
        <v>0</v>
      </c>
      <c r="I5401" s="8">
        <v>0</v>
      </c>
      <c r="J5401" s="3" t="str">
        <f t="shared" si="254"/>
        <v/>
      </c>
    </row>
    <row r="5402" spans="1:10" x14ac:dyDescent="0.25">
      <c r="A5402" s="7" t="s">
        <v>188</v>
      </c>
      <c r="B5402" s="7" t="s">
        <v>35</v>
      </c>
      <c r="C5402" s="8">
        <v>121.19759999999999</v>
      </c>
      <c r="D5402" s="8">
        <v>71.228300000000004</v>
      </c>
      <c r="E5402" s="3">
        <f t="shared" si="252"/>
        <v>-0.41229611807494526</v>
      </c>
      <c r="F5402" s="8">
        <v>0</v>
      </c>
      <c r="G5402" s="3" t="str">
        <f t="shared" si="253"/>
        <v/>
      </c>
      <c r="H5402" s="8">
        <v>250.18872999999999</v>
      </c>
      <c r="I5402" s="8">
        <v>198.14429999999999</v>
      </c>
      <c r="J5402" s="3">
        <f t="shared" si="254"/>
        <v>-0.20802068102747873</v>
      </c>
    </row>
    <row r="5403" spans="1:10" x14ac:dyDescent="0.25">
      <c r="A5403" s="7" t="s">
        <v>188</v>
      </c>
      <c r="B5403" s="7" t="s">
        <v>60</v>
      </c>
      <c r="C5403" s="8">
        <v>0</v>
      </c>
      <c r="D5403" s="8">
        <v>0</v>
      </c>
      <c r="E5403" s="3" t="str">
        <f t="shared" si="252"/>
        <v/>
      </c>
      <c r="F5403" s="8">
        <v>0</v>
      </c>
      <c r="G5403" s="3" t="str">
        <f t="shared" si="253"/>
        <v/>
      </c>
      <c r="H5403" s="8">
        <v>0</v>
      </c>
      <c r="I5403" s="8">
        <v>0</v>
      </c>
      <c r="J5403" s="3" t="str">
        <f t="shared" si="254"/>
        <v/>
      </c>
    </row>
    <row r="5404" spans="1:10" x14ac:dyDescent="0.25">
      <c r="A5404" s="7" t="s">
        <v>188</v>
      </c>
      <c r="B5404" s="7" t="s">
        <v>58</v>
      </c>
      <c r="C5404" s="8">
        <v>0</v>
      </c>
      <c r="D5404" s="8">
        <v>0</v>
      </c>
      <c r="E5404" s="3" t="str">
        <f t="shared" si="252"/>
        <v/>
      </c>
      <c r="F5404" s="8">
        <v>0</v>
      </c>
      <c r="G5404" s="3" t="str">
        <f t="shared" si="253"/>
        <v/>
      </c>
      <c r="H5404" s="8">
        <v>0</v>
      </c>
      <c r="I5404" s="8">
        <v>0</v>
      </c>
      <c r="J5404" s="3" t="str">
        <f t="shared" si="254"/>
        <v/>
      </c>
    </row>
    <row r="5405" spans="1:10" x14ac:dyDescent="0.25">
      <c r="A5405" s="7" t="s">
        <v>188</v>
      </c>
      <c r="B5405" s="7" t="s">
        <v>21</v>
      </c>
      <c r="C5405" s="8">
        <v>18.484960000000001</v>
      </c>
      <c r="D5405" s="8">
        <v>65.906360000000006</v>
      </c>
      <c r="E5405" s="3">
        <f t="shared" si="252"/>
        <v>2.5654045234612357</v>
      </c>
      <c r="F5405" s="8">
        <v>48.428820000000002</v>
      </c>
      <c r="G5405" s="3">
        <f t="shared" si="253"/>
        <v>0.36089130397973768</v>
      </c>
      <c r="H5405" s="8">
        <v>78.949709999999996</v>
      </c>
      <c r="I5405" s="8">
        <v>158.76018999999999</v>
      </c>
      <c r="J5405" s="3">
        <f t="shared" si="254"/>
        <v>1.0109027632907073</v>
      </c>
    </row>
    <row r="5406" spans="1:10" x14ac:dyDescent="0.25">
      <c r="A5406" s="7" t="s">
        <v>188</v>
      </c>
      <c r="B5406" s="7" t="s">
        <v>20</v>
      </c>
      <c r="C5406" s="8">
        <v>3691.0814599999999</v>
      </c>
      <c r="D5406" s="8">
        <v>1823.88561</v>
      </c>
      <c r="E5406" s="3">
        <f t="shared" si="252"/>
        <v>-0.50586687674999187</v>
      </c>
      <c r="F5406" s="8">
        <v>1272.96504</v>
      </c>
      <c r="G5406" s="3">
        <f t="shared" si="253"/>
        <v>0.43278531042769242</v>
      </c>
      <c r="H5406" s="8">
        <v>7375.4339399999999</v>
      </c>
      <c r="I5406" s="8">
        <v>5625.1706700000004</v>
      </c>
      <c r="J5406" s="3">
        <f t="shared" si="254"/>
        <v>-0.23730987006847215</v>
      </c>
    </row>
    <row r="5407" spans="1:10" x14ac:dyDescent="0.25">
      <c r="A5407" s="7" t="s">
        <v>188</v>
      </c>
      <c r="B5407" s="7" t="s">
        <v>34</v>
      </c>
      <c r="C5407" s="8">
        <v>33.515999999999998</v>
      </c>
      <c r="D5407" s="8">
        <v>0</v>
      </c>
      <c r="E5407" s="3">
        <f t="shared" si="252"/>
        <v>-1</v>
      </c>
      <c r="F5407" s="8">
        <v>15.30076</v>
      </c>
      <c r="G5407" s="3">
        <f t="shared" si="253"/>
        <v>-1</v>
      </c>
      <c r="H5407" s="8">
        <v>33.515999999999998</v>
      </c>
      <c r="I5407" s="8">
        <v>15.30076</v>
      </c>
      <c r="J5407" s="3">
        <f t="shared" si="254"/>
        <v>-0.54347893543382264</v>
      </c>
    </row>
    <row r="5408" spans="1:10" x14ac:dyDescent="0.25">
      <c r="A5408" s="7" t="s">
        <v>188</v>
      </c>
      <c r="B5408" s="7" t="s">
        <v>19</v>
      </c>
      <c r="C5408" s="8">
        <v>621.79787999999996</v>
      </c>
      <c r="D5408" s="8">
        <v>250.89479</v>
      </c>
      <c r="E5408" s="3">
        <f t="shared" si="252"/>
        <v>-0.59650105272150489</v>
      </c>
      <c r="F5408" s="8">
        <v>67.421980000000005</v>
      </c>
      <c r="G5408" s="3">
        <f t="shared" si="253"/>
        <v>2.7212610783604987</v>
      </c>
      <c r="H5408" s="8">
        <v>998.75981999999999</v>
      </c>
      <c r="I5408" s="8">
        <v>396.52755999999999</v>
      </c>
      <c r="J5408" s="3">
        <f t="shared" si="254"/>
        <v>-0.6029800638155427</v>
      </c>
    </row>
    <row r="5409" spans="1:10" x14ac:dyDescent="0.25">
      <c r="A5409" s="7" t="s">
        <v>188</v>
      </c>
      <c r="B5409" s="7" t="s">
        <v>91</v>
      </c>
      <c r="C5409" s="8">
        <v>0</v>
      </c>
      <c r="D5409" s="8">
        <v>0</v>
      </c>
      <c r="E5409" s="3" t="str">
        <f t="shared" si="252"/>
        <v/>
      </c>
      <c r="F5409" s="8">
        <v>0</v>
      </c>
      <c r="G5409" s="3" t="str">
        <f t="shared" si="253"/>
        <v/>
      </c>
      <c r="H5409" s="8">
        <v>0</v>
      </c>
      <c r="I5409" s="8">
        <v>0</v>
      </c>
      <c r="J5409" s="3" t="str">
        <f t="shared" si="254"/>
        <v/>
      </c>
    </row>
    <row r="5410" spans="1:10" x14ac:dyDescent="0.25">
      <c r="A5410" s="7" t="s">
        <v>188</v>
      </c>
      <c r="B5410" s="7" t="s">
        <v>56</v>
      </c>
      <c r="C5410" s="8">
        <v>63.256999999999998</v>
      </c>
      <c r="D5410" s="8">
        <v>0</v>
      </c>
      <c r="E5410" s="3">
        <f t="shared" si="252"/>
        <v>-1</v>
      </c>
      <c r="F5410" s="8">
        <v>30.02</v>
      </c>
      <c r="G5410" s="3">
        <f t="shared" si="253"/>
        <v>-1</v>
      </c>
      <c r="H5410" s="8">
        <v>63.256999999999998</v>
      </c>
      <c r="I5410" s="8">
        <v>44</v>
      </c>
      <c r="J5410" s="3">
        <f t="shared" si="254"/>
        <v>-0.30442480674075589</v>
      </c>
    </row>
    <row r="5411" spans="1:10" x14ac:dyDescent="0.25">
      <c r="A5411" s="7" t="s">
        <v>188</v>
      </c>
      <c r="B5411" s="7" t="s">
        <v>18</v>
      </c>
      <c r="C5411" s="8">
        <v>12137.014709999999</v>
      </c>
      <c r="D5411" s="8">
        <v>9221.8456399999995</v>
      </c>
      <c r="E5411" s="3">
        <f t="shared" si="252"/>
        <v>-0.24018831151272457</v>
      </c>
      <c r="F5411" s="8">
        <v>5825.5149000000001</v>
      </c>
      <c r="G5411" s="3">
        <f t="shared" si="253"/>
        <v>0.58300953620425888</v>
      </c>
      <c r="H5411" s="8">
        <v>29145.38651</v>
      </c>
      <c r="I5411" s="8">
        <v>23714.057870000001</v>
      </c>
      <c r="J5411" s="3">
        <f t="shared" si="254"/>
        <v>-0.18635294605327912</v>
      </c>
    </row>
    <row r="5412" spans="1:10" x14ac:dyDescent="0.25">
      <c r="A5412" s="7" t="s">
        <v>188</v>
      </c>
      <c r="B5412" s="7" t="s">
        <v>17</v>
      </c>
      <c r="C5412" s="8">
        <v>2491.21596</v>
      </c>
      <c r="D5412" s="8">
        <v>691.83302000000003</v>
      </c>
      <c r="E5412" s="3">
        <f t="shared" si="252"/>
        <v>-0.72229102931726552</v>
      </c>
      <c r="F5412" s="8">
        <v>1701.32276</v>
      </c>
      <c r="G5412" s="3">
        <f t="shared" si="253"/>
        <v>-0.59335580745419514</v>
      </c>
      <c r="H5412" s="8">
        <v>4743.5313999999998</v>
      </c>
      <c r="I5412" s="8">
        <v>3295.8090999999999</v>
      </c>
      <c r="J5412" s="3">
        <f t="shared" si="254"/>
        <v>-0.30519926567788713</v>
      </c>
    </row>
    <row r="5413" spans="1:10" x14ac:dyDescent="0.25">
      <c r="A5413" s="7" t="s">
        <v>188</v>
      </c>
      <c r="B5413" s="7" t="s">
        <v>55</v>
      </c>
      <c r="C5413" s="8">
        <v>615.83554000000004</v>
      </c>
      <c r="D5413" s="8">
        <v>180.89343</v>
      </c>
      <c r="E5413" s="3">
        <f t="shared" si="252"/>
        <v>-0.70626341246885493</v>
      </c>
      <c r="F5413" s="8">
        <v>0</v>
      </c>
      <c r="G5413" s="3" t="str">
        <f t="shared" si="253"/>
        <v/>
      </c>
      <c r="H5413" s="8">
        <v>1081.23119</v>
      </c>
      <c r="I5413" s="8">
        <v>180.89343</v>
      </c>
      <c r="J5413" s="3">
        <f t="shared" si="254"/>
        <v>-0.83269680742376662</v>
      </c>
    </row>
    <row r="5414" spans="1:10" x14ac:dyDescent="0.25">
      <c r="A5414" s="7" t="s">
        <v>188</v>
      </c>
      <c r="B5414" s="7" t="s">
        <v>33</v>
      </c>
      <c r="C5414" s="8">
        <v>37.738999999999997</v>
      </c>
      <c r="D5414" s="8">
        <v>135.20034000000001</v>
      </c>
      <c r="E5414" s="3">
        <f t="shared" si="252"/>
        <v>2.5825098704258198</v>
      </c>
      <c r="F5414" s="8">
        <v>227.5455</v>
      </c>
      <c r="G5414" s="3">
        <f t="shared" si="253"/>
        <v>-0.40583162488381441</v>
      </c>
      <c r="H5414" s="8">
        <v>37.738999999999997</v>
      </c>
      <c r="I5414" s="8">
        <v>426.43884000000003</v>
      </c>
      <c r="J5414" s="3">
        <f t="shared" si="254"/>
        <v>10.299685736241026</v>
      </c>
    </row>
    <row r="5415" spans="1:10" x14ac:dyDescent="0.25">
      <c r="A5415" s="7" t="s">
        <v>188</v>
      </c>
      <c r="B5415" s="7" t="s">
        <v>54</v>
      </c>
      <c r="C5415" s="8">
        <v>0.95</v>
      </c>
      <c r="D5415" s="8">
        <v>0</v>
      </c>
      <c r="E5415" s="3">
        <f t="shared" si="252"/>
        <v>-1</v>
      </c>
      <c r="F5415" s="8">
        <v>0</v>
      </c>
      <c r="G5415" s="3" t="str">
        <f t="shared" si="253"/>
        <v/>
      </c>
      <c r="H5415" s="8">
        <v>0.95</v>
      </c>
      <c r="I5415" s="8">
        <v>19.601739999999999</v>
      </c>
      <c r="J5415" s="3">
        <f t="shared" si="254"/>
        <v>19.633410526315789</v>
      </c>
    </row>
    <row r="5416" spans="1:10" x14ac:dyDescent="0.25">
      <c r="A5416" s="7" t="s">
        <v>188</v>
      </c>
      <c r="B5416" s="7" t="s">
        <v>16</v>
      </c>
      <c r="C5416" s="8">
        <v>632.73087999999996</v>
      </c>
      <c r="D5416" s="8">
        <v>239.07858999999999</v>
      </c>
      <c r="E5416" s="3">
        <f t="shared" si="252"/>
        <v>-0.62214806079956142</v>
      </c>
      <c r="F5416" s="8">
        <v>463.00650000000002</v>
      </c>
      <c r="G5416" s="3">
        <f t="shared" si="253"/>
        <v>-0.48363880420685246</v>
      </c>
      <c r="H5416" s="8">
        <v>1423.5321200000001</v>
      </c>
      <c r="I5416" s="8">
        <v>898.63982999999996</v>
      </c>
      <c r="J5416" s="3">
        <f t="shared" si="254"/>
        <v>-0.3687252873507344</v>
      </c>
    </row>
    <row r="5417" spans="1:10" x14ac:dyDescent="0.25">
      <c r="A5417" s="7" t="s">
        <v>188</v>
      </c>
      <c r="B5417" s="7" t="s">
        <v>15</v>
      </c>
      <c r="C5417" s="8">
        <v>0</v>
      </c>
      <c r="D5417" s="8">
        <v>231.84</v>
      </c>
      <c r="E5417" s="3" t="str">
        <f t="shared" si="252"/>
        <v/>
      </c>
      <c r="F5417" s="8">
        <v>0</v>
      </c>
      <c r="G5417" s="3" t="str">
        <f t="shared" si="253"/>
        <v/>
      </c>
      <c r="H5417" s="8">
        <v>0</v>
      </c>
      <c r="I5417" s="8">
        <v>231.84</v>
      </c>
      <c r="J5417" s="3" t="str">
        <f t="shared" si="254"/>
        <v/>
      </c>
    </row>
    <row r="5418" spans="1:10" x14ac:dyDescent="0.25">
      <c r="A5418" s="7" t="s">
        <v>188</v>
      </c>
      <c r="B5418" s="7" t="s">
        <v>32</v>
      </c>
      <c r="C5418" s="8">
        <v>0</v>
      </c>
      <c r="D5418" s="8">
        <v>0</v>
      </c>
      <c r="E5418" s="3" t="str">
        <f t="shared" si="252"/>
        <v/>
      </c>
      <c r="F5418" s="8">
        <v>0</v>
      </c>
      <c r="G5418" s="3" t="str">
        <f t="shared" si="253"/>
        <v/>
      </c>
      <c r="H5418" s="8">
        <v>629.00649999999996</v>
      </c>
      <c r="I5418" s="8">
        <v>139.32706999999999</v>
      </c>
      <c r="J5418" s="3">
        <f t="shared" si="254"/>
        <v>-0.77849661331003728</v>
      </c>
    </row>
    <row r="5419" spans="1:10" x14ac:dyDescent="0.25">
      <c r="A5419" s="7" t="s">
        <v>188</v>
      </c>
      <c r="B5419" s="7" t="s">
        <v>13</v>
      </c>
      <c r="C5419" s="8">
        <v>812.19011999999998</v>
      </c>
      <c r="D5419" s="8">
        <v>540.68812000000003</v>
      </c>
      <c r="E5419" s="3">
        <f t="shared" si="252"/>
        <v>-0.33428380044810191</v>
      </c>
      <c r="F5419" s="8">
        <v>491.45454000000001</v>
      </c>
      <c r="G5419" s="3">
        <f t="shared" si="253"/>
        <v>0.10017931668715496</v>
      </c>
      <c r="H5419" s="8">
        <v>1713.68058</v>
      </c>
      <c r="I5419" s="8">
        <v>5835.4482900000003</v>
      </c>
      <c r="J5419" s="3">
        <f t="shared" si="254"/>
        <v>2.405213525848557</v>
      </c>
    </row>
    <row r="5420" spans="1:10" x14ac:dyDescent="0.25">
      <c r="A5420" s="7" t="s">
        <v>188</v>
      </c>
      <c r="B5420" s="7" t="s">
        <v>12</v>
      </c>
      <c r="C5420" s="8">
        <v>1033.8806500000001</v>
      </c>
      <c r="D5420" s="8">
        <v>651.99468000000002</v>
      </c>
      <c r="E5420" s="3">
        <f t="shared" si="252"/>
        <v>-0.36937142599583428</v>
      </c>
      <c r="F5420" s="8">
        <v>968.56863999999996</v>
      </c>
      <c r="G5420" s="3">
        <f t="shared" si="253"/>
        <v>-0.32684721239787395</v>
      </c>
      <c r="H5420" s="8">
        <v>2323.1419799999999</v>
      </c>
      <c r="I5420" s="8">
        <v>2265.8911199999998</v>
      </c>
      <c r="J5420" s="3">
        <f t="shared" si="254"/>
        <v>-2.4643719795378161E-2</v>
      </c>
    </row>
    <row r="5421" spans="1:10" x14ac:dyDescent="0.25">
      <c r="A5421" s="7" t="s">
        <v>188</v>
      </c>
      <c r="B5421" s="7" t="s">
        <v>11</v>
      </c>
      <c r="C5421" s="8">
        <v>0</v>
      </c>
      <c r="D5421" s="8">
        <v>17.198889999999999</v>
      </c>
      <c r="E5421" s="3" t="str">
        <f t="shared" si="252"/>
        <v/>
      </c>
      <c r="F5421" s="8">
        <v>27.06625</v>
      </c>
      <c r="G5421" s="3">
        <f t="shared" si="253"/>
        <v>-0.36456324758693948</v>
      </c>
      <c r="H5421" s="8">
        <v>119.90940000000001</v>
      </c>
      <c r="I5421" s="8">
        <v>44.265140000000002</v>
      </c>
      <c r="J5421" s="3">
        <f t="shared" si="254"/>
        <v>-0.63084512139999038</v>
      </c>
    </row>
    <row r="5422" spans="1:10" x14ac:dyDescent="0.25">
      <c r="A5422" s="7" t="s">
        <v>188</v>
      </c>
      <c r="B5422" s="7" t="s">
        <v>52</v>
      </c>
      <c r="C5422" s="8">
        <v>0</v>
      </c>
      <c r="D5422" s="8">
        <v>0</v>
      </c>
      <c r="E5422" s="3" t="str">
        <f t="shared" si="252"/>
        <v/>
      </c>
      <c r="F5422" s="8">
        <v>0</v>
      </c>
      <c r="G5422" s="3" t="str">
        <f t="shared" si="253"/>
        <v/>
      </c>
      <c r="H5422" s="8">
        <v>30.6</v>
      </c>
      <c r="I5422" s="8">
        <v>0</v>
      </c>
      <c r="J5422" s="3">
        <f t="shared" si="254"/>
        <v>-1</v>
      </c>
    </row>
    <row r="5423" spans="1:10" x14ac:dyDescent="0.25">
      <c r="A5423" s="7" t="s">
        <v>188</v>
      </c>
      <c r="B5423" s="7" t="s">
        <v>10</v>
      </c>
      <c r="C5423" s="8">
        <v>100.5746</v>
      </c>
      <c r="D5423" s="8">
        <v>289.49117000000001</v>
      </c>
      <c r="E5423" s="3">
        <f t="shared" si="252"/>
        <v>1.8783725712058512</v>
      </c>
      <c r="F5423" s="8">
        <v>47.99859</v>
      </c>
      <c r="G5423" s="3">
        <f t="shared" si="253"/>
        <v>5.0312432094359441</v>
      </c>
      <c r="H5423" s="8">
        <v>427.47960999999998</v>
      </c>
      <c r="I5423" s="8">
        <v>337.48975999999999</v>
      </c>
      <c r="J5423" s="3">
        <f t="shared" si="254"/>
        <v>-0.2105126136893406</v>
      </c>
    </row>
    <row r="5424" spans="1:10" x14ac:dyDescent="0.25">
      <c r="A5424" s="7" t="s">
        <v>188</v>
      </c>
      <c r="B5424" s="7" t="s">
        <v>51</v>
      </c>
      <c r="C5424" s="8">
        <v>0</v>
      </c>
      <c r="D5424" s="8">
        <v>182.03713999999999</v>
      </c>
      <c r="E5424" s="3" t="str">
        <f t="shared" si="252"/>
        <v/>
      </c>
      <c r="F5424" s="8">
        <v>80.522009999999995</v>
      </c>
      <c r="G5424" s="3">
        <f t="shared" si="253"/>
        <v>1.2607128162846406</v>
      </c>
      <c r="H5424" s="8">
        <v>160.50847999999999</v>
      </c>
      <c r="I5424" s="8">
        <v>763.59828000000005</v>
      </c>
      <c r="J5424" s="3">
        <f t="shared" si="254"/>
        <v>3.7573703271004755</v>
      </c>
    </row>
    <row r="5425" spans="1:10" x14ac:dyDescent="0.25">
      <c r="A5425" s="7" t="s">
        <v>188</v>
      </c>
      <c r="B5425" s="7" t="s">
        <v>9</v>
      </c>
      <c r="C5425" s="8">
        <v>96.133459999999999</v>
      </c>
      <c r="D5425" s="8">
        <v>56.35</v>
      </c>
      <c r="E5425" s="3">
        <f t="shared" si="252"/>
        <v>-0.41383572379481603</v>
      </c>
      <c r="F5425" s="8">
        <v>184.81399999999999</v>
      </c>
      <c r="G5425" s="3">
        <f t="shared" si="253"/>
        <v>-0.69509885614726152</v>
      </c>
      <c r="H5425" s="8">
        <v>226.09472</v>
      </c>
      <c r="I5425" s="8">
        <v>241.16399999999999</v>
      </c>
      <c r="J5425" s="3">
        <f t="shared" si="254"/>
        <v>6.6650295946760751E-2</v>
      </c>
    </row>
    <row r="5426" spans="1:10" x14ac:dyDescent="0.25">
      <c r="A5426" s="7" t="s">
        <v>188</v>
      </c>
      <c r="B5426" s="7" t="s">
        <v>50</v>
      </c>
      <c r="C5426" s="8">
        <v>101.85628</v>
      </c>
      <c r="D5426" s="8">
        <v>0</v>
      </c>
      <c r="E5426" s="3">
        <f t="shared" si="252"/>
        <v>-1</v>
      </c>
      <c r="F5426" s="8">
        <v>0</v>
      </c>
      <c r="G5426" s="3" t="str">
        <f t="shared" si="253"/>
        <v/>
      </c>
      <c r="H5426" s="8">
        <v>101.85628</v>
      </c>
      <c r="I5426" s="8">
        <v>0</v>
      </c>
      <c r="J5426" s="3">
        <f t="shared" si="254"/>
        <v>-1</v>
      </c>
    </row>
    <row r="5427" spans="1:10" x14ac:dyDescent="0.25">
      <c r="A5427" s="7" t="s">
        <v>188</v>
      </c>
      <c r="B5427" s="7" t="s">
        <v>49</v>
      </c>
      <c r="C5427" s="8">
        <v>121.40309000000001</v>
      </c>
      <c r="D5427" s="8">
        <v>0</v>
      </c>
      <c r="E5427" s="3">
        <f t="shared" si="252"/>
        <v>-1</v>
      </c>
      <c r="F5427" s="8">
        <v>0</v>
      </c>
      <c r="G5427" s="3" t="str">
        <f t="shared" si="253"/>
        <v/>
      </c>
      <c r="H5427" s="8">
        <v>121.40309000000001</v>
      </c>
      <c r="I5427" s="8">
        <v>0</v>
      </c>
      <c r="J5427" s="3">
        <f t="shared" si="254"/>
        <v>-1</v>
      </c>
    </row>
    <row r="5428" spans="1:10" x14ac:dyDescent="0.25">
      <c r="A5428" s="7" t="s">
        <v>188</v>
      </c>
      <c r="B5428" s="7" t="s">
        <v>48</v>
      </c>
      <c r="C5428" s="8">
        <v>157.05862999999999</v>
      </c>
      <c r="D5428" s="8">
        <v>71.598600000000005</v>
      </c>
      <c r="E5428" s="3">
        <f t="shared" si="252"/>
        <v>-0.54412820231527548</v>
      </c>
      <c r="F5428" s="8">
        <v>149.04677000000001</v>
      </c>
      <c r="G5428" s="3">
        <f t="shared" si="253"/>
        <v>-0.5196232699306399</v>
      </c>
      <c r="H5428" s="8">
        <v>365.69814000000002</v>
      </c>
      <c r="I5428" s="8">
        <v>387.04327999999998</v>
      </c>
      <c r="J5428" s="3">
        <f t="shared" si="254"/>
        <v>5.8368194052067057E-2</v>
      </c>
    </row>
    <row r="5429" spans="1:10" x14ac:dyDescent="0.25">
      <c r="A5429" s="7" t="s">
        <v>188</v>
      </c>
      <c r="B5429" s="7" t="s">
        <v>31</v>
      </c>
      <c r="C5429" s="8">
        <v>0</v>
      </c>
      <c r="D5429" s="8">
        <v>0</v>
      </c>
      <c r="E5429" s="3" t="str">
        <f t="shared" si="252"/>
        <v/>
      </c>
      <c r="F5429" s="8">
        <v>0</v>
      </c>
      <c r="G5429" s="3" t="str">
        <f t="shared" si="253"/>
        <v/>
      </c>
      <c r="H5429" s="8">
        <v>0</v>
      </c>
      <c r="I5429" s="8">
        <v>0</v>
      </c>
      <c r="J5429" s="3" t="str">
        <f t="shared" si="254"/>
        <v/>
      </c>
    </row>
    <row r="5430" spans="1:10" x14ac:dyDescent="0.25">
      <c r="A5430" s="7" t="s">
        <v>188</v>
      </c>
      <c r="B5430" s="7" t="s">
        <v>8</v>
      </c>
      <c r="C5430" s="8">
        <v>36.091000000000001</v>
      </c>
      <c r="D5430" s="8">
        <v>0</v>
      </c>
      <c r="E5430" s="3">
        <f t="shared" si="252"/>
        <v>-1</v>
      </c>
      <c r="F5430" s="8">
        <v>0</v>
      </c>
      <c r="G5430" s="3" t="str">
        <f t="shared" si="253"/>
        <v/>
      </c>
      <c r="H5430" s="8">
        <v>36.091000000000001</v>
      </c>
      <c r="I5430" s="8">
        <v>64.924999999999997</v>
      </c>
      <c r="J5430" s="3">
        <f t="shared" si="254"/>
        <v>0.79892493973566814</v>
      </c>
    </row>
    <row r="5431" spans="1:10" x14ac:dyDescent="0.25">
      <c r="A5431" s="7" t="s">
        <v>188</v>
      </c>
      <c r="B5431" s="7" t="s">
        <v>7</v>
      </c>
      <c r="C5431" s="8">
        <v>71.358270000000005</v>
      </c>
      <c r="D5431" s="8">
        <v>55.78145</v>
      </c>
      <c r="E5431" s="3">
        <f t="shared" si="252"/>
        <v>-0.2182903257043648</v>
      </c>
      <c r="F5431" s="8">
        <v>90.155199999999994</v>
      </c>
      <c r="G5431" s="3">
        <f t="shared" si="253"/>
        <v>-0.38127307132589128</v>
      </c>
      <c r="H5431" s="8">
        <v>204.08497</v>
      </c>
      <c r="I5431" s="8">
        <v>145.93664999999999</v>
      </c>
      <c r="J5431" s="3">
        <f t="shared" si="254"/>
        <v>-0.284922108668757</v>
      </c>
    </row>
    <row r="5432" spans="1:10" x14ac:dyDescent="0.25">
      <c r="A5432" s="7" t="s">
        <v>188</v>
      </c>
      <c r="B5432" s="7" t="s">
        <v>6</v>
      </c>
      <c r="C5432" s="8">
        <v>163.32218</v>
      </c>
      <c r="D5432" s="8">
        <v>0</v>
      </c>
      <c r="E5432" s="3">
        <f t="shared" si="252"/>
        <v>-1</v>
      </c>
      <c r="F5432" s="8">
        <v>0</v>
      </c>
      <c r="G5432" s="3" t="str">
        <f t="shared" si="253"/>
        <v/>
      </c>
      <c r="H5432" s="8">
        <v>163.32218</v>
      </c>
      <c r="I5432" s="8">
        <v>115.70929</v>
      </c>
      <c r="J5432" s="3">
        <f t="shared" si="254"/>
        <v>-0.29152739695245311</v>
      </c>
    </row>
    <row r="5433" spans="1:10" x14ac:dyDescent="0.25">
      <c r="A5433" s="7" t="s">
        <v>188</v>
      </c>
      <c r="B5433" s="7" t="s">
        <v>75</v>
      </c>
      <c r="C5433" s="8">
        <v>0</v>
      </c>
      <c r="D5433" s="8">
        <v>0</v>
      </c>
      <c r="E5433" s="3" t="str">
        <f t="shared" si="252"/>
        <v/>
      </c>
      <c r="F5433" s="8">
        <v>0</v>
      </c>
      <c r="G5433" s="3" t="str">
        <f t="shared" si="253"/>
        <v/>
      </c>
      <c r="H5433" s="8">
        <v>0</v>
      </c>
      <c r="I5433" s="8">
        <v>0</v>
      </c>
      <c r="J5433" s="3" t="str">
        <f t="shared" si="254"/>
        <v/>
      </c>
    </row>
    <row r="5434" spans="1:10" x14ac:dyDescent="0.25">
      <c r="A5434" s="7" t="s">
        <v>188</v>
      </c>
      <c r="B5434" s="7" t="s">
        <v>47</v>
      </c>
      <c r="C5434" s="8">
        <v>0</v>
      </c>
      <c r="D5434" s="8">
        <v>0</v>
      </c>
      <c r="E5434" s="3" t="str">
        <f t="shared" si="252"/>
        <v/>
      </c>
      <c r="F5434" s="8">
        <v>104.958</v>
      </c>
      <c r="G5434" s="3">
        <f t="shared" si="253"/>
        <v>-1</v>
      </c>
      <c r="H5434" s="8">
        <v>269.346</v>
      </c>
      <c r="I5434" s="8">
        <v>130.286</v>
      </c>
      <c r="J5434" s="3">
        <f t="shared" si="254"/>
        <v>-0.51628760033562782</v>
      </c>
    </row>
    <row r="5435" spans="1:10" x14ac:dyDescent="0.25">
      <c r="A5435" s="7" t="s">
        <v>188</v>
      </c>
      <c r="B5435" s="7" t="s">
        <v>4</v>
      </c>
      <c r="C5435" s="8">
        <v>0</v>
      </c>
      <c r="D5435" s="8">
        <v>0</v>
      </c>
      <c r="E5435" s="3" t="str">
        <f t="shared" si="252"/>
        <v/>
      </c>
      <c r="F5435" s="8">
        <v>66.5</v>
      </c>
      <c r="G5435" s="3">
        <f t="shared" si="253"/>
        <v>-1</v>
      </c>
      <c r="H5435" s="8">
        <v>0</v>
      </c>
      <c r="I5435" s="8">
        <v>66.5</v>
      </c>
      <c r="J5435" s="3" t="str">
        <f t="shared" si="254"/>
        <v/>
      </c>
    </row>
    <row r="5436" spans="1:10" x14ac:dyDescent="0.25">
      <c r="A5436" s="7" t="s">
        <v>188</v>
      </c>
      <c r="B5436" s="7" t="s">
        <v>74</v>
      </c>
      <c r="C5436" s="8">
        <v>0</v>
      </c>
      <c r="D5436" s="8">
        <v>6.0054999999999996</v>
      </c>
      <c r="E5436" s="3" t="str">
        <f t="shared" si="252"/>
        <v/>
      </c>
      <c r="F5436" s="8">
        <v>12.000299999999999</v>
      </c>
      <c r="G5436" s="3">
        <f t="shared" si="253"/>
        <v>-0.49955417781222133</v>
      </c>
      <c r="H5436" s="8">
        <v>0</v>
      </c>
      <c r="I5436" s="8">
        <v>18.005800000000001</v>
      </c>
      <c r="J5436" s="3" t="str">
        <f t="shared" si="254"/>
        <v/>
      </c>
    </row>
    <row r="5437" spans="1:10" x14ac:dyDescent="0.25">
      <c r="A5437" s="7" t="s">
        <v>188</v>
      </c>
      <c r="B5437" s="7" t="s">
        <v>3</v>
      </c>
      <c r="C5437" s="8">
        <v>22.47</v>
      </c>
      <c r="D5437" s="8">
        <v>38.599200000000003</v>
      </c>
      <c r="E5437" s="3">
        <f t="shared" si="252"/>
        <v>0.71781041388518041</v>
      </c>
      <c r="F5437" s="8">
        <v>139.67875000000001</v>
      </c>
      <c r="G5437" s="3">
        <f t="shared" si="253"/>
        <v>-0.72365732081651646</v>
      </c>
      <c r="H5437" s="8">
        <v>146.84326999999999</v>
      </c>
      <c r="I5437" s="8">
        <v>324.83573999999999</v>
      </c>
      <c r="J5437" s="3">
        <f t="shared" si="254"/>
        <v>1.212125485900716</v>
      </c>
    </row>
    <row r="5438" spans="1:10" x14ac:dyDescent="0.25">
      <c r="A5438" s="7" t="s">
        <v>188</v>
      </c>
      <c r="B5438" s="7" t="s">
        <v>46</v>
      </c>
      <c r="C5438" s="8">
        <v>0</v>
      </c>
      <c r="D5438" s="8">
        <v>0</v>
      </c>
      <c r="E5438" s="3" t="str">
        <f t="shared" si="252"/>
        <v/>
      </c>
      <c r="F5438" s="8">
        <v>0</v>
      </c>
      <c r="G5438" s="3" t="str">
        <f t="shared" si="253"/>
        <v/>
      </c>
      <c r="H5438" s="8">
        <v>0.42212</v>
      </c>
      <c r="I5438" s="8">
        <v>0</v>
      </c>
      <c r="J5438" s="3">
        <f t="shared" si="254"/>
        <v>-1</v>
      </c>
    </row>
    <row r="5439" spans="1:10" x14ac:dyDescent="0.25">
      <c r="A5439" s="7" t="s">
        <v>188</v>
      </c>
      <c r="B5439" s="7" t="s">
        <v>29</v>
      </c>
      <c r="C5439" s="8">
        <v>0</v>
      </c>
      <c r="D5439" s="8">
        <v>70.38</v>
      </c>
      <c r="E5439" s="3" t="str">
        <f t="shared" si="252"/>
        <v/>
      </c>
      <c r="F5439" s="8">
        <v>0</v>
      </c>
      <c r="G5439" s="3" t="str">
        <f t="shared" si="253"/>
        <v/>
      </c>
      <c r="H5439" s="8">
        <v>66.642359999999996</v>
      </c>
      <c r="I5439" s="8">
        <v>70.38</v>
      </c>
      <c r="J5439" s="3">
        <f t="shared" si="254"/>
        <v>5.6085048608722765E-2</v>
      </c>
    </row>
    <row r="5440" spans="1:10" x14ac:dyDescent="0.25">
      <c r="A5440" s="7" t="s">
        <v>188</v>
      </c>
      <c r="B5440" s="7" t="s">
        <v>2</v>
      </c>
      <c r="C5440" s="8">
        <v>0</v>
      </c>
      <c r="D5440" s="8">
        <v>83.158410000000003</v>
      </c>
      <c r="E5440" s="3" t="str">
        <f t="shared" si="252"/>
        <v/>
      </c>
      <c r="F5440" s="8">
        <v>0</v>
      </c>
      <c r="G5440" s="3" t="str">
        <f t="shared" si="253"/>
        <v/>
      </c>
      <c r="H5440" s="8">
        <v>0</v>
      </c>
      <c r="I5440" s="8">
        <v>83.158410000000003</v>
      </c>
      <c r="J5440" s="3" t="str">
        <f t="shared" si="254"/>
        <v/>
      </c>
    </row>
    <row r="5441" spans="1:10" x14ac:dyDescent="0.25">
      <c r="A5441" s="7" t="s">
        <v>188</v>
      </c>
      <c r="B5441" s="7" t="s">
        <v>45</v>
      </c>
      <c r="C5441" s="8">
        <v>0</v>
      </c>
      <c r="D5441" s="8">
        <v>0</v>
      </c>
      <c r="E5441" s="3" t="str">
        <f t="shared" si="252"/>
        <v/>
      </c>
      <c r="F5441" s="8">
        <v>0</v>
      </c>
      <c r="G5441" s="3" t="str">
        <f t="shared" si="253"/>
        <v/>
      </c>
      <c r="H5441" s="8">
        <v>0</v>
      </c>
      <c r="I5441" s="8">
        <v>0</v>
      </c>
      <c r="J5441" s="3" t="str">
        <f t="shared" si="254"/>
        <v/>
      </c>
    </row>
    <row r="5442" spans="1:10" x14ac:dyDescent="0.25">
      <c r="A5442" s="7" t="s">
        <v>188</v>
      </c>
      <c r="B5442" s="7" t="s">
        <v>43</v>
      </c>
      <c r="C5442" s="8">
        <v>0</v>
      </c>
      <c r="D5442" s="8">
        <v>0</v>
      </c>
      <c r="E5442" s="3" t="str">
        <f t="shared" si="252"/>
        <v/>
      </c>
      <c r="F5442" s="8">
        <v>0</v>
      </c>
      <c r="G5442" s="3" t="str">
        <f t="shared" si="253"/>
        <v/>
      </c>
      <c r="H5442" s="8">
        <v>20.636089999999999</v>
      </c>
      <c r="I5442" s="8">
        <v>0</v>
      </c>
      <c r="J5442" s="3">
        <f t="shared" si="254"/>
        <v>-1</v>
      </c>
    </row>
    <row r="5443" spans="1:10" s="2" customFormat="1" ht="13" x14ac:dyDescent="0.3">
      <c r="A5443" s="2" t="s">
        <v>188</v>
      </c>
      <c r="B5443" s="2" t="s">
        <v>0</v>
      </c>
      <c r="C5443" s="4">
        <v>27146.996930000001</v>
      </c>
      <c r="D5443" s="4">
        <v>20206.681850000001</v>
      </c>
      <c r="E5443" s="5">
        <f t="shared" si="252"/>
        <v>-0.25565682634790055</v>
      </c>
      <c r="F5443" s="4">
        <v>16466.091359999999</v>
      </c>
      <c r="G5443" s="5">
        <f t="shared" si="253"/>
        <v>0.22716930255147094</v>
      </c>
      <c r="H5443" s="4">
        <v>60851.661919999999</v>
      </c>
      <c r="I5443" s="4">
        <v>64701.681960000002</v>
      </c>
      <c r="J5443" s="5">
        <f t="shared" si="254"/>
        <v>6.3268938242993622E-2</v>
      </c>
    </row>
    <row r="5444" spans="1:10" x14ac:dyDescent="0.25">
      <c r="A5444" s="7" t="s">
        <v>187</v>
      </c>
      <c r="B5444" s="7" t="s">
        <v>26</v>
      </c>
      <c r="C5444" s="8">
        <v>162.00979000000001</v>
      </c>
      <c r="D5444" s="8">
        <v>172.34089</v>
      </c>
      <c r="E5444" s="3">
        <f t="shared" si="252"/>
        <v>6.3768368565874978E-2</v>
      </c>
      <c r="F5444" s="8">
        <v>165.82713000000001</v>
      </c>
      <c r="G5444" s="3">
        <f t="shared" si="253"/>
        <v>3.9280424138076642E-2</v>
      </c>
      <c r="H5444" s="8">
        <v>383.76837</v>
      </c>
      <c r="I5444" s="8">
        <v>611.75539000000003</v>
      </c>
      <c r="J5444" s="3">
        <f t="shared" si="254"/>
        <v>0.59407454553901884</v>
      </c>
    </row>
    <row r="5445" spans="1:10" x14ac:dyDescent="0.25">
      <c r="A5445" s="7" t="s">
        <v>187</v>
      </c>
      <c r="B5445" s="7" t="s">
        <v>72</v>
      </c>
      <c r="C5445" s="8">
        <v>0</v>
      </c>
      <c r="D5445" s="8">
        <v>49.75</v>
      </c>
      <c r="E5445" s="3" t="str">
        <f t="shared" ref="E5445:E5508" si="255">IF(C5445=0,"",(D5445/C5445-1))</f>
        <v/>
      </c>
      <c r="F5445" s="8">
        <v>0</v>
      </c>
      <c r="G5445" s="3" t="str">
        <f t="shared" ref="G5445:G5508" si="256">IF(F5445=0,"",(D5445/F5445-1))</f>
        <v/>
      </c>
      <c r="H5445" s="8">
        <v>0</v>
      </c>
      <c r="I5445" s="8">
        <v>49.75</v>
      </c>
      <c r="J5445" s="3" t="str">
        <f t="shared" ref="J5445:J5508" si="257">IF(H5445=0,"",(I5445/H5445-1))</f>
        <v/>
      </c>
    </row>
    <row r="5446" spans="1:10" x14ac:dyDescent="0.25">
      <c r="A5446" s="7" t="s">
        <v>187</v>
      </c>
      <c r="B5446" s="7" t="s">
        <v>71</v>
      </c>
      <c r="C5446" s="8">
        <v>321.77852999999999</v>
      </c>
      <c r="D5446" s="8">
        <v>109.77667</v>
      </c>
      <c r="E5446" s="3">
        <f t="shared" si="255"/>
        <v>-0.6588440192078695</v>
      </c>
      <c r="F5446" s="8">
        <v>282.4187</v>
      </c>
      <c r="G5446" s="3">
        <f t="shared" si="256"/>
        <v>-0.61129815412364685</v>
      </c>
      <c r="H5446" s="8">
        <v>536.68122000000005</v>
      </c>
      <c r="I5446" s="8">
        <v>562.63778000000002</v>
      </c>
      <c r="J5446" s="3">
        <f t="shared" si="257"/>
        <v>4.8364949308268956E-2</v>
      </c>
    </row>
    <row r="5447" spans="1:10" x14ac:dyDescent="0.25">
      <c r="A5447" s="7" t="s">
        <v>187</v>
      </c>
      <c r="B5447" s="7" t="s">
        <v>92</v>
      </c>
      <c r="C5447" s="8">
        <v>0</v>
      </c>
      <c r="D5447" s="8">
        <v>0</v>
      </c>
      <c r="E5447" s="3" t="str">
        <f t="shared" si="255"/>
        <v/>
      </c>
      <c r="F5447" s="8">
        <v>0</v>
      </c>
      <c r="G5447" s="3" t="str">
        <f t="shared" si="256"/>
        <v/>
      </c>
      <c r="H5447" s="8">
        <v>0</v>
      </c>
      <c r="I5447" s="8">
        <v>0</v>
      </c>
      <c r="J5447" s="3" t="str">
        <f t="shared" si="257"/>
        <v/>
      </c>
    </row>
    <row r="5448" spans="1:10" x14ac:dyDescent="0.25">
      <c r="A5448" s="7" t="s">
        <v>187</v>
      </c>
      <c r="B5448" s="7" t="s">
        <v>41</v>
      </c>
      <c r="C5448" s="8">
        <v>18.68328</v>
      </c>
      <c r="D5448" s="8">
        <v>0</v>
      </c>
      <c r="E5448" s="3">
        <f t="shared" si="255"/>
        <v>-1</v>
      </c>
      <c r="F5448" s="8">
        <v>0</v>
      </c>
      <c r="G5448" s="3" t="str">
        <f t="shared" si="256"/>
        <v/>
      </c>
      <c r="H5448" s="8">
        <v>35.364379999999997</v>
      </c>
      <c r="I5448" s="8">
        <v>0</v>
      </c>
      <c r="J5448" s="3">
        <f t="shared" si="257"/>
        <v>-1</v>
      </c>
    </row>
    <row r="5449" spans="1:10" x14ac:dyDescent="0.25">
      <c r="A5449" s="7" t="s">
        <v>187</v>
      </c>
      <c r="B5449" s="7" t="s">
        <v>70</v>
      </c>
      <c r="C5449" s="8">
        <v>0</v>
      </c>
      <c r="D5449" s="8">
        <v>0</v>
      </c>
      <c r="E5449" s="3" t="str">
        <f t="shared" si="255"/>
        <v/>
      </c>
      <c r="F5449" s="8">
        <v>0</v>
      </c>
      <c r="G5449" s="3" t="str">
        <f t="shared" si="256"/>
        <v/>
      </c>
      <c r="H5449" s="8">
        <v>0</v>
      </c>
      <c r="I5449" s="8">
        <v>0</v>
      </c>
      <c r="J5449" s="3" t="str">
        <f t="shared" si="257"/>
        <v/>
      </c>
    </row>
    <row r="5450" spans="1:10" x14ac:dyDescent="0.25">
      <c r="A5450" s="7" t="s">
        <v>187</v>
      </c>
      <c r="B5450" s="7" t="s">
        <v>25</v>
      </c>
      <c r="C5450" s="8">
        <v>7200.2538299999997</v>
      </c>
      <c r="D5450" s="8">
        <v>2706.3136100000002</v>
      </c>
      <c r="E5450" s="3">
        <f t="shared" si="255"/>
        <v>-0.62413636048161369</v>
      </c>
      <c r="F5450" s="8">
        <v>2048.3741799999998</v>
      </c>
      <c r="G5450" s="3">
        <f t="shared" si="256"/>
        <v>0.32120080228701209</v>
      </c>
      <c r="H5450" s="8">
        <v>11636.546</v>
      </c>
      <c r="I5450" s="8">
        <v>7448.4720699999998</v>
      </c>
      <c r="J5450" s="3">
        <f t="shared" si="257"/>
        <v>-0.35990696294244018</v>
      </c>
    </row>
    <row r="5451" spans="1:10" x14ac:dyDescent="0.25">
      <c r="A5451" s="7" t="s">
        <v>187</v>
      </c>
      <c r="B5451" s="7" t="s">
        <v>40</v>
      </c>
      <c r="C5451" s="8">
        <v>578.83704</v>
      </c>
      <c r="D5451" s="8">
        <v>888.87869000000001</v>
      </c>
      <c r="E5451" s="3">
        <f t="shared" si="255"/>
        <v>0.53562855963744127</v>
      </c>
      <c r="F5451" s="8">
        <v>341.17824000000002</v>
      </c>
      <c r="G5451" s="3">
        <f t="shared" si="256"/>
        <v>1.6053205796477523</v>
      </c>
      <c r="H5451" s="8">
        <v>1407.8611000000001</v>
      </c>
      <c r="I5451" s="8">
        <v>2237.0298499999999</v>
      </c>
      <c r="J5451" s="3">
        <f t="shared" si="257"/>
        <v>0.58895636082281122</v>
      </c>
    </row>
    <row r="5452" spans="1:10" x14ac:dyDescent="0.25">
      <c r="A5452" s="7" t="s">
        <v>187</v>
      </c>
      <c r="B5452" s="7" t="s">
        <v>38</v>
      </c>
      <c r="C5452" s="8">
        <v>215.92401000000001</v>
      </c>
      <c r="D5452" s="8">
        <v>50.828859999999999</v>
      </c>
      <c r="E5452" s="3">
        <f t="shared" si="255"/>
        <v>-0.76459838810885372</v>
      </c>
      <c r="F5452" s="8">
        <v>137.44703000000001</v>
      </c>
      <c r="G5452" s="3">
        <f t="shared" si="256"/>
        <v>-0.63019310057118005</v>
      </c>
      <c r="H5452" s="8">
        <v>699.22960999999998</v>
      </c>
      <c r="I5452" s="8">
        <v>1045.2027</v>
      </c>
      <c r="J5452" s="3">
        <f t="shared" si="257"/>
        <v>0.49479181809820671</v>
      </c>
    </row>
    <row r="5453" spans="1:10" x14ac:dyDescent="0.25">
      <c r="A5453" s="7" t="s">
        <v>187</v>
      </c>
      <c r="B5453" s="7" t="s">
        <v>37</v>
      </c>
      <c r="C5453" s="8">
        <v>510.78008999999997</v>
      </c>
      <c r="D5453" s="8">
        <v>1310.62006</v>
      </c>
      <c r="E5453" s="3">
        <f t="shared" si="255"/>
        <v>1.565918456218605</v>
      </c>
      <c r="F5453" s="8">
        <v>667.14574000000005</v>
      </c>
      <c r="G5453" s="3">
        <f t="shared" si="256"/>
        <v>0.96451836745596231</v>
      </c>
      <c r="H5453" s="8">
        <v>937.61219000000006</v>
      </c>
      <c r="I5453" s="8">
        <v>3043.4372499999999</v>
      </c>
      <c r="J5453" s="3">
        <f t="shared" si="257"/>
        <v>2.2459446266371597</v>
      </c>
    </row>
    <row r="5454" spans="1:10" x14ac:dyDescent="0.25">
      <c r="A5454" s="7" t="s">
        <v>187</v>
      </c>
      <c r="B5454" s="7" t="s">
        <v>66</v>
      </c>
      <c r="C5454" s="8">
        <v>0</v>
      </c>
      <c r="D5454" s="8">
        <v>0</v>
      </c>
      <c r="E5454" s="3" t="str">
        <f t="shared" si="255"/>
        <v/>
      </c>
      <c r="F5454" s="8">
        <v>6.2664200000000001</v>
      </c>
      <c r="G5454" s="3">
        <f t="shared" si="256"/>
        <v>-1</v>
      </c>
      <c r="H5454" s="8">
        <v>0</v>
      </c>
      <c r="I5454" s="8">
        <v>6.2664200000000001</v>
      </c>
      <c r="J5454" s="3" t="str">
        <f t="shared" si="257"/>
        <v/>
      </c>
    </row>
    <row r="5455" spans="1:10" x14ac:dyDescent="0.25">
      <c r="A5455" s="7" t="s">
        <v>187</v>
      </c>
      <c r="B5455" s="7" t="s">
        <v>89</v>
      </c>
      <c r="C5455" s="8">
        <v>0</v>
      </c>
      <c r="D5455" s="8">
        <v>0</v>
      </c>
      <c r="E5455" s="3" t="str">
        <f t="shared" si="255"/>
        <v/>
      </c>
      <c r="F5455" s="8">
        <v>0</v>
      </c>
      <c r="G5455" s="3" t="str">
        <f t="shared" si="256"/>
        <v/>
      </c>
      <c r="H5455" s="8">
        <v>2.6498300000000001</v>
      </c>
      <c r="I5455" s="8">
        <v>0</v>
      </c>
      <c r="J5455" s="3">
        <f t="shared" si="257"/>
        <v>-1</v>
      </c>
    </row>
    <row r="5456" spans="1:10" x14ac:dyDescent="0.25">
      <c r="A5456" s="7" t="s">
        <v>187</v>
      </c>
      <c r="B5456" s="7" t="s">
        <v>65</v>
      </c>
      <c r="C5456" s="8">
        <v>0</v>
      </c>
      <c r="D5456" s="8">
        <v>386.67667999999998</v>
      </c>
      <c r="E5456" s="3" t="str">
        <f t="shared" si="255"/>
        <v/>
      </c>
      <c r="F5456" s="8">
        <v>41.909399999999998</v>
      </c>
      <c r="G5456" s="3">
        <f t="shared" si="256"/>
        <v>8.2264904770767409</v>
      </c>
      <c r="H5456" s="8">
        <v>319.40246000000002</v>
      </c>
      <c r="I5456" s="8">
        <v>516.28603999999996</v>
      </c>
      <c r="J5456" s="3">
        <f t="shared" si="257"/>
        <v>0.61641222174682042</v>
      </c>
    </row>
    <row r="5457" spans="1:10" x14ac:dyDescent="0.25">
      <c r="A5457" s="7" t="s">
        <v>187</v>
      </c>
      <c r="B5457" s="7" t="s">
        <v>36</v>
      </c>
      <c r="C5457" s="8">
        <v>137.49225999999999</v>
      </c>
      <c r="D5457" s="8">
        <v>100.56022</v>
      </c>
      <c r="E5457" s="3">
        <f t="shared" si="255"/>
        <v>-0.26861177494645871</v>
      </c>
      <c r="F5457" s="8">
        <v>129.46229</v>
      </c>
      <c r="G5457" s="3">
        <f t="shared" si="256"/>
        <v>-0.22324701656366497</v>
      </c>
      <c r="H5457" s="8">
        <v>380.28908000000001</v>
      </c>
      <c r="I5457" s="8">
        <v>313.51546000000002</v>
      </c>
      <c r="J5457" s="3">
        <f t="shared" si="257"/>
        <v>-0.17558647752914702</v>
      </c>
    </row>
    <row r="5458" spans="1:10" x14ac:dyDescent="0.25">
      <c r="A5458" s="7" t="s">
        <v>187</v>
      </c>
      <c r="B5458" s="7" t="s">
        <v>24</v>
      </c>
      <c r="C5458" s="8">
        <v>1758.75602</v>
      </c>
      <c r="D5458" s="8">
        <v>1095.62699</v>
      </c>
      <c r="E5458" s="3">
        <f t="shared" si="255"/>
        <v>-0.37704435547575266</v>
      </c>
      <c r="F5458" s="8">
        <v>1084.50278</v>
      </c>
      <c r="G5458" s="3">
        <f t="shared" si="256"/>
        <v>1.0257428754585574E-2</v>
      </c>
      <c r="H5458" s="8">
        <v>4844.7957999999999</v>
      </c>
      <c r="I5458" s="8">
        <v>3115.7575499999998</v>
      </c>
      <c r="J5458" s="3">
        <f t="shared" si="257"/>
        <v>-0.35688568133253418</v>
      </c>
    </row>
    <row r="5459" spans="1:10" x14ac:dyDescent="0.25">
      <c r="A5459" s="7" t="s">
        <v>187</v>
      </c>
      <c r="B5459" s="7" t="s">
        <v>64</v>
      </c>
      <c r="C5459" s="8">
        <v>210.5</v>
      </c>
      <c r="D5459" s="8">
        <v>716.3</v>
      </c>
      <c r="E5459" s="3">
        <f t="shared" si="255"/>
        <v>2.4028503562945365</v>
      </c>
      <c r="F5459" s="8">
        <v>17.284790000000001</v>
      </c>
      <c r="G5459" s="3">
        <f t="shared" si="256"/>
        <v>40.441058873148009</v>
      </c>
      <c r="H5459" s="8">
        <v>490.75</v>
      </c>
      <c r="I5459" s="8">
        <v>733.58479</v>
      </c>
      <c r="J5459" s="3">
        <f t="shared" si="257"/>
        <v>0.49482382068262853</v>
      </c>
    </row>
    <row r="5460" spans="1:10" x14ac:dyDescent="0.25">
      <c r="A5460" s="7" t="s">
        <v>187</v>
      </c>
      <c r="B5460" s="7" t="s">
        <v>63</v>
      </c>
      <c r="C5460" s="8">
        <v>0</v>
      </c>
      <c r="D5460" s="8">
        <v>0</v>
      </c>
      <c r="E5460" s="3" t="str">
        <f t="shared" si="255"/>
        <v/>
      </c>
      <c r="F5460" s="8">
        <v>0</v>
      </c>
      <c r="G5460" s="3" t="str">
        <f t="shared" si="256"/>
        <v/>
      </c>
      <c r="H5460" s="8">
        <v>0</v>
      </c>
      <c r="I5460" s="8">
        <v>0</v>
      </c>
      <c r="J5460" s="3" t="str">
        <f t="shared" si="257"/>
        <v/>
      </c>
    </row>
    <row r="5461" spans="1:10" x14ac:dyDescent="0.25">
      <c r="A5461" s="7" t="s">
        <v>187</v>
      </c>
      <c r="B5461" s="7" t="s">
        <v>23</v>
      </c>
      <c r="C5461" s="8">
        <v>13.516</v>
      </c>
      <c r="D5461" s="8">
        <v>0</v>
      </c>
      <c r="E5461" s="3">
        <f t="shared" si="255"/>
        <v>-1</v>
      </c>
      <c r="F5461" s="8">
        <v>0</v>
      </c>
      <c r="G5461" s="3" t="str">
        <f t="shared" si="256"/>
        <v/>
      </c>
      <c r="H5461" s="8">
        <v>41.345399999999998</v>
      </c>
      <c r="I5461" s="8">
        <v>518.04278999999997</v>
      </c>
      <c r="J5461" s="3">
        <f t="shared" si="257"/>
        <v>11.529635461260503</v>
      </c>
    </row>
    <row r="5462" spans="1:10" x14ac:dyDescent="0.25">
      <c r="A5462" s="7" t="s">
        <v>187</v>
      </c>
      <c r="B5462" s="7" t="s">
        <v>22</v>
      </c>
      <c r="C5462" s="8">
        <v>992.89223000000004</v>
      </c>
      <c r="D5462" s="8">
        <v>1279.5168900000001</v>
      </c>
      <c r="E5462" s="3">
        <f t="shared" si="255"/>
        <v>0.2886765062105483</v>
      </c>
      <c r="F5462" s="8">
        <v>948.58036000000004</v>
      </c>
      <c r="G5462" s="3">
        <f t="shared" si="256"/>
        <v>0.34887558709311683</v>
      </c>
      <c r="H5462" s="8">
        <v>3653.24431</v>
      </c>
      <c r="I5462" s="8">
        <v>3474.2112900000002</v>
      </c>
      <c r="J5462" s="3">
        <f t="shared" si="257"/>
        <v>-4.900658286387638E-2</v>
      </c>
    </row>
    <row r="5463" spans="1:10" x14ac:dyDescent="0.25">
      <c r="A5463" s="7" t="s">
        <v>187</v>
      </c>
      <c r="B5463" s="7" t="s">
        <v>62</v>
      </c>
      <c r="C5463" s="8">
        <v>1.4688000000000001</v>
      </c>
      <c r="D5463" s="8">
        <v>0</v>
      </c>
      <c r="E5463" s="3">
        <f t="shared" si="255"/>
        <v>-1</v>
      </c>
      <c r="F5463" s="8">
        <v>0</v>
      </c>
      <c r="G5463" s="3" t="str">
        <f t="shared" si="256"/>
        <v/>
      </c>
      <c r="H5463" s="8">
        <v>1.4688000000000001</v>
      </c>
      <c r="I5463" s="8">
        <v>0</v>
      </c>
      <c r="J5463" s="3">
        <f t="shared" si="257"/>
        <v>-1</v>
      </c>
    </row>
    <row r="5464" spans="1:10" x14ac:dyDescent="0.25">
      <c r="A5464" s="7" t="s">
        <v>187</v>
      </c>
      <c r="B5464" s="7" t="s">
        <v>35</v>
      </c>
      <c r="C5464" s="8">
        <v>20.042390000000001</v>
      </c>
      <c r="D5464" s="8">
        <v>18.71782</v>
      </c>
      <c r="E5464" s="3">
        <f t="shared" si="255"/>
        <v>-6.6088425581979027E-2</v>
      </c>
      <c r="F5464" s="8">
        <v>118.9312</v>
      </c>
      <c r="G5464" s="3">
        <f t="shared" si="256"/>
        <v>-0.84261640343324551</v>
      </c>
      <c r="H5464" s="8">
        <v>38.639220000000002</v>
      </c>
      <c r="I5464" s="8">
        <v>388.75799000000001</v>
      </c>
      <c r="J5464" s="3">
        <f t="shared" si="257"/>
        <v>9.0612276852379523</v>
      </c>
    </row>
    <row r="5465" spans="1:10" x14ac:dyDescent="0.25">
      <c r="A5465" s="7" t="s">
        <v>187</v>
      </c>
      <c r="B5465" s="7" t="s">
        <v>61</v>
      </c>
      <c r="C5465" s="8">
        <v>0</v>
      </c>
      <c r="D5465" s="8">
        <v>0</v>
      </c>
      <c r="E5465" s="3" t="str">
        <f t="shared" si="255"/>
        <v/>
      </c>
      <c r="F5465" s="8">
        <v>0</v>
      </c>
      <c r="G5465" s="3" t="str">
        <f t="shared" si="256"/>
        <v/>
      </c>
      <c r="H5465" s="8">
        <v>0</v>
      </c>
      <c r="I5465" s="8">
        <v>0</v>
      </c>
      <c r="J5465" s="3" t="str">
        <f t="shared" si="257"/>
        <v/>
      </c>
    </row>
    <row r="5466" spans="1:10" x14ac:dyDescent="0.25">
      <c r="A5466" s="7" t="s">
        <v>187</v>
      </c>
      <c r="B5466" s="7" t="s">
        <v>60</v>
      </c>
      <c r="C5466" s="8">
        <v>40.921999999999997</v>
      </c>
      <c r="D5466" s="8">
        <v>0</v>
      </c>
      <c r="E5466" s="3">
        <f t="shared" si="255"/>
        <v>-1</v>
      </c>
      <c r="F5466" s="8">
        <v>0</v>
      </c>
      <c r="G5466" s="3" t="str">
        <f t="shared" si="256"/>
        <v/>
      </c>
      <c r="H5466" s="8">
        <v>140.36870999999999</v>
      </c>
      <c r="I5466" s="8">
        <v>0</v>
      </c>
      <c r="J5466" s="3">
        <f t="shared" si="257"/>
        <v>-1</v>
      </c>
    </row>
    <row r="5467" spans="1:10" x14ac:dyDescent="0.25">
      <c r="A5467" s="7" t="s">
        <v>187</v>
      </c>
      <c r="B5467" s="7" t="s">
        <v>59</v>
      </c>
      <c r="C5467" s="8">
        <v>0</v>
      </c>
      <c r="D5467" s="8">
        <v>0</v>
      </c>
      <c r="E5467" s="3" t="str">
        <f t="shared" si="255"/>
        <v/>
      </c>
      <c r="F5467" s="8">
        <v>0</v>
      </c>
      <c r="G5467" s="3" t="str">
        <f t="shared" si="256"/>
        <v/>
      </c>
      <c r="H5467" s="8">
        <v>0</v>
      </c>
      <c r="I5467" s="8">
        <v>0</v>
      </c>
      <c r="J5467" s="3" t="str">
        <f t="shared" si="257"/>
        <v/>
      </c>
    </row>
    <row r="5468" spans="1:10" x14ac:dyDescent="0.25">
      <c r="A5468" s="7" t="s">
        <v>187</v>
      </c>
      <c r="B5468" s="7" t="s">
        <v>58</v>
      </c>
      <c r="C5468" s="8">
        <v>0</v>
      </c>
      <c r="D5468" s="8">
        <v>16.345960000000002</v>
      </c>
      <c r="E5468" s="3" t="str">
        <f t="shared" si="255"/>
        <v/>
      </c>
      <c r="F5468" s="8">
        <v>0</v>
      </c>
      <c r="G5468" s="3" t="str">
        <f t="shared" si="256"/>
        <v/>
      </c>
      <c r="H5468" s="8">
        <v>0</v>
      </c>
      <c r="I5468" s="8">
        <v>16.345960000000002</v>
      </c>
      <c r="J5468" s="3" t="str">
        <f t="shared" si="257"/>
        <v/>
      </c>
    </row>
    <row r="5469" spans="1:10" x14ac:dyDescent="0.25">
      <c r="A5469" s="7" t="s">
        <v>187</v>
      </c>
      <c r="B5469" s="7" t="s">
        <v>21</v>
      </c>
      <c r="C5469" s="8">
        <v>250.59912</v>
      </c>
      <c r="D5469" s="8">
        <v>221.02051</v>
      </c>
      <c r="E5469" s="3">
        <f t="shared" si="255"/>
        <v>-0.11803157967992861</v>
      </c>
      <c r="F5469" s="8">
        <v>184.55355</v>
      </c>
      <c r="G5469" s="3">
        <f t="shared" si="256"/>
        <v>0.19759554882580144</v>
      </c>
      <c r="H5469" s="8">
        <v>760.86266999999998</v>
      </c>
      <c r="I5469" s="8">
        <v>595.95420999999999</v>
      </c>
      <c r="J5469" s="3">
        <f t="shared" si="257"/>
        <v>-0.2167387972917636</v>
      </c>
    </row>
    <row r="5470" spans="1:10" x14ac:dyDescent="0.25">
      <c r="A5470" s="7" t="s">
        <v>187</v>
      </c>
      <c r="B5470" s="7" t="s">
        <v>20</v>
      </c>
      <c r="C5470" s="8">
        <v>9491.7670199999993</v>
      </c>
      <c r="D5470" s="8">
        <v>4136.7081399999997</v>
      </c>
      <c r="E5470" s="3">
        <f t="shared" si="255"/>
        <v>-0.56417934286802585</v>
      </c>
      <c r="F5470" s="8">
        <v>5083.0187699999997</v>
      </c>
      <c r="G5470" s="3">
        <f t="shared" si="256"/>
        <v>-0.18617098870166082</v>
      </c>
      <c r="H5470" s="8">
        <v>16541.603930000001</v>
      </c>
      <c r="I5470" s="8">
        <v>14336.22199</v>
      </c>
      <c r="J5470" s="3">
        <f t="shared" si="257"/>
        <v>-0.13332334333070939</v>
      </c>
    </row>
    <row r="5471" spans="1:10" x14ac:dyDescent="0.25">
      <c r="A5471" s="7" t="s">
        <v>187</v>
      </c>
      <c r="B5471" s="7" t="s">
        <v>34</v>
      </c>
      <c r="C5471" s="8">
        <v>0</v>
      </c>
      <c r="D5471" s="8">
        <v>0</v>
      </c>
      <c r="E5471" s="3" t="str">
        <f t="shared" si="255"/>
        <v/>
      </c>
      <c r="F5471" s="8">
        <v>3</v>
      </c>
      <c r="G5471" s="3">
        <f t="shared" si="256"/>
        <v>-1</v>
      </c>
      <c r="H5471" s="8">
        <v>5.4093900000000001</v>
      </c>
      <c r="I5471" s="8">
        <v>3</v>
      </c>
      <c r="J5471" s="3">
        <f t="shared" si="257"/>
        <v>-0.44540881689062906</v>
      </c>
    </row>
    <row r="5472" spans="1:10" x14ac:dyDescent="0.25">
      <c r="A5472" s="7" t="s">
        <v>187</v>
      </c>
      <c r="B5472" s="7" t="s">
        <v>19</v>
      </c>
      <c r="C5472" s="8">
        <v>263.74261999999999</v>
      </c>
      <c r="D5472" s="8">
        <v>401.34906999999998</v>
      </c>
      <c r="E5472" s="3">
        <f t="shared" si="255"/>
        <v>0.52174521508886196</v>
      </c>
      <c r="F5472" s="8">
        <v>446.71622000000002</v>
      </c>
      <c r="G5472" s="3">
        <f t="shared" si="256"/>
        <v>-0.10155697950703479</v>
      </c>
      <c r="H5472" s="8">
        <v>2042.19786</v>
      </c>
      <c r="I5472" s="8">
        <v>1625.22793</v>
      </c>
      <c r="J5472" s="3">
        <f t="shared" si="257"/>
        <v>-0.20417704776166989</v>
      </c>
    </row>
    <row r="5473" spans="1:10" x14ac:dyDescent="0.25">
      <c r="A5473" s="7" t="s">
        <v>187</v>
      </c>
      <c r="B5473" s="7" t="s">
        <v>56</v>
      </c>
      <c r="C5473" s="8">
        <v>93.372140000000002</v>
      </c>
      <c r="D5473" s="8">
        <v>0</v>
      </c>
      <c r="E5473" s="3">
        <f t="shared" si="255"/>
        <v>-1</v>
      </c>
      <c r="F5473" s="8">
        <v>72.873360000000005</v>
      </c>
      <c r="G5473" s="3">
        <f t="shared" si="256"/>
        <v>-1</v>
      </c>
      <c r="H5473" s="8">
        <v>146.30578</v>
      </c>
      <c r="I5473" s="8">
        <v>72.873360000000005</v>
      </c>
      <c r="J5473" s="3">
        <f t="shared" si="257"/>
        <v>-0.50191058753796325</v>
      </c>
    </row>
    <row r="5474" spans="1:10" x14ac:dyDescent="0.25">
      <c r="A5474" s="7" t="s">
        <v>187</v>
      </c>
      <c r="B5474" s="7" t="s">
        <v>18</v>
      </c>
      <c r="C5474" s="8">
        <v>33270.599860000002</v>
      </c>
      <c r="D5474" s="8">
        <v>19069.923480000001</v>
      </c>
      <c r="E5474" s="3">
        <f t="shared" si="255"/>
        <v>-0.42682357516111225</v>
      </c>
      <c r="F5474" s="8">
        <v>19067.06666</v>
      </c>
      <c r="G5474" s="3">
        <f t="shared" si="256"/>
        <v>1.4983007354740785E-4</v>
      </c>
      <c r="H5474" s="8">
        <v>74848.411500000002</v>
      </c>
      <c r="I5474" s="8">
        <v>63347.530809999997</v>
      </c>
      <c r="J5474" s="3">
        <f t="shared" si="257"/>
        <v>-0.15365564157630796</v>
      </c>
    </row>
    <row r="5475" spans="1:10" x14ac:dyDescent="0.25">
      <c r="A5475" s="7" t="s">
        <v>187</v>
      </c>
      <c r="B5475" s="7" t="s">
        <v>17</v>
      </c>
      <c r="C5475" s="8">
        <v>4624.2704700000004</v>
      </c>
      <c r="D5475" s="8">
        <v>4217.5669200000002</v>
      </c>
      <c r="E5475" s="3">
        <f t="shared" si="255"/>
        <v>-8.7949775567517818E-2</v>
      </c>
      <c r="F5475" s="8">
        <v>4569.2640000000001</v>
      </c>
      <c r="G5475" s="3">
        <f t="shared" si="256"/>
        <v>-7.6970181631002221E-2</v>
      </c>
      <c r="H5475" s="8">
        <v>13291.31135</v>
      </c>
      <c r="I5475" s="8">
        <v>12123.8197</v>
      </c>
      <c r="J5475" s="3">
        <f t="shared" si="257"/>
        <v>-8.783871051218739E-2</v>
      </c>
    </row>
    <row r="5476" spans="1:10" x14ac:dyDescent="0.25">
      <c r="A5476" s="7" t="s">
        <v>187</v>
      </c>
      <c r="B5476" s="7" t="s">
        <v>55</v>
      </c>
      <c r="C5476" s="8">
        <v>121.31037999999999</v>
      </c>
      <c r="D5476" s="8">
        <v>0</v>
      </c>
      <c r="E5476" s="3">
        <f t="shared" si="255"/>
        <v>-1</v>
      </c>
      <c r="F5476" s="8">
        <v>0</v>
      </c>
      <c r="G5476" s="3" t="str">
        <f t="shared" si="256"/>
        <v/>
      </c>
      <c r="H5476" s="8">
        <v>161.41460000000001</v>
      </c>
      <c r="I5476" s="8">
        <v>0</v>
      </c>
      <c r="J5476" s="3">
        <f t="shared" si="257"/>
        <v>-1</v>
      </c>
    </row>
    <row r="5477" spans="1:10" x14ac:dyDescent="0.25">
      <c r="A5477" s="7" t="s">
        <v>187</v>
      </c>
      <c r="B5477" s="7" t="s">
        <v>33</v>
      </c>
      <c r="C5477" s="8">
        <v>91.792000000000002</v>
      </c>
      <c r="D5477" s="8">
        <v>22.475999999999999</v>
      </c>
      <c r="E5477" s="3">
        <f t="shared" si="255"/>
        <v>-0.75514206031026676</v>
      </c>
      <c r="F5477" s="8">
        <v>60.703180000000003</v>
      </c>
      <c r="G5477" s="3">
        <f t="shared" si="256"/>
        <v>-0.62973933161326978</v>
      </c>
      <c r="H5477" s="8">
        <v>162.80005</v>
      </c>
      <c r="I5477" s="8">
        <v>141.99558999999999</v>
      </c>
      <c r="J5477" s="3">
        <f t="shared" si="257"/>
        <v>-0.12779148409352459</v>
      </c>
    </row>
    <row r="5478" spans="1:10" x14ac:dyDescent="0.25">
      <c r="A5478" s="7" t="s">
        <v>187</v>
      </c>
      <c r="B5478" s="7" t="s">
        <v>54</v>
      </c>
      <c r="C5478" s="8">
        <v>0</v>
      </c>
      <c r="D5478" s="8">
        <v>0</v>
      </c>
      <c r="E5478" s="3" t="str">
        <f t="shared" si="255"/>
        <v/>
      </c>
      <c r="F5478" s="8">
        <v>0</v>
      </c>
      <c r="G5478" s="3" t="str">
        <f t="shared" si="256"/>
        <v/>
      </c>
      <c r="H5478" s="8">
        <v>0</v>
      </c>
      <c r="I5478" s="8">
        <v>0</v>
      </c>
      <c r="J5478" s="3" t="str">
        <f t="shared" si="257"/>
        <v/>
      </c>
    </row>
    <row r="5479" spans="1:10" x14ac:dyDescent="0.25">
      <c r="A5479" s="7" t="s">
        <v>187</v>
      </c>
      <c r="B5479" s="7" t="s">
        <v>16</v>
      </c>
      <c r="C5479" s="8">
        <v>623.83618999999999</v>
      </c>
      <c r="D5479" s="8">
        <v>365.07254</v>
      </c>
      <c r="E5479" s="3">
        <f t="shared" si="255"/>
        <v>-0.41479422667030585</v>
      </c>
      <c r="F5479" s="8">
        <v>349.83434</v>
      </c>
      <c r="G5479" s="3">
        <f t="shared" si="256"/>
        <v>4.3558331066069655E-2</v>
      </c>
      <c r="H5479" s="8">
        <v>1268.8055999999999</v>
      </c>
      <c r="I5479" s="8">
        <v>1210.7504100000001</v>
      </c>
      <c r="J5479" s="3">
        <f t="shared" si="257"/>
        <v>-4.5755780081676689E-2</v>
      </c>
    </row>
    <row r="5480" spans="1:10" x14ac:dyDescent="0.25">
      <c r="A5480" s="7" t="s">
        <v>187</v>
      </c>
      <c r="B5480" s="7" t="s">
        <v>77</v>
      </c>
      <c r="C5480" s="8">
        <v>0</v>
      </c>
      <c r="D5480" s="8">
        <v>0</v>
      </c>
      <c r="E5480" s="3" t="str">
        <f t="shared" si="255"/>
        <v/>
      </c>
      <c r="F5480" s="8">
        <v>0</v>
      </c>
      <c r="G5480" s="3" t="str">
        <f t="shared" si="256"/>
        <v/>
      </c>
      <c r="H5480" s="8">
        <v>0</v>
      </c>
      <c r="I5480" s="8">
        <v>0</v>
      </c>
      <c r="J5480" s="3" t="str">
        <f t="shared" si="257"/>
        <v/>
      </c>
    </row>
    <row r="5481" spans="1:10" x14ac:dyDescent="0.25">
      <c r="A5481" s="7" t="s">
        <v>187</v>
      </c>
      <c r="B5481" s="7" t="s">
        <v>15</v>
      </c>
      <c r="C5481" s="8">
        <v>0</v>
      </c>
      <c r="D5481" s="8">
        <v>0</v>
      </c>
      <c r="E5481" s="3" t="str">
        <f t="shared" si="255"/>
        <v/>
      </c>
      <c r="F5481" s="8">
        <v>0</v>
      </c>
      <c r="G5481" s="3" t="str">
        <f t="shared" si="256"/>
        <v/>
      </c>
      <c r="H5481" s="8">
        <v>20.646999999999998</v>
      </c>
      <c r="I5481" s="8">
        <v>0</v>
      </c>
      <c r="J5481" s="3">
        <f t="shared" si="257"/>
        <v>-1</v>
      </c>
    </row>
    <row r="5482" spans="1:10" x14ac:dyDescent="0.25">
      <c r="A5482" s="7" t="s">
        <v>187</v>
      </c>
      <c r="B5482" s="7" t="s">
        <v>14</v>
      </c>
      <c r="C5482" s="8">
        <v>0</v>
      </c>
      <c r="D5482" s="8">
        <v>0</v>
      </c>
      <c r="E5482" s="3" t="str">
        <f t="shared" si="255"/>
        <v/>
      </c>
      <c r="F5482" s="8">
        <v>0</v>
      </c>
      <c r="G5482" s="3" t="str">
        <f t="shared" si="256"/>
        <v/>
      </c>
      <c r="H5482" s="8">
        <v>0</v>
      </c>
      <c r="I5482" s="8">
        <v>0</v>
      </c>
      <c r="J5482" s="3" t="str">
        <f t="shared" si="257"/>
        <v/>
      </c>
    </row>
    <row r="5483" spans="1:10" x14ac:dyDescent="0.25">
      <c r="A5483" s="7" t="s">
        <v>187</v>
      </c>
      <c r="B5483" s="7" t="s">
        <v>32</v>
      </c>
      <c r="C5483" s="8">
        <v>195.54517999999999</v>
      </c>
      <c r="D5483" s="8">
        <v>69.504000000000005</v>
      </c>
      <c r="E5483" s="3">
        <f t="shared" si="255"/>
        <v>-0.64456295982340239</v>
      </c>
      <c r="F5483" s="8">
        <v>0</v>
      </c>
      <c r="G5483" s="3" t="str">
        <f t="shared" si="256"/>
        <v/>
      </c>
      <c r="H5483" s="8">
        <v>304.51677999999998</v>
      </c>
      <c r="I5483" s="8">
        <v>297.06412</v>
      </c>
      <c r="J5483" s="3">
        <f t="shared" si="257"/>
        <v>-2.4473725224600007E-2</v>
      </c>
    </row>
    <row r="5484" spans="1:10" x14ac:dyDescent="0.25">
      <c r="A5484" s="7" t="s">
        <v>187</v>
      </c>
      <c r="B5484" s="7" t="s">
        <v>13</v>
      </c>
      <c r="C5484" s="8">
        <v>959.38103000000001</v>
      </c>
      <c r="D5484" s="8">
        <v>1687.7851700000001</v>
      </c>
      <c r="E5484" s="3">
        <f t="shared" si="255"/>
        <v>0.75924384287648472</v>
      </c>
      <c r="F5484" s="8">
        <v>767.21137999999996</v>
      </c>
      <c r="G5484" s="3">
        <f t="shared" si="256"/>
        <v>1.1998959009184667</v>
      </c>
      <c r="H5484" s="8">
        <v>2767.54639</v>
      </c>
      <c r="I5484" s="8">
        <v>4079.16678</v>
      </c>
      <c r="J5484" s="3">
        <f t="shared" si="257"/>
        <v>0.47392896275895846</v>
      </c>
    </row>
    <row r="5485" spans="1:10" x14ac:dyDescent="0.25">
      <c r="A5485" s="7" t="s">
        <v>187</v>
      </c>
      <c r="B5485" s="7" t="s">
        <v>12</v>
      </c>
      <c r="C5485" s="8">
        <v>1114.5006100000001</v>
      </c>
      <c r="D5485" s="8">
        <v>628.45069999999998</v>
      </c>
      <c r="E5485" s="3">
        <f t="shared" si="255"/>
        <v>-0.43611453025584257</v>
      </c>
      <c r="F5485" s="8">
        <v>582.37265000000002</v>
      </c>
      <c r="G5485" s="3">
        <f t="shared" si="256"/>
        <v>7.9121246507712906E-2</v>
      </c>
      <c r="H5485" s="8">
        <v>2412.3487500000001</v>
      </c>
      <c r="I5485" s="8">
        <v>2164.4810200000002</v>
      </c>
      <c r="J5485" s="3">
        <f t="shared" si="257"/>
        <v>-0.1027495423288195</v>
      </c>
    </row>
    <row r="5486" spans="1:10" x14ac:dyDescent="0.25">
      <c r="A5486" s="7" t="s">
        <v>187</v>
      </c>
      <c r="B5486" s="7" t="s">
        <v>11</v>
      </c>
      <c r="C5486" s="8">
        <v>0</v>
      </c>
      <c r="D5486" s="8">
        <v>130.25013999999999</v>
      </c>
      <c r="E5486" s="3" t="str">
        <f t="shared" si="255"/>
        <v/>
      </c>
      <c r="F5486" s="8">
        <v>193.64819</v>
      </c>
      <c r="G5486" s="3">
        <f t="shared" si="256"/>
        <v>-0.32738777470628577</v>
      </c>
      <c r="H5486" s="8">
        <v>336.39267000000001</v>
      </c>
      <c r="I5486" s="8">
        <v>650.90093000000002</v>
      </c>
      <c r="J5486" s="3">
        <f t="shared" si="257"/>
        <v>0.93494385594073726</v>
      </c>
    </row>
    <row r="5487" spans="1:10" x14ac:dyDescent="0.25">
      <c r="A5487" s="7" t="s">
        <v>187</v>
      </c>
      <c r="B5487" s="7" t="s">
        <v>52</v>
      </c>
      <c r="C5487" s="8">
        <v>209.33170000000001</v>
      </c>
      <c r="D5487" s="8">
        <v>66.72</v>
      </c>
      <c r="E5487" s="3">
        <f t="shared" si="255"/>
        <v>-0.68127139845517903</v>
      </c>
      <c r="F5487" s="8">
        <v>125.01148999999999</v>
      </c>
      <c r="G5487" s="3">
        <f t="shared" si="256"/>
        <v>-0.46628905870972337</v>
      </c>
      <c r="H5487" s="8">
        <v>370.91180000000003</v>
      </c>
      <c r="I5487" s="8">
        <v>227.87858</v>
      </c>
      <c r="J5487" s="3">
        <f t="shared" si="257"/>
        <v>-0.38562596282997741</v>
      </c>
    </row>
    <row r="5488" spans="1:10" x14ac:dyDescent="0.25">
      <c r="A5488" s="7" t="s">
        <v>187</v>
      </c>
      <c r="B5488" s="7" t="s">
        <v>10</v>
      </c>
      <c r="C5488" s="8">
        <v>747.97234000000003</v>
      </c>
      <c r="D5488" s="8">
        <v>631.02089000000001</v>
      </c>
      <c r="E5488" s="3">
        <f t="shared" si="255"/>
        <v>-0.15635798778334509</v>
      </c>
      <c r="F5488" s="8">
        <v>650.95381999999995</v>
      </c>
      <c r="G5488" s="3">
        <f t="shared" si="256"/>
        <v>-3.0621112262617878E-2</v>
      </c>
      <c r="H5488" s="8">
        <v>2064.12266</v>
      </c>
      <c r="I5488" s="8">
        <v>1871.7520099999999</v>
      </c>
      <c r="J5488" s="3">
        <f t="shared" si="257"/>
        <v>-9.3197295745980568E-2</v>
      </c>
    </row>
    <row r="5489" spans="1:10" x14ac:dyDescent="0.25">
      <c r="A5489" s="7" t="s">
        <v>187</v>
      </c>
      <c r="B5489" s="7" t="s">
        <v>51</v>
      </c>
      <c r="C5489" s="8">
        <v>3.6201699999999999</v>
      </c>
      <c r="D5489" s="8">
        <v>1.73</v>
      </c>
      <c r="E5489" s="3">
        <f t="shared" si="255"/>
        <v>-0.52212188930354098</v>
      </c>
      <c r="F5489" s="8">
        <v>0</v>
      </c>
      <c r="G5489" s="3" t="str">
        <f t="shared" si="256"/>
        <v/>
      </c>
      <c r="H5489" s="8">
        <v>4.1534899999999997</v>
      </c>
      <c r="I5489" s="8">
        <v>3</v>
      </c>
      <c r="J5489" s="3">
        <f t="shared" si="257"/>
        <v>-0.2777158485996114</v>
      </c>
    </row>
    <row r="5490" spans="1:10" x14ac:dyDescent="0.25">
      <c r="A5490" s="7" t="s">
        <v>187</v>
      </c>
      <c r="B5490" s="7" t="s">
        <v>9</v>
      </c>
      <c r="C5490" s="8">
        <v>1710.5486599999999</v>
      </c>
      <c r="D5490" s="8">
        <v>569.06317000000001</v>
      </c>
      <c r="E5490" s="3">
        <f t="shared" si="255"/>
        <v>-0.66732126170558637</v>
      </c>
      <c r="F5490" s="8">
        <v>1825.8604</v>
      </c>
      <c r="G5490" s="3">
        <f t="shared" si="256"/>
        <v>-0.68833150113776498</v>
      </c>
      <c r="H5490" s="8">
        <v>3326.4413599999998</v>
      </c>
      <c r="I5490" s="8">
        <v>2686.0565999999999</v>
      </c>
      <c r="J5490" s="3">
        <f t="shared" si="257"/>
        <v>-0.19251346730489183</v>
      </c>
    </row>
    <row r="5491" spans="1:10" x14ac:dyDescent="0.25">
      <c r="A5491" s="7" t="s">
        <v>187</v>
      </c>
      <c r="B5491" s="7" t="s">
        <v>50</v>
      </c>
      <c r="C5491" s="8">
        <v>1129.8193100000001</v>
      </c>
      <c r="D5491" s="8">
        <v>680.45280000000002</v>
      </c>
      <c r="E5491" s="3">
        <f t="shared" si="255"/>
        <v>-0.39773307645095923</v>
      </c>
      <c r="F5491" s="8">
        <v>1099.4229600000001</v>
      </c>
      <c r="G5491" s="3">
        <f t="shared" si="256"/>
        <v>-0.38108187225778878</v>
      </c>
      <c r="H5491" s="8">
        <v>3860.7547300000001</v>
      </c>
      <c r="I5491" s="8">
        <v>2477.2873100000002</v>
      </c>
      <c r="J5491" s="3">
        <f t="shared" si="257"/>
        <v>-0.35834118371979562</v>
      </c>
    </row>
    <row r="5492" spans="1:10" x14ac:dyDescent="0.25">
      <c r="A5492" s="7" t="s">
        <v>187</v>
      </c>
      <c r="B5492" s="7" t="s">
        <v>49</v>
      </c>
      <c r="C5492" s="8">
        <v>54.254829999999998</v>
      </c>
      <c r="D5492" s="8">
        <v>0</v>
      </c>
      <c r="E5492" s="3">
        <f t="shared" si="255"/>
        <v>-1</v>
      </c>
      <c r="F5492" s="8">
        <v>37.791069999999998</v>
      </c>
      <c r="G5492" s="3">
        <f t="shared" si="256"/>
        <v>-1</v>
      </c>
      <c r="H5492" s="8">
        <v>54.254829999999998</v>
      </c>
      <c r="I5492" s="8">
        <v>37.791069999999998</v>
      </c>
      <c r="J5492" s="3">
        <f t="shared" si="257"/>
        <v>-0.30345242994955479</v>
      </c>
    </row>
    <row r="5493" spans="1:10" x14ac:dyDescent="0.25">
      <c r="A5493" s="7" t="s">
        <v>187</v>
      </c>
      <c r="B5493" s="7" t="s">
        <v>48</v>
      </c>
      <c r="C5493" s="8">
        <v>0</v>
      </c>
      <c r="D5493" s="8">
        <v>47.6</v>
      </c>
      <c r="E5493" s="3" t="str">
        <f t="shared" si="255"/>
        <v/>
      </c>
      <c r="F5493" s="8">
        <v>0</v>
      </c>
      <c r="G5493" s="3" t="str">
        <f t="shared" si="256"/>
        <v/>
      </c>
      <c r="H5493" s="8">
        <v>0</v>
      </c>
      <c r="I5493" s="8">
        <v>47.6</v>
      </c>
      <c r="J5493" s="3" t="str">
        <f t="shared" si="257"/>
        <v/>
      </c>
    </row>
    <row r="5494" spans="1:10" x14ac:dyDescent="0.25">
      <c r="A5494" s="7" t="s">
        <v>187</v>
      </c>
      <c r="B5494" s="7" t="s">
        <v>31</v>
      </c>
      <c r="C5494" s="8">
        <v>5.1058399999999997</v>
      </c>
      <c r="D5494" s="8">
        <v>104.02558000000001</v>
      </c>
      <c r="E5494" s="3">
        <f t="shared" si="255"/>
        <v>19.373842501919373</v>
      </c>
      <c r="F5494" s="8">
        <v>275.66172999999998</v>
      </c>
      <c r="G5494" s="3">
        <f t="shared" si="256"/>
        <v>-0.6226332178935392</v>
      </c>
      <c r="H5494" s="8">
        <v>55.409320000000001</v>
      </c>
      <c r="I5494" s="8">
        <v>413.87912</v>
      </c>
      <c r="J5494" s="3">
        <f t="shared" si="257"/>
        <v>6.4694856388780799</v>
      </c>
    </row>
    <row r="5495" spans="1:10" x14ac:dyDescent="0.25">
      <c r="A5495" s="7" t="s">
        <v>187</v>
      </c>
      <c r="B5495" s="7" t="s">
        <v>8</v>
      </c>
      <c r="C5495" s="8">
        <v>12.358000000000001</v>
      </c>
      <c r="D5495" s="8">
        <v>0</v>
      </c>
      <c r="E5495" s="3">
        <f t="shared" si="255"/>
        <v>-1</v>
      </c>
      <c r="F5495" s="8">
        <v>0</v>
      </c>
      <c r="G5495" s="3" t="str">
        <f t="shared" si="256"/>
        <v/>
      </c>
      <c r="H5495" s="8">
        <v>18.527000000000001</v>
      </c>
      <c r="I5495" s="8">
        <v>0</v>
      </c>
      <c r="J5495" s="3">
        <f t="shared" si="257"/>
        <v>-1</v>
      </c>
    </row>
    <row r="5496" spans="1:10" x14ac:dyDescent="0.25">
      <c r="A5496" s="7" t="s">
        <v>187</v>
      </c>
      <c r="B5496" s="7" t="s">
        <v>30</v>
      </c>
      <c r="C5496" s="8">
        <v>0</v>
      </c>
      <c r="D5496" s="8">
        <v>0</v>
      </c>
      <c r="E5496" s="3" t="str">
        <f t="shared" si="255"/>
        <v/>
      </c>
      <c r="F5496" s="8">
        <v>0</v>
      </c>
      <c r="G5496" s="3" t="str">
        <f t="shared" si="256"/>
        <v/>
      </c>
      <c r="H5496" s="8">
        <v>0</v>
      </c>
      <c r="I5496" s="8">
        <v>0</v>
      </c>
      <c r="J5496" s="3" t="str">
        <f t="shared" si="257"/>
        <v/>
      </c>
    </row>
    <row r="5497" spans="1:10" x14ac:dyDescent="0.25">
      <c r="A5497" s="7" t="s">
        <v>187</v>
      </c>
      <c r="B5497" s="7" t="s">
        <v>7</v>
      </c>
      <c r="C5497" s="8">
        <v>480.04131999999998</v>
      </c>
      <c r="D5497" s="8">
        <v>77.576189999999997</v>
      </c>
      <c r="E5497" s="3">
        <f t="shared" si="255"/>
        <v>-0.8383968488379292</v>
      </c>
      <c r="F5497" s="8">
        <v>171.86295000000001</v>
      </c>
      <c r="G5497" s="3">
        <f t="shared" si="256"/>
        <v>-0.54861597569458698</v>
      </c>
      <c r="H5497" s="8">
        <v>626.06678999999997</v>
      </c>
      <c r="I5497" s="8">
        <v>365.19137000000001</v>
      </c>
      <c r="J5497" s="3">
        <f t="shared" si="257"/>
        <v>-0.4166894397960319</v>
      </c>
    </row>
    <row r="5498" spans="1:10" x14ac:dyDescent="0.25">
      <c r="A5498" s="7" t="s">
        <v>187</v>
      </c>
      <c r="B5498" s="7" t="s">
        <v>6</v>
      </c>
      <c r="C5498" s="8">
        <v>43.197049999999997</v>
      </c>
      <c r="D5498" s="8">
        <v>146.34993</v>
      </c>
      <c r="E5498" s="3">
        <f t="shared" si="255"/>
        <v>2.3879612149440761</v>
      </c>
      <c r="F5498" s="8">
        <v>17.621880000000001</v>
      </c>
      <c r="G5498" s="3">
        <f t="shared" si="256"/>
        <v>7.3050122915375653</v>
      </c>
      <c r="H5498" s="8">
        <v>55.365690000000001</v>
      </c>
      <c r="I5498" s="8">
        <v>256.76765</v>
      </c>
      <c r="J5498" s="3">
        <f t="shared" si="257"/>
        <v>3.6376672990077425</v>
      </c>
    </row>
    <row r="5499" spans="1:10" x14ac:dyDescent="0.25">
      <c r="A5499" s="7" t="s">
        <v>187</v>
      </c>
      <c r="B5499" s="7" t="s">
        <v>75</v>
      </c>
      <c r="C5499" s="8">
        <v>0</v>
      </c>
      <c r="D5499" s="8">
        <v>0</v>
      </c>
      <c r="E5499" s="3" t="str">
        <f t="shared" si="255"/>
        <v/>
      </c>
      <c r="F5499" s="8">
        <v>0</v>
      </c>
      <c r="G5499" s="3" t="str">
        <f t="shared" si="256"/>
        <v/>
      </c>
      <c r="H5499" s="8">
        <v>0</v>
      </c>
      <c r="I5499" s="8">
        <v>0</v>
      </c>
      <c r="J5499" s="3" t="str">
        <f t="shared" si="257"/>
        <v/>
      </c>
    </row>
    <row r="5500" spans="1:10" x14ac:dyDescent="0.25">
      <c r="A5500" s="7" t="s">
        <v>187</v>
      </c>
      <c r="B5500" s="7" t="s">
        <v>5</v>
      </c>
      <c r="C5500" s="8">
        <v>0</v>
      </c>
      <c r="D5500" s="8">
        <v>0</v>
      </c>
      <c r="E5500" s="3" t="str">
        <f t="shared" si="255"/>
        <v/>
      </c>
      <c r="F5500" s="8">
        <v>21.043150000000001</v>
      </c>
      <c r="G5500" s="3">
        <f t="shared" si="256"/>
        <v>-1</v>
      </c>
      <c r="H5500" s="8">
        <v>0</v>
      </c>
      <c r="I5500" s="8">
        <v>21.043150000000001</v>
      </c>
      <c r="J5500" s="3" t="str">
        <f t="shared" si="257"/>
        <v/>
      </c>
    </row>
    <row r="5501" spans="1:10" x14ac:dyDescent="0.25">
      <c r="A5501" s="7" t="s">
        <v>187</v>
      </c>
      <c r="B5501" s="7" t="s">
        <v>47</v>
      </c>
      <c r="C5501" s="8">
        <v>761.298</v>
      </c>
      <c r="D5501" s="8">
        <v>7.6849999999999996</v>
      </c>
      <c r="E5501" s="3">
        <f t="shared" si="255"/>
        <v>-0.98990539841166014</v>
      </c>
      <c r="F5501" s="8">
        <v>17.473559999999999</v>
      </c>
      <c r="G5501" s="3">
        <f t="shared" si="256"/>
        <v>-0.5601926567911748</v>
      </c>
      <c r="H5501" s="8">
        <v>1058.7163499999999</v>
      </c>
      <c r="I5501" s="8">
        <v>25.158560000000001</v>
      </c>
      <c r="J5501" s="3">
        <f t="shared" si="257"/>
        <v>-0.97623673234100905</v>
      </c>
    </row>
    <row r="5502" spans="1:10" x14ac:dyDescent="0.25">
      <c r="A5502" s="7" t="s">
        <v>187</v>
      </c>
      <c r="B5502" s="7" t="s">
        <v>4</v>
      </c>
      <c r="C5502" s="8">
        <v>27.54251</v>
      </c>
      <c r="D5502" s="8">
        <v>6.37256</v>
      </c>
      <c r="E5502" s="3">
        <f t="shared" si="255"/>
        <v>-0.76862820418327882</v>
      </c>
      <c r="F5502" s="8">
        <v>113.85652</v>
      </c>
      <c r="G5502" s="3">
        <f t="shared" si="256"/>
        <v>-0.94402990711467383</v>
      </c>
      <c r="H5502" s="8">
        <v>77.755700000000004</v>
      </c>
      <c r="I5502" s="8">
        <v>121.53755</v>
      </c>
      <c r="J5502" s="3">
        <f t="shared" si="257"/>
        <v>0.56306933125159953</v>
      </c>
    </row>
    <row r="5503" spans="1:10" x14ac:dyDescent="0.25">
      <c r="A5503" s="7" t="s">
        <v>187</v>
      </c>
      <c r="B5503" s="7" t="s">
        <v>74</v>
      </c>
      <c r="C5503" s="8">
        <v>14.98</v>
      </c>
      <c r="D5503" s="8">
        <v>0</v>
      </c>
      <c r="E5503" s="3">
        <f t="shared" si="255"/>
        <v>-1</v>
      </c>
      <c r="F5503" s="8">
        <v>0</v>
      </c>
      <c r="G5503" s="3" t="str">
        <f t="shared" si="256"/>
        <v/>
      </c>
      <c r="H5503" s="8">
        <v>80.0608</v>
      </c>
      <c r="I5503" s="8">
        <v>0</v>
      </c>
      <c r="J5503" s="3">
        <f t="shared" si="257"/>
        <v>-1</v>
      </c>
    </row>
    <row r="5504" spans="1:10" x14ac:dyDescent="0.25">
      <c r="A5504" s="7" t="s">
        <v>187</v>
      </c>
      <c r="B5504" s="7" t="s">
        <v>3</v>
      </c>
      <c r="C5504" s="8">
        <v>197.54356999999999</v>
      </c>
      <c r="D5504" s="8">
        <v>143.77921000000001</v>
      </c>
      <c r="E5504" s="3">
        <f t="shared" si="255"/>
        <v>-0.27216456602459893</v>
      </c>
      <c r="F5504" s="8">
        <v>64.993089999999995</v>
      </c>
      <c r="G5504" s="3">
        <f t="shared" si="256"/>
        <v>1.212223022478236</v>
      </c>
      <c r="H5504" s="8">
        <v>460.92272000000003</v>
      </c>
      <c r="I5504" s="8">
        <v>476.97035</v>
      </c>
      <c r="J5504" s="3">
        <f t="shared" si="257"/>
        <v>3.4816313676184096E-2</v>
      </c>
    </row>
    <row r="5505" spans="1:10" x14ac:dyDescent="0.25">
      <c r="A5505" s="7" t="s">
        <v>187</v>
      </c>
      <c r="B5505" s="7" t="s">
        <v>46</v>
      </c>
      <c r="C5505" s="8">
        <v>0</v>
      </c>
      <c r="D5505" s="8">
        <v>0</v>
      </c>
      <c r="E5505" s="3" t="str">
        <f t="shared" si="255"/>
        <v/>
      </c>
      <c r="F5505" s="8">
        <v>0</v>
      </c>
      <c r="G5505" s="3" t="str">
        <f t="shared" si="256"/>
        <v/>
      </c>
      <c r="H5505" s="8">
        <v>6.9</v>
      </c>
      <c r="I5505" s="8">
        <v>58.31</v>
      </c>
      <c r="J5505" s="3">
        <f t="shared" si="257"/>
        <v>7.4507246376811587</v>
      </c>
    </row>
    <row r="5506" spans="1:10" x14ac:dyDescent="0.25">
      <c r="A5506" s="7" t="s">
        <v>187</v>
      </c>
      <c r="B5506" s="7" t="s">
        <v>29</v>
      </c>
      <c r="C5506" s="8">
        <v>13.61023</v>
      </c>
      <c r="D5506" s="8">
        <v>0</v>
      </c>
      <c r="E5506" s="3">
        <f t="shared" si="255"/>
        <v>-1</v>
      </c>
      <c r="F5506" s="8">
        <v>35.127000000000002</v>
      </c>
      <c r="G5506" s="3">
        <f t="shared" si="256"/>
        <v>-1</v>
      </c>
      <c r="H5506" s="8">
        <v>24.318429999999999</v>
      </c>
      <c r="I5506" s="8">
        <v>38.971400000000003</v>
      </c>
      <c r="J5506" s="3">
        <f t="shared" si="257"/>
        <v>0.60254588803635767</v>
      </c>
    </row>
    <row r="5507" spans="1:10" x14ac:dyDescent="0.25">
      <c r="A5507" s="7" t="s">
        <v>187</v>
      </c>
      <c r="B5507" s="7" t="s">
        <v>2</v>
      </c>
      <c r="C5507" s="8">
        <v>0</v>
      </c>
      <c r="D5507" s="8">
        <v>0</v>
      </c>
      <c r="E5507" s="3" t="str">
        <f t="shared" si="255"/>
        <v/>
      </c>
      <c r="F5507" s="8">
        <v>38.961889999999997</v>
      </c>
      <c r="G5507" s="3">
        <f t="shared" si="256"/>
        <v>-1</v>
      </c>
      <c r="H5507" s="8">
        <v>0</v>
      </c>
      <c r="I5507" s="8">
        <v>38.961889999999997</v>
      </c>
      <c r="J5507" s="3" t="str">
        <f t="shared" si="257"/>
        <v/>
      </c>
    </row>
    <row r="5508" spans="1:10" x14ac:dyDescent="0.25">
      <c r="A5508" s="7" t="s">
        <v>187</v>
      </c>
      <c r="B5508" s="7" t="s">
        <v>45</v>
      </c>
      <c r="C5508" s="8">
        <v>45.640149999999998</v>
      </c>
      <c r="D5508" s="8">
        <v>0</v>
      </c>
      <c r="E5508" s="3">
        <f t="shared" si="255"/>
        <v>-1</v>
      </c>
      <c r="F5508" s="8">
        <v>128.10959</v>
      </c>
      <c r="G5508" s="3">
        <f t="shared" si="256"/>
        <v>-1</v>
      </c>
      <c r="H5508" s="8">
        <v>196.06511</v>
      </c>
      <c r="I5508" s="8">
        <v>277.70154000000002</v>
      </c>
      <c r="J5508" s="3">
        <f t="shared" si="257"/>
        <v>0.41637408103869178</v>
      </c>
    </row>
    <row r="5509" spans="1:10" x14ac:dyDescent="0.25">
      <c r="A5509" s="7" t="s">
        <v>187</v>
      </c>
      <c r="B5509" s="7" t="s">
        <v>44</v>
      </c>
      <c r="C5509" s="8">
        <v>0</v>
      </c>
      <c r="D5509" s="8">
        <v>0</v>
      </c>
      <c r="E5509" s="3" t="str">
        <f t="shared" ref="E5509:E5572" si="258">IF(C5509=0,"",(D5509/C5509-1))</f>
        <v/>
      </c>
      <c r="F5509" s="8">
        <v>0</v>
      </c>
      <c r="G5509" s="3" t="str">
        <f t="shared" ref="G5509:G5572" si="259">IF(F5509=0,"",(D5509/F5509-1))</f>
        <v/>
      </c>
      <c r="H5509" s="8">
        <v>0</v>
      </c>
      <c r="I5509" s="8">
        <v>0</v>
      </c>
      <c r="J5509" s="3" t="str">
        <f t="shared" ref="J5509:J5572" si="260">IF(H5509=0,"",(I5509/H5509-1))</f>
        <v/>
      </c>
    </row>
    <row r="5510" spans="1:10" x14ac:dyDescent="0.25">
      <c r="A5510" s="7" t="s">
        <v>187</v>
      </c>
      <c r="B5510" s="7" t="s">
        <v>43</v>
      </c>
      <c r="C5510" s="8">
        <v>0</v>
      </c>
      <c r="D5510" s="8">
        <v>0</v>
      </c>
      <c r="E5510" s="3" t="str">
        <f t="shared" si="258"/>
        <v/>
      </c>
      <c r="F5510" s="8">
        <v>0</v>
      </c>
      <c r="G5510" s="3" t="str">
        <f t="shared" si="259"/>
        <v/>
      </c>
      <c r="H5510" s="8">
        <v>0</v>
      </c>
      <c r="I5510" s="8">
        <v>0</v>
      </c>
      <c r="J5510" s="3" t="str">
        <f t="shared" si="260"/>
        <v/>
      </c>
    </row>
    <row r="5511" spans="1:10" s="2" customFormat="1" ht="13" x14ac:dyDescent="0.3">
      <c r="A5511" s="2" t="s">
        <v>187</v>
      </c>
      <c r="B5511" s="2" t="s">
        <v>0</v>
      </c>
      <c r="C5511" s="4">
        <v>68741.436570000005</v>
      </c>
      <c r="D5511" s="4">
        <v>42334.735339999999</v>
      </c>
      <c r="E5511" s="5">
        <f t="shared" si="258"/>
        <v>-0.38414532118644085</v>
      </c>
      <c r="F5511" s="4">
        <v>41993.341659999998</v>
      </c>
      <c r="G5511" s="5">
        <f t="shared" si="259"/>
        <v>8.1297097707559995E-3</v>
      </c>
      <c r="H5511" s="4">
        <v>152961.33757999999</v>
      </c>
      <c r="I5511" s="4">
        <v>134175.89833</v>
      </c>
      <c r="J5511" s="5">
        <f t="shared" si="260"/>
        <v>-0.12281168265918874</v>
      </c>
    </row>
    <row r="5512" spans="1:10" x14ac:dyDescent="0.25">
      <c r="A5512" s="7" t="s">
        <v>186</v>
      </c>
      <c r="B5512" s="7" t="s">
        <v>26</v>
      </c>
      <c r="C5512" s="8">
        <v>2943.7019</v>
      </c>
      <c r="D5512" s="8">
        <v>3098.15886</v>
      </c>
      <c r="E5512" s="3">
        <f t="shared" si="258"/>
        <v>5.2470312975644751E-2</v>
      </c>
      <c r="F5512" s="8">
        <v>3604.2931400000002</v>
      </c>
      <c r="G5512" s="3">
        <f t="shared" si="259"/>
        <v>-0.14042539281363786</v>
      </c>
      <c r="H5512" s="8">
        <v>9082.8713900000002</v>
      </c>
      <c r="I5512" s="8">
        <v>10799.57259</v>
      </c>
      <c r="J5512" s="3">
        <f t="shared" si="260"/>
        <v>0.189004239550286</v>
      </c>
    </row>
    <row r="5513" spans="1:10" x14ac:dyDescent="0.25">
      <c r="A5513" s="7" t="s">
        <v>186</v>
      </c>
      <c r="B5513" s="7" t="s">
        <v>72</v>
      </c>
      <c r="C5513" s="8">
        <v>0</v>
      </c>
      <c r="D5513" s="8">
        <v>0</v>
      </c>
      <c r="E5513" s="3" t="str">
        <f t="shared" si="258"/>
        <v/>
      </c>
      <c r="F5513" s="8">
        <v>156.30371</v>
      </c>
      <c r="G5513" s="3">
        <f t="shared" si="259"/>
        <v>-1</v>
      </c>
      <c r="H5513" s="8">
        <v>0</v>
      </c>
      <c r="I5513" s="8">
        <v>156.30371</v>
      </c>
      <c r="J5513" s="3" t="str">
        <f t="shared" si="260"/>
        <v/>
      </c>
    </row>
    <row r="5514" spans="1:10" x14ac:dyDescent="0.25">
      <c r="A5514" s="7" t="s">
        <v>186</v>
      </c>
      <c r="B5514" s="7" t="s">
        <v>71</v>
      </c>
      <c r="C5514" s="8">
        <v>172.42328000000001</v>
      </c>
      <c r="D5514" s="8">
        <v>264.32107000000002</v>
      </c>
      <c r="E5514" s="3">
        <f t="shared" si="258"/>
        <v>0.53297785542648302</v>
      </c>
      <c r="F5514" s="8">
        <v>318.12087000000002</v>
      </c>
      <c r="G5514" s="3">
        <f t="shared" si="259"/>
        <v>-0.16911748040925456</v>
      </c>
      <c r="H5514" s="8">
        <v>513.33518000000004</v>
      </c>
      <c r="I5514" s="8">
        <v>847.21126000000004</v>
      </c>
      <c r="J5514" s="3">
        <f t="shared" si="260"/>
        <v>0.65040560828112337</v>
      </c>
    </row>
    <row r="5515" spans="1:10" x14ac:dyDescent="0.25">
      <c r="A5515" s="7" t="s">
        <v>186</v>
      </c>
      <c r="B5515" s="7" t="s">
        <v>92</v>
      </c>
      <c r="C5515" s="8">
        <v>0</v>
      </c>
      <c r="D5515" s="8">
        <v>0</v>
      </c>
      <c r="E5515" s="3" t="str">
        <f t="shared" si="258"/>
        <v/>
      </c>
      <c r="F5515" s="8">
        <v>0</v>
      </c>
      <c r="G5515" s="3" t="str">
        <f t="shared" si="259"/>
        <v/>
      </c>
      <c r="H5515" s="8">
        <v>0</v>
      </c>
      <c r="I5515" s="8">
        <v>0</v>
      </c>
      <c r="J5515" s="3" t="str">
        <f t="shared" si="260"/>
        <v/>
      </c>
    </row>
    <row r="5516" spans="1:10" x14ac:dyDescent="0.25">
      <c r="A5516" s="7" t="s">
        <v>186</v>
      </c>
      <c r="B5516" s="7" t="s">
        <v>41</v>
      </c>
      <c r="C5516" s="8">
        <v>90.755809999999997</v>
      </c>
      <c r="D5516" s="8">
        <v>37.273530000000001</v>
      </c>
      <c r="E5516" s="3">
        <f t="shared" si="258"/>
        <v>-0.58929869062928308</v>
      </c>
      <c r="F5516" s="8">
        <v>126.95563</v>
      </c>
      <c r="G5516" s="3">
        <f t="shared" si="259"/>
        <v>-0.70640506450954554</v>
      </c>
      <c r="H5516" s="8">
        <v>147.63221999999999</v>
      </c>
      <c r="I5516" s="8">
        <v>254.41927000000001</v>
      </c>
      <c r="J5516" s="3">
        <f t="shared" si="260"/>
        <v>0.72333160064923518</v>
      </c>
    </row>
    <row r="5517" spans="1:10" x14ac:dyDescent="0.25">
      <c r="A5517" s="7" t="s">
        <v>186</v>
      </c>
      <c r="B5517" s="7" t="s">
        <v>70</v>
      </c>
      <c r="C5517" s="8">
        <v>20.711480000000002</v>
      </c>
      <c r="D5517" s="8">
        <v>37.907760000000003</v>
      </c>
      <c r="E5517" s="3">
        <f t="shared" si="258"/>
        <v>0.83027770106240606</v>
      </c>
      <c r="F5517" s="8">
        <v>10.35277</v>
      </c>
      <c r="G5517" s="3">
        <f t="shared" si="259"/>
        <v>2.6616055413188939</v>
      </c>
      <c r="H5517" s="8">
        <v>65.891329999999996</v>
      </c>
      <c r="I5517" s="8">
        <v>68.167540000000002</v>
      </c>
      <c r="J5517" s="3">
        <f t="shared" si="260"/>
        <v>3.4544909019138093E-2</v>
      </c>
    </row>
    <row r="5518" spans="1:10" x14ac:dyDescent="0.25">
      <c r="A5518" s="7" t="s">
        <v>186</v>
      </c>
      <c r="B5518" s="7" t="s">
        <v>25</v>
      </c>
      <c r="C5518" s="8">
        <v>10393.019840000001</v>
      </c>
      <c r="D5518" s="8">
        <v>9256.7213200000006</v>
      </c>
      <c r="E5518" s="3">
        <f t="shared" si="258"/>
        <v>-0.10933285392438929</v>
      </c>
      <c r="F5518" s="8">
        <v>10861.921899999999</v>
      </c>
      <c r="G5518" s="3">
        <f t="shared" si="259"/>
        <v>-0.14778237173662601</v>
      </c>
      <c r="H5518" s="8">
        <v>26869.357789999998</v>
      </c>
      <c r="I5518" s="8">
        <v>28337.34966</v>
      </c>
      <c r="J5518" s="3">
        <f t="shared" si="260"/>
        <v>5.4634423400560239E-2</v>
      </c>
    </row>
    <row r="5519" spans="1:10" x14ac:dyDescent="0.25">
      <c r="A5519" s="7" t="s">
        <v>186</v>
      </c>
      <c r="B5519" s="7" t="s">
        <v>40</v>
      </c>
      <c r="C5519" s="8">
        <v>3179.9790800000001</v>
      </c>
      <c r="D5519" s="8">
        <v>2753.7276499999998</v>
      </c>
      <c r="E5519" s="3">
        <f t="shared" si="258"/>
        <v>-0.13404221200096711</v>
      </c>
      <c r="F5519" s="8">
        <v>3633.0539600000002</v>
      </c>
      <c r="G5519" s="3">
        <f t="shared" si="259"/>
        <v>-0.2420350260913825</v>
      </c>
      <c r="H5519" s="8">
        <v>6533.1638300000004</v>
      </c>
      <c r="I5519" s="8">
        <v>8534.3262400000003</v>
      </c>
      <c r="J5519" s="3">
        <f t="shared" si="260"/>
        <v>0.30630831585927032</v>
      </c>
    </row>
    <row r="5520" spans="1:10" x14ac:dyDescent="0.25">
      <c r="A5520" s="7" t="s">
        <v>186</v>
      </c>
      <c r="B5520" s="7" t="s">
        <v>69</v>
      </c>
      <c r="C5520" s="8">
        <v>31.899640000000002</v>
      </c>
      <c r="D5520" s="8">
        <v>0</v>
      </c>
      <c r="E5520" s="3">
        <f t="shared" si="258"/>
        <v>-1</v>
      </c>
      <c r="F5520" s="8">
        <v>25.241810000000001</v>
      </c>
      <c r="G5520" s="3">
        <f t="shared" si="259"/>
        <v>-1</v>
      </c>
      <c r="H5520" s="8">
        <v>63.481409999999997</v>
      </c>
      <c r="I5520" s="8">
        <v>25.241810000000001</v>
      </c>
      <c r="J5520" s="3">
        <f t="shared" si="260"/>
        <v>-0.6023747739692612</v>
      </c>
    </row>
    <row r="5521" spans="1:10" x14ac:dyDescent="0.25">
      <c r="A5521" s="7" t="s">
        <v>186</v>
      </c>
      <c r="B5521" s="7" t="s">
        <v>38</v>
      </c>
      <c r="C5521" s="8">
        <v>75.239639999999994</v>
      </c>
      <c r="D5521" s="8">
        <v>113.51315</v>
      </c>
      <c r="E5521" s="3">
        <f t="shared" si="258"/>
        <v>0.50868810642900475</v>
      </c>
      <c r="F5521" s="8">
        <v>377.07330000000002</v>
      </c>
      <c r="G5521" s="3">
        <f t="shared" si="259"/>
        <v>-0.69896264201151337</v>
      </c>
      <c r="H5521" s="8">
        <v>338.48158000000001</v>
      </c>
      <c r="I5521" s="8">
        <v>667.20141000000001</v>
      </c>
      <c r="J5521" s="3">
        <f t="shared" si="260"/>
        <v>0.971160173620083</v>
      </c>
    </row>
    <row r="5522" spans="1:10" x14ac:dyDescent="0.25">
      <c r="A5522" s="7" t="s">
        <v>186</v>
      </c>
      <c r="B5522" s="7" t="s">
        <v>37</v>
      </c>
      <c r="C5522" s="8">
        <v>351.95204999999999</v>
      </c>
      <c r="D5522" s="8">
        <v>797.23652000000004</v>
      </c>
      <c r="E5522" s="3">
        <f t="shared" si="258"/>
        <v>1.2651850443831769</v>
      </c>
      <c r="F5522" s="8">
        <v>437.56894999999997</v>
      </c>
      <c r="G5522" s="3">
        <f t="shared" si="259"/>
        <v>0.82196776073805067</v>
      </c>
      <c r="H5522" s="8">
        <v>1166.1469199999999</v>
      </c>
      <c r="I5522" s="8">
        <v>1479.36814</v>
      </c>
      <c r="J5522" s="3">
        <f t="shared" si="260"/>
        <v>0.26859498972908158</v>
      </c>
    </row>
    <row r="5523" spans="1:10" x14ac:dyDescent="0.25">
      <c r="A5523" s="7" t="s">
        <v>186</v>
      </c>
      <c r="B5523" s="7" t="s">
        <v>68</v>
      </c>
      <c r="C5523" s="8">
        <v>0</v>
      </c>
      <c r="D5523" s="8">
        <v>0</v>
      </c>
      <c r="E5523" s="3" t="str">
        <f t="shared" si="258"/>
        <v/>
      </c>
      <c r="F5523" s="8">
        <v>0</v>
      </c>
      <c r="G5523" s="3" t="str">
        <f t="shared" si="259"/>
        <v/>
      </c>
      <c r="H5523" s="8">
        <v>12.821680000000001</v>
      </c>
      <c r="I5523" s="8">
        <v>0</v>
      </c>
      <c r="J5523" s="3">
        <f t="shared" si="260"/>
        <v>-1</v>
      </c>
    </row>
    <row r="5524" spans="1:10" x14ac:dyDescent="0.25">
      <c r="A5524" s="7" t="s">
        <v>186</v>
      </c>
      <c r="B5524" s="7" t="s">
        <v>67</v>
      </c>
      <c r="C5524" s="8">
        <v>508.59850999999998</v>
      </c>
      <c r="D5524" s="8">
        <v>104.12748000000001</v>
      </c>
      <c r="E5524" s="3">
        <f t="shared" si="258"/>
        <v>-0.79526585714928655</v>
      </c>
      <c r="F5524" s="8">
        <v>204.34088</v>
      </c>
      <c r="G5524" s="3">
        <f t="shared" si="259"/>
        <v>-0.49042267019697672</v>
      </c>
      <c r="H5524" s="8">
        <v>633.99198999999999</v>
      </c>
      <c r="I5524" s="8">
        <v>308.46836000000002</v>
      </c>
      <c r="J5524" s="3">
        <f t="shared" si="260"/>
        <v>-0.51345069832822332</v>
      </c>
    </row>
    <row r="5525" spans="1:10" x14ac:dyDescent="0.25">
      <c r="A5525" s="7" t="s">
        <v>186</v>
      </c>
      <c r="B5525" s="7" t="s">
        <v>66</v>
      </c>
      <c r="C5525" s="8">
        <v>22.19717</v>
      </c>
      <c r="D5525" s="8">
        <v>64.857190000000003</v>
      </c>
      <c r="E5525" s="3">
        <f t="shared" si="258"/>
        <v>1.9218675173456798</v>
      </c>
      <c r="F5525" s="8">
        <v>108.80761</v>
      </c>
      <c r="G5525" s="3">
        <f t="shared" si="259"/>
        <v>-0.4039278135049561</v>
      </c>
      <c r="H5525" s="8">
        <v>320.60644000000002</v>
      </c>
      <c r="I5525" s="8">
        <v>186.14559</v>
      </c>
      <c r="J5525" s="3">
        <f t="shared" si="260"/>
        <v>-0.41939534963801728</v>
      </c>
    </row>
    <row r="5526" spans="1:10" x14ac:dyDescent="0.25">
      <c r="A5526" s="7" t="s">
        <v>186</v>
      </c>
      <c r="B5526" s="7" t="s">
        <v>81</v>
      </c>
      <c r="C5526" s="8">
        <v>0</v>
      </c>
      <c r="D5526" s="8">
        <v>0</v>
      </c>
      <c r="E5526" s="3" t="str">
        <f t="shared" si="258"/>
        <v/>
      </c>
      <c r="F5526" s="8">
        <v>0</v>
      </c>
      <c r="G5526" s="3" t="str">
        <f t="shared" si="259"/>
        <v/>
      </c>
      <c r="H5526" s="8">
        <v>176.48978</v>
      </c>
      <c r="I5526" s="8">
        <v>0</v>
      </c>
      <c r="J5526" s="3">
        <f t="shared" si="260"/>
        <v>-1</v>
      </c>
    </row>
    <row r="5527" spans="1:10" x14ac:dyDescent="0.25">
      <c r="A5527" s="7" t="s">
        <v>186</v>
      </c>
      <c r="B5527" s="7" t="s">
        <v>65</v>
      </c>
      <c r="C5527" s="8">
        <v>149.20972</v>
      </c>
      <c r="D5527" s="8">
        <v>156.50677999999999</v>
      </c>
      <c r="E5527" s="3">
        <f t="shared" si="258"/>
        <v>4.8904722829048897E-2</v>
      </c>
      <c r="F5527" s="8">
        <v>226.29593</v>
      </c>
      <c r="G5527" s="3">
        <f t="shared" si="259"/>
        <v>-0.30839772504967278</v>
      </c>
      <c r="H5527" s="8">
        <v>424.18112000000002</v>
      </c>
      <c r="I5527" s="8">
        <v>524.46644000000003</v>
      </c>
      <c r="J5527" s="3">
        <f t="shared" si="260"/>
        <v>0.23642098922271693</v>
      </c>
    </row>
    <row r="5528" spans="1:10" x14ac:dyDescent="0.25">
      <c r="A5528" s="7" t="s">
        <v>186</v>
      </c>
      <c r="B5528" s="7" t="s">
        <v>36</v>
      </c>
      <c r="C5528" s="8">
        <v>340.18203</v>
      </c>
      <c r="D5528" s="8">
        <v>246.07165000000001</v>
      </c>
      <c r="E5528" s="3">
        <f t="shared" si="258"/>
        <v>-0.27664712330630747</v>
      </c>
      <c r="F5528" s="8">
        <v>330.93455</v>
      </c>
      <c r="G5528" s="3">
        <f t="shared" si="259"/>
        <v>-0.25643408945968316</v>
      </c>
      <c r="H5528" s="8">
        <v>743.94565</v>
      </c>
      <c r="I5528" s="8">
        <v>844.41346999999996</v>
      </c>
      <c r="J5528" s="3">
        <f t="shared" si="260"/>
        <v>0.13504725782051419</v>
      </c>
    </row>
    <row r="5529" spans="1:10" x14ac:dyDescent="0.25">
      <c r="A5529" s="7" t="s">
        <v>186</v>
      </c>
      <c r="B5529" s="7" t="s">
        <v>24</v>
      </c>
      <c r="C5529" s="8">
        <v>3187.74323</v>
      </c>
      <c r="D5529" s="8">
        <v>2760.4216200000001</v>
      </c>
      <c r="E5529" s="3">
        <f t="shared" si="258"/>
        <v>-0.13405145244399119</v>
      </c>
      <c r="F5529" s="8">
        <v>2726.6875199999999</v>
      </c>
      <c r="G5529" s="3">
        <f t="shared" si="259"/>
        <v>1.2371824696656208E-2</v>
      </c>
      <c r="H5529" s="8">
        <v>9448.61679</v>
      </c>
      <c r="I5529" s="8">
        <v>8149.5465100000001</v>
      </c>
      <c r="J5529" s="3">
        <f t="shared" si="260"/>
        <v>-0.13748787879458491</v>
      </c>
    </row>
    <row r="5530" spans="1:10" x14ac:dyDescent="0.25">
      <c r="A5530" s="7" t="s">
        <v>186</v>
      </c>
      <c r="B5530" s="7" t="s">
        <v>64</v>
      </c>
      <c r="C5530" s="8">
        <v>365.20332000000002</v>
      </c>
      <c r="D5530" s="8">
        <v>1167.05114</v>
      </c>
      <c r="E5530" s="3">
        <f t="shared" si="258"/>
        <v>2.1956202917322876</v>
      </c>
      <c r="F5530" s="8">
        <v>137.73496</v>
      </c>
      <c r="G5530" s="3">
        <f t="shared" si="259"/>
        <v>7.4731657089819468</v>
      </c>
      <c r="H5530" s="8">
        <v>806.19739000000004</v>
      </c>
      <c r="I5530" s="8">
        <v>1507.1235899999999</v>
      </c>
      <c r="J5530" s="3">
        <f t="shared" si="260"/>
        <v>0.86942256163840947</v>
      </c>
    </row>
    <row r="5531" spans="1:10" x14ac:dyDescent="0.25">
      <c r="A5531" s="7" t="s">
        <v>186</v>
      </c>
      <c r="B5531" s="7" t="s">
        <v>63</v>
      </c>
      <c r="C5531" s="8">
        <v>1.8252200000000001</v>
      </c>
      <c r="D5531" s="8">
        <v>0</v>
      </c>
      <c r="E5531" s="3">
        <f t="shared" si="258"/>
        <v>-1</v>
      </c>
      <c r="F5531" s="8">
        <v>1.8234300000000001</v>
      </c>
      <c r="G5531" s="3">
        <f t="shared" si="259"/>
        <v>-1</v>
      </c>
      <c r="H5531" s="8">
        <v>20.44838</v>
      </c>
      <c r="I5531" s="8">
        <v>1.8234300000000001</v>
      </c>
      <c r="J5531" s="3">
        <f t="shared" si="260"/>
        <v>-0.91082765480688443</v>
      </c>
    </row>
    <row r="5532" spans="1:10" x14ac:dyDescent="0.25">
      <c r="A5532" s="7" t="s">
        <v>186</v>
      </c>
      <c r="B5532" s="7" t="s">
        <v>23</v>
      </c>
      <c r="C5532" s="8">
        <v>144.85760999999999</v>
      </c>
      <c r="D5532" s="8">
        <v>218.92909</v>
      </c>
      <c r="E5532" s="3">
        <f t="shared" si="258"/>
        <v>0.51133992891364155</v>
      </c>
      <c r="F5532" s="8">
        <v>204.71738999999999</v>
      </c>
      <c r="G5532" s="3">
        <f t="shared" si="259"/>
        <v>6.9421068723082069E-2</v>
      </c>
      <c r="H5532" s="8">
        <v>437.79444999999998</v>
      </c>
      <c r="I5532" s="8">
        <v>550.49334999999996</v>
      </c>
      <c r="J5532" s="3">
        <f t="shared" si="260"/>
        <v>0.25742423185127161</v>
      </c>
    </row>
    <row r="5533" spans="1:10" x14ac:dyDescent="0.25">
      <c r="A5533" s="7" t="s">
        <v>186</v>
      </c>
      <c r="B5533" s="7" t="s">
        <v>22</v>
      </c>
      <c r="C5533" s="8">
        <v>1165.82761</v>
      </c>
      <c r="D5533" s="8">
        <v>798.12725</v>
      </c>
      <c r="E5533" s="3">
        <f t="shared" si="258"/>
        <v>-0.31539856909033059</v>
      </c>
      <c r="F5533" s="8">
        <v>1060.8617200000001</v>
      </c>
      <c r="G5533" s="3">
        <f t="shared" si="259"/>
        <v>-0.24766137286959522</v>
      </c>
      <c r="H5533" s="8">
        <v>2503.8796400000001</v>
      </c>
      <c r="I5533" s="8">
        <v>2802.7391600000001</v>
      </c>
      <c r="J5533" s="3">
        <f t="shared" si="260"/>
        <v>0.11935858067043514</v>
      </c>
    </row>
    <row r="5534" spans="1:10" x14ac:dyDescent="0.25">
      <c r="A5534" s="7" t="s">
        <v>186</v>
      </c>
      <c r="B5534" s="7" t="s">
        <v>62</v>
      </c>
      <c r="C5534" s="8">
        <v>80.180549999999997</v>
      </c>
      <c r="D5534" s="8">
        <v>114.69977</v>
      </c>
      <c r="E5534" s="3">
        <f t="shared" si="258"/>
        <v>0.43051862328208035</v>
      </c>
      <c r="F5534" s="8">
        <v>58.232210000000002</v>
      </c>
      <c r="G5534" s="3">
        <f t="shared" si="259"/>
        <v>0.96969632442251452</v>
      </c>
      <c r="H5534" s="8">
        <v>229.82005000000001</v>
      </c>
      <c r="I5534" s="8">
        <v>277.18824000000001</v>
      </c>
      <c r="J5534" s="3">
        <f t="shared" si="260"/>
        <v>0.20610991077584395</v>
      </c>
    </row>
    <row r="5535" spans="1:10" x14ac:dyDescent="0.25">
      <c r="A5535" s="7" t="s">
        <v>186</v>
      </c>
      <c r="B5535" s="7" t="s">
        <v>35</v>
      </c>
      <c r="C5535" s="8">
        <v>84.503600000000006</v>
      </c>
      <c r="D5535" s="8">
        <v>20.784800000000001</v>
      </c>
      <c r="E5535" s="3">
        <f t="shared" si="258"/>
        <v>-0.75403651442068742</v>
      </c>
      <c r="F5535" s="8">
        <v>51.120060000000002</v>
      </c>
      <c r="G5535" s="3">
        <f t="shared" si="259"/>
        <v>-0.59341205781057371</v>
      </c>
      <c r="H5535" s="8">
        <v>284.22113000000002</v>
      </c>
      <c r="I5535" s="8">
        <v>71.904859999999999</v>
      </c>
      <c r="J5535" s="3">
        <f t="shared" si="260"/>
        <v>-0.74701085735603123</v>
      </c>
    </row>
    <row r="5536" spans="1:10" x14ac:dyDescent="0.25">
      <c r="A5536" s="7" t="s">
        <v>186</v>
      </c>
      <c r="B5536" s="7" t="s">
        <v>61</v>
      </c>
      <c r="C5536" s="8">
        <v>5.1001099999999999</v>
      </c>
      <c r="D5536" s="8">
        <v>29.554659999999998</v>
      </c>
      <c r="E5536" s="3">
        <f t="shared" si="258"/>
        <v>4.7949063843721014</v>
      </c>
      <c r="F5536" s="8">
        <v>123.21386</v>
      </c>
      <c r="G5536" s="3">
        <f t="shared" si="259"/>
        <v>-0.76013526400357878</v>
      </c>
      <c r="H5536" s="8">
        <v>6.4259899999999996</v>
      </c>
      <c r="I5536" s="8">
        <v>182.16902999999999</v>
      </c>
      <c r="J5536" s="3">
        <f t="shared" si="260"/>
        <v>27.348788280093807</v>
      </c>
    </row>
    <row r="5537" spans="1:10" x14ac:dyDescent="0.25">
      <c r="A5537" s="7" t="s">
        <v>186</v>
      </c>
      <c r="B5537" s="7" t="s">
        <v>60</v>
      </c>
      <c r="C5537" s="8">
        <v>17.663519999999998</v>
      </c>
      <c r="D5537" s="8">
        <v>19.209700000000002</v>
      </c>
      <c r="E5537" s="3">
        <f t="shared" si="258"/>
        <v>8.7535213819216251E-2</v>
      </c>
      <c r="F5537" s="8">
        <v>28.772010000000002</v>
      </c>
      <c r="G5537" s="3">
        <f t="shared" si="259"/>
        <v>-0.33234765315318604</v>
      </c>
      <c r="H5537" s="8">
        <v>32.797429999999999</v>
      </c>
      <c r="I5537" s="8">
        <v>76.849959999999996</v>
      </c>
      <c r="J5537" s="3">
        <f t="shared" si="260"/>
        <v>1.3431701813221339</v>
      </c>
    </row>
    <row r="5538" spans="1:10" x14ac:dyDescent="0.25">
      <c r="A5538" s="7" t="s">
        <v>186</v>
      </c>
      <c r="B5538" s="7" t="s">
        <v>59</v>
      </c>
      <c r="C5538" s="8">
        <v>0</v>
      </c>
      <c r="D5538" s="8">
        <v>45.270580000000002</v>
      </c>
      <c r="E5538" s="3" t="str">
        <f t="shared" si="258"/>
        <v/>
      </c>
      <c r="F5538" s="8">
        <v>0</v>
      </c>
      <c r="G5538" s="3" t="str">
        <f t="shared" si="259"/>
        <v/>
      </c>
      <c r="H5538" s="8">
        <v>0</v>
      </c>
      <c r="I5538" s="8">
        <v>45.270580000000002</v>
      </c>
      <c r="J5538" s="3" t="str">
        <f t="shared" si="260"/>
        <v/>
      </c>
    </row>
    <row r="5539" spans="1:10" x14ac:dyDescent="0.25">
      <c r="A5539" s="7" t="s">
        <v>186</v>
      </c>
      <c r="B5539" s="7" t="s">
        <v>58</v>
      </c>
      <c r="C5539" s="8">
        <v>3.7404799999999998</v>
      </c>
      <c r="D5539" s="8">
        <v>0</v>
      </c>
      <c r="E5539" s="3">
        <f t="shared" si="258"/>
        <v>-1</v>
      </c>
      <c r="F5539" s="8">
        <v>3.4980000000000002</v>
      </c>
      <c r="G5539" s="3">
        <f t="shared" si="259"/>
        <v>-1</v>
      </c>
      <c r="H5539" s="8">
        <v>10.8033</v>
      </c>
      <c r="I5539" s="8">
        <v>3.4980000000000002</v>
      </c>
      <c r="J5539" s="3">
        <f t="shared" si="260"/>
        <v>-0.67621004693010467</v>
      </c>
    </row>
    <row r="5540" spans="1:10" x14ac:dyDescent="0.25">
      <c r="A5540" s="7" t="s">
        <v>186</v>
      </c>
      <c r="B5540" s="7" t="s">
        <v>21</v>
      </c>
      <c r="C5540" s="8">
        <v>953.33043999999995</v>
      </c>
      <c r="D5540" s="8">
        <v>1397.8080299999999</v>
      </c>
      <c r="E5540" s="3">
        <f t="shared" si="258"/>
        <v>0.46623664927766284</v>
      </c>
      <c r="F5540" s="8">
        <v>1571.5073500000001</v>
      </c>
      <c r="G5540" s="3">
        <f t="shared" si="259"/>
        <v>-0.11053038981968499</v>
      </c>
      <c r="H5540" s="8">
        <v>2387.0408699999998</v>
      </c>
      <c r="I5540" s="8">
        <v>3959.8237899999999</v>
      </c>
      <c r="J5540" s="3">
        <f t="shared" si="260"/>
        <v>0.65888395115748488</v>
      </c>
    </row>
    <row r="5541" spans="1:10" x14ac:dyDescent="0.25">
      <c r="A5541" s="7" t="s">
        <v>186</v>
      </c>
      <c r="B5541" s="7" t="s">
        <v>20</v>
      </c>
      <c r="C5541" s="8">
        <v>2449.7628399999999</v>
      </c>
      <c r="D5541" s="8">
        <v>2682.9897999999998</v>
      </c>
      <c r="E5541" s="3">
        <f t="shared" si="258"/>
        <v>9.5203893287890695E-2</v>
      </c>
      <c r="F5541" s="8">
        <v>2507.6820699999998</v>
      </c>
      <c r="G5541" s="3">
        <f t="shared" si="259"/>
        <v>6.9908275892406113E-2</v>
      </c>
      <c r="H5541" s="8">
        <v>7302.6013700000003</v>
      </c>
      <c r="I5541" s="8">
        <v>7503.1282099999999</v>
      </c>
      <c r="J5541" s="3">
        <f t="shared" si="260"/>
        <v>2.7459644836125063E-2</v>
      </c>
    </row>
    <row r="5542" spans="1:10" x14ac:dyDescent="0.25">
      <c r="A5542" s="7" t="s">
        <v>186</v>
      </c>
      <c r="B5542" s="7" t="s">
        <v>34</v>
      </c>
      <c r="C5542" s="8">
        <v>9.2550299999999996</v>
      </c>
      <c r="D5542" s="8">
        <v>54.202959999999997</v>
      </c>
      <c r="E5542" s="3">
        <f t="shared" si="258"/>
        <v>4.8565947382126256</v>
      </c>
      <c r="F5542" s="8">
        <v>17.706489999999999</v>
      </c>
      <c r="G5542" s="3">
        <f t="shared" si="259"/>
        <v>2.0611916873417599</v>
      </c>
      <c r="H5542" s="8">
        <v>29.573910000000001</v>
      </c>
      <c r="I5542" s="8">
        <v>89.623589999999993</v>
      </c>
      <c r="J5542" s="3">
        <f t="shared" si="260"/>
        <v>2.0304951222209029</v>
      </c>
    </row>
    <row r="5543" spans="1:10" x14ac:dyDescent="0.25">
      <c r="A5543" s="7" t="s">
        <v>186</v>
      </c>
      <c r="B5543" s="7" t="s">
        <v>88</v>
      </c>
      <c r="C5543" s="8">
        <v>0</v>
      </c>
      <c r="D5543" s="8">
        <v>0</v>
      </c>
      <c r="E5543" s="3" t="str">
        <f t="shared" si="258"/>
        <v/>
      </c>
      <c r="F5543" s="8">
        <v>0</v>
      </c>
      <c r="G5543" s="3" t="str">
        <f t="shared" si="259"/>
        <v/>
      </c>
      <c r="H5543" s="8">
        <v>0</v>
      </c>
      <c r="I5543" s="8">
        <v>2.8299500000000002</v>
      </c>
      <c r="J5543" s="3" t="str">
        <f t="shared" si="260"/>
        <v/>
      </c>
    </row>
    <row r="5544" spans="1:10" x14ac:dyDescent="0.25">
      <c r="A5544" s="7" t="s">
        <v>186</v>
      </c>
      <c r="B5544" s="7" t="s">
        <v>19</v>
      </c>
      <c r="C5544" s="8">
        <v>5533.8795399999999</v>
      </c>
      <c r="D5544" s="8">
        <v>5974.0509300000003</v>
      </c>
      <c r="E5544" s="3">
        <f t="shared" si="258"/>
        <v>7.9541194711296503E-2</v>
      </c>
      <c r="F5544" s="8">
        <v>4416.3702199999998</v>
      </c>
      <c r="G5544" s="3">
        <f t="shared" si="259"/>
        <v>0.35270609853899448</v>
      </c>
      <c r="H5544" s="8">
        <v>9452.7207600000002</v>
      </c>
      <c r="I5544" s="8">
        <v>14179.96269</v>
      </c>
      <c r="J5544" s="3">
        <f t="shared" si="260"/>
        <v>0.50009325886402256</v>
      </c>
    </row>
    <row r="5545" spans="1:10" x14ac:dyDescent="0.25">
      <c r="A5545" s="7" t="s">
        <v>186</v>
      </c>
      <c r="B5545" s="7" t="s">
        <v>91</v>
      </c>
      <c r="C5545" s="8">
        <v>0</v>
      </c>
      <c r="D5545" s="8">
        <v>0</v>
      </c>
      <c r="E5545" s="3" t="str">
        <f t="shared" si="258"/>
        <v/>
      </c>
      <c r="F5545" s="8">
        <v>0</v>
      </c>
      <c r="G5545" s="3" t="str">
        <f t="shared" si="259"/>
        <v/>
      </c>
      <c r="H5545" s="8">
        <v>0</v>
      </c>
      <c r="I5545" s="8">
        <v>0</v>
      </c>
      <c r="J5545" s="3" t="str">
        <f t="shared" si="260"/>
        <v/>
      </c>
    </row>
    <row r="5546" spans="1:10" x14ac:dyDescent="0.25">
      <c r="A5546" s="7" t="s">
        <v>186</v>
      </c>
      <c r="B5546" s="7" t="s">
        <v>56</v>
      </c>
      <c r="C5546" s="8">
        <v>128.28572</v>
      </c>
      <c r="D5546" s="8">
        <v>38.953830000000004</v>
      </c>
      <c r="E5546" s="3">
        <f t="shared" si="258"/>
        <v>-0.69635100461688171</v>
      </c>
      <c r="F5546" s="8">
        <v>35.361020000000003</v>
      </c>
      <c r="G5546" s="3">
        <f t="shared" si="259"/>
        <v>0.10160368677147891</v>
      </c>
      <c r="H5546" s="8">
        <v>324.17189000000002</v>
      </c>
      <c r="I5546" s="8">
        <v>107.3496</v>
      </c>
      <c r="J5546" s="3">
        <f t="shared" si="260"/>
        <v>-0.66884975745429376</v>
      </c>
    </row>
    <row r="5547" spans="1:10" x14ac:dyDescent="0.25">
      <c r="A5547" s="7" t="s">
        <v>186</v>
      </c>
      <c r="B5547" s="7" t="s">
        <v>18</v>
      </c>
      <c r="C5547" s="8">
        <v>62214.72464</v>
      </c>
      <c r="D5547" s="8">
        <v>62452.001450000003</v>
      </c>
      <c r="E5547" s="3">
        <f t="shared" si="258"/>
        <v>3.8138368589266669E-3</v>
      </c>
      <c r="F5547" s="8">
        <v>57383.008459999997</v>
      </c>
      <c r="G5547" s="3">
        <f t="shared" si="259"/>
        <v>8.83361316535618E-2</v>
      </c>
      <c r="H5547" s="8">
        <v>164948.48517</v>
      </c>
      <c r="I5547" s="8">
        <v>167135.45050000001</v>
      </c>
      <c r="J5547" s="3">
        <f t="shared" si="260"/>
        <v>1.3258474776207008E-2</v>
      </c>
    </row>
    <row r="5548" spans="1:10" x14ac:dyDescent="0.25">
      <c r="A5548" s="7" t="s">
        <v>186</v>
      </c>
      <c r="B5548" s="7" t="s">
        <v>17</v>
      </c>
      <c r="C5548" s="8">
        <v>9986.4179299999996</v>
      </c>
      <c r="D5548" s="8">
        <v>9267.0717299999997</v>
      </c>
      <c r="E5548" s="3">
        <f t="shared" si="258"/>
        <v>-7.2032454984587213E-2</v>
      </c>
      <c r="F5548" s="8">
        <v>8435.4203300000008</v>
      </c>
      <c r="G5548" s="3">
        <f t="shared" si="259"/>
        <v>9.859039235333511E-2</v>
      </c>
      <c r="H5548" s="8">
        <v>24705.96659</v>
      </c>
      <c r="I5548" s="8">
        <v>26308.21326</v>
      </c>
      <c r="J5548" s="3">
        <f t="shared" si="260"/>
        <v>6.4852620283576634E-2</v>
      </c>
    </row>
    <row r="5549" spans="1:10" x14ac:dyDescent="0.25">
      <c r="A5549" s="7" t="s">
        <v>186</v>
      </c>
      <c r="B5549" s="7" t="s">
        <v>55</v>
      </c>
      <c r="C5549" s="8">
        <v>0</v>
      </c>
      <c r="D5549" s="8">
        <v>0</v>
      </c>
      <c r="E5549" s="3" t="str">
        <f t="shared" si="258"/>
        <v/>
      </c>
      <c r="F5549" s="8">
        <v>1.89811</v>
      </c>
      <c r="G5549" s="3">
        <f t="shared" si="259"/>
        <v>-1</v>
      </c>
      <c r="H5549" s="8">
        <v>55.999519999999997</v>
      </c>
      <c r="I5549" s="8">
        <v>1.89811</v>
      </c>
      <c r="J5549" s="3">
        <f t="shared" si="260"/>
        <v>-0.96610488804189754</v>
      </c>
    </row>
    <row r="5550" spans="1:10" x14ac:dyDescent="0.25">
      <c r="A5550" s="7" t="s">
        <v>186</v>
      </c>
      <c r="B5550" s="7" t="s">
        <v>33</v>
      </c>
      <c r="C5550" s="8">
        <v>230.4982</v>
      </c>
      <c r="D5550" s="8">
        <v>132.00828000000001</v>
      </c>
      <c r="E5550" s="3">
        <f t="shared" si="258"/>
        <v>-0.42729149294875179</v>
      </c>
      <c r="F5550" s="8">
        <v>135.77116000000001</v>
      </c>
      <c r="G5550" s="3">
        <f t="shared" si="259"/>
        <v>-2.7714869637999628E-2</v>
      </c>
      <c r="H5550" s="8">
        <v>588.21612000000005</v>
      </c>
      <c r="I5550" s="8">
        <v>403.79629999999997</v>
      </c>
      <c r="J5550" s="3">
        <f t="shared" si="260"/>
        <v>-0.31352391362548859</v>
      </c>
    </row>
    <row r="5551" spans="1:10" x14ac:dyDescent="0.25">
      <c r="A5551" s="7" t="s">
        <v>186</v>
      </c>
      <c r="B5551" s="7" t="s">
        <v>54</v>
      </c>
      <c r="C5551" s="8">
        <v>0</v>
      </c>
      <c r="D5551" s="8">
        <v>73.652969999999996</v>
      </c>
      <c r="E5551" s="3" t="str">
        <f t="shared" si="258"/>
        <v/>
      </c>
      <c r="F5551" s="8">
        <v>17.955200000000001</v>
      </c>
      <c r="G5551" s="3">
        <f t="shared" si="259"/>
        <v>3.1020411914097306</v>
      </c>
      <c r="H5551" s="8">
        <v>2.1663899999999998</v>
      </c>
      <c r="I5551" s="8">
        <v>93.2483</v>
      </c>
      <c r="J5551" s="3">
        <f t="shared" si="260"/>
        <v>42.043173205193895</v>
      </c>
    </row>
    <row r="5552" spans="1:10" x14ac:dyDescent="0.25">
      <c r="A5552" s="7" t="s">
        <v>186</v>
      </c>
      <c r="B5552" s="7" t="s">
        <v>16</v>
      </c>
      <c r="C5552" s="8">
        <v>2867.3271100000002</v>
      </c>
      <c r="D5552" s="8">
        <v>2492.7710999999999</v>
      </c>
      <c r="E5552" s="3">
        <f t="shared" si="258"/>
        <v>-0.1306289780101163</v>
      </c>
      <c r="F5552" s="8">
        <v>2602.11213</v>
      </c>
      <c r="G5552" s="3">
        <f t="shared" si="259"/>
        <v>-4.202010695057945E-2</v>
      </c>
      <c r="H5552" s="8">
        <v>8686.4012899999998</v>
      </c>
      <c r="I5552" s="8">
        <v>7698.1632</v>
      </c>
      <c r="J5552" s="3">
        <f t="shared" si="260"/>
        <v>-0.11376841306395591</v>
      </c>
    </row>
    <row r="5553" spans="1:10" x14ac:dyDescent="0.25">
      <c r="A5553" s="7" t="s">
        <v>186</v>
      </c>
      <c r="B5553" s="7" t="s">
        <v>77</v>
      </c>
      <c r="C5553" s="8">
        <v>34.762630000000001</v>
      </c>
      <c r="D5553" s="8">
        <v>24.57601</v>
      </c>
      <c r="E5553" s="3">
        <f t="shared" si="258"/>
        <v>-0.29303363985981501</v>
      </c>
      <c r="F5553" s="8">
        <v>11.920030000000001</v>
      </c>
      <c r="G5553" s="3">
        <f t="shared" si="259"/>
        <v>1.0617406164246228</v>
      </c>
      <c r="H5553" s="8">
        <v>60.077350000000003</v>
      </c>
      <c r="I5553" s="8">
        <v>45.771160000000002</v>
      </c>
      <c r="J5553" s="3">
        <f t="shared" si="260"/>
        <v>-0.23812951137159011</v>
      </c>
    </row>
    <row r="5554" spans="1:10" x14ac:dyDescent="0.25">
      <c r="A5554" s="7" t="s">
        <v>186</v>
      </c>
      <c r="B5554" s="7" t="s">
        <v>53</v>
      </c>
      <c r="C5554" s="8">
        <v>12.6167</v>
      </c>
      <c r="D5554" s="8">
        <v>14.063359999999999</v>
      </c>
      <c r="E5554" s="3">
        <f t="shared" si="258"/>
        <v>0.11466231264910798</v>
      </c>
      <c r="F5554" s="8">
        <v>213.45510999999999</v>
      </c>
      <c r="G5554" s="3">
        <f t="shared" si="259"/>
        <v>-0.93411560866357335</v>
      </c>
      <c r="H5554" s="8">
        <v>68.181790000000007</v>
      </c>
      <c r="I5554" s="8">
        <v>264.37732999999997</v>
      </c>
      <c r="J5554" s="3">
        <f t="shared" si="260"/>
        <v>2.8775357760481199</v>
      </c>
    </row>
    <row r="5555" spans="1:10" x14ac:dyDescent="0.25">
      <c r="A5555" s="7" t="s">
        <v>186</v>
      </c>
      <c r="B5555" s="7" t="s">
        <v>15</v>
      </c>
      <c r="C5555" s="8">
        <v>0</v>
      </c>
      <c r="D5555" s="8">
        <v>5.5134499999999997</v>
      </c>
      <c r="E5555" s="3" t="str">
        <f t="shared" si="258"/>
        <v/>
      </c>
      <c r="F5555" s="8">
        <v>0</v>
      </c>
      <c r="G5555" s="3" t="str">
        <f t="shared" si="259"/>
        <v/>
      </c>
      <c r="H5555" s="8">
        <v>2.0323000000000002</v>
      </c>
      <c r="I5555" s="8">
        <v>10.49155</v>
      </c>
      <c r="J5555" s="3">
        <f t="shared" si="260"/>
        <v>4.1624022043989566</v>
      </c>
    </row>
    <row r="5556" spans="1:10" x14ac:dyDescent="0.25">
      <c r="A5556" s="7" t="s">
        <v>186</v>
      </c>
      <c r="B5556" s="7" t="s">
        <v>14</v>
      </c>
      <c r="C5556" s="8">
        <v>167.54705999999999</v>
      </c>
      <c r="D5556" s="8">
        <v>155.05595</v>
      </c>
      <c r="E5556" s="3">
        <f t="shared" si="258"/>
        <v>-7.4552845033508786E-2</v>
      </c>
      <c r="F5556" s="8">
        <v>82.046379999999999</v>
      </c>
      <c r="G5556" s="3">
        <f t="shared" si="259"/>
        <v>0.88985729778693456</v>
      </c>
      <c r="H5556" s="8">
        <v>343.22359</v>
      </c>
      <c r="I5556" s="8">
        <v>251.51831000000001</v>
      </c>
      <c r="J5556" s="3">
        <f t="shared" si="260"/>
        <v>-0.26718816151302416</v>
      </c>
    </row>
    <row r="5557" spans="1:10" x14ac:dyDescent="0.25">
      <c r="A5557" s="7" t="s">
        <v>186</v>
      </c>
      <c r="B5557" s="7" t="s">
        <v>32</v>
      </c>
      <c r="C5557" s="8">
        <v>149.02065999999999</v>
      </c>
      <c r="D5557" s="8">
        <v>269.23628000000002</v>
      </c>
      <c r="E5557" s="3">
        <f t="shared" si="258"/>
        <v>0.80670438582140247</v>
      </c>
      <c r="F5557" s="8">
        <v>115.73157</v>
      </c>
      <c r="G5557" s="3">
        <f t="shared" si="259"/>
        <v>1.3263857908434149</v>
      </c>
      <c r="H5557" s="8">
        <v>438.12941999999998</v>
      </c>
      <c r="I5557" s="8">
        <v>623.40093999999999</v>
      </c>
      <c r="J5557" s="3">
        <f t="shared" si="260"/>
        <v>0.42286938868428425</v>
      </c>
    </row>
    <row r="5558" spans="1:10" x14ac:dyDescent="0.25">
      <c r="A5558" s="7" t="s">
        <v>186</v>
      </c>
      <c r="B5558" s="7" t="s">
        <v>13</v>
      </c>
      <c r="C5558" s="8">
        <v>21857.181840000001</v>
      </c>
      <c r="D5558" s="8">
        <v>25594.881590000001</v>
      </c>
      <c r="E5558" s="3">
        <f t="shared" si="258"/>
        <v>0.17100556592157634</v>
      </c>
      <c r="F5558" s="8">
        <v>13218.99454</v>
      </c>
      <c r="G5558" s="3">
        <f t="shared" si="259"/>
        <v>0.93621999862025818</v>
      </c>
      <c r="H5558" s="8">
        <v>68473.627739999996</v>
      </c>
      <c r="I5558" s="8">
        <v>60751.03944</v>
      </c>
      <c r="J5558" s="3">
        <f t="shared" si="260"/>
        <v>-0.11278193597867048</v>
      </c>
    </row>
    <row r="5559" spans="1:10" x14ac:dyDescent="0.25">
      <c r="A5559" s="7" t="s">
        <v>186</v>
      </c>
      <c r="B5559" s="7" t="s">
        <v>12</v>
      </c>
      <c r="C5559" s="8">
        <v>1594.8960500000001</v>
      </c>
      <c r="D5559" s="8">
        <v>1561.6677500000001</v>
      </c>
      <c r="E5559" s="3">
        <f t="shared" si="258"/>
        <v>-2.0834147780352197E-2</v>
      </c>
      <c r="F5559" s="8">
        <v>1753.4661000000001</v>
      </c>
      <c r="G5559" s="3">
        <f t="shared" si="259"/>
        <v>-0.10938241121399495</v>
      </c>
      <c r="H5559" s="8">
        <v>3995.4268200000001</v>
      </c>
      <c r="I5559" s="8">
        <v>4557.1175599999997</v>
      </c>
      <c r="J5559" s="3">
        <f t="shared" si="260"/>
        <v>0.1405834133135242</v>
      </c>
    </row>
    <row r="5560" spans="1:10" x14ac:dyDescent="0.25">
      <c r="A5560" s="7" t="s">
        <v>186</v>
      </c>
      <c r="B5560" s="7" t="s">
        <v>11</v>
      </c>
      <c r="C5560" s="8">
        <v>387.18371999999999</v>
      </c>
      <c r="D5560" s="8">
        <v>233.4178</v>
      </c>
      <c r="E5560" s="3">
        <f t="shared" si="258"/>
        <v>-0.39713942518037693</v>
      </c>
      <c r="F5560" s="8">
        <v>273.42464000000001</v>
      </c>
      <c r="G5560" s="3">
        <f t="shared" si="259"/>
        <v>-0.14631761058549808</v>
      </c>
      <c r="H5560" s="8">
        <v>834.68847000000005</v>
      </c>
      <c r="I5560" s="8">
        <v>832.96162000000004</v>
      </c>
      <c r="J5560" s="3">
        <f t="shared" si="260"/>
        <v>-2.0688557013373021E-3</v>
      </c>
    </row>
    <row r="5561" spans="1:10" x14ac:dyDescent="0.25">
      <c r="A5561" s="7" t="s">
        <v>186</v>
      </c>
      <c r="B5561" s="7" t="s">
        <v>52</v>
      </c>
      <c r="C5561" s="8">
        <v>0</v>
      </c>
      <c r="D5561" s="8">
        <v>59.645960000000002</v>
      </c>
      <c r="E5561" s="3" t="str">
        <f t="shared" si="258"/>
        <v/>
      </c>
      <c r="F5561" s="8">
        <v>90.328419999999994</v>
      </c>
      <c r="G5561" s="3">
        <f t="shared" si="259"/>
        <v>-0.33967670418678853</v>
      </c>
      <c r="H5561" s="8">
        <v>32.607080000000003</v>
      </c>
      <c r="I5561" s="8">
        <v>187.63074</v>
      </c>
      <c r="J5561" s="3">
        <f t="shared" si="260"/>
        <v>4.7542944661098137</v>
      </c>
    </row>
    <row r="5562" spans="1:10" x14ac:dyDescent="0.25">
      <c r="A5562" s="7" t="s">
        <v>186</v>
      </c>
      <c r="B5562" s="7" t="s">
        <v>10</v>
      </c>
      <c r="C5562" s="8">
        <v>1832.99972</v>
      </c>
      <c r="D5562" s="8">
        <v>1351.22975</v>
      </c>
      <c r="E5562" s="3">
        <f t="shared" si="258"/>
        <v>-0.26283144767747157</v>
      </c>
      <c r="F5562" s="8">
        <v>1280.7781399999999</v>
      </c>
      <c r="G5562" s="3">
        <f t="shared" si="259"/>
        <v>5.500688042661328E-2</v>
      </c>
      <c r="H5562" s="8">
        <v>4066.9522099999999</v>
      </c>
      <c r="I5562" s="8">
        <v>3922.5485100000001</v>
      </c>
      <c r="J5562" s="3">
        <f t="shared" si="260"/>
        <v>-3.550661344014161E-2</v>
      </c>
    </row>
    <row r="5563" spans="1:10" x14ac:dyDescent="0.25">
      <c r="A5563" s="7" t="s">
        <v>186</v>
      </c>
      <c r="B5563" s="7" t="s">
        <v>51</v>
      </c>
      <c r="C5563" s="8">
        <v>258.58526000000001</v>
      </c>
      <c r="D5563" s="8">
        <v>146.07073</v>
      </c>
      <c r="E5563" s="3">
        <f t="shared" si="258"/>
        <v>-0.43511579120944488</v>
      </c>
      <c r="F5563" s="8">
        <v>420.78012999999999</v>
      </c>
      <c r="G5563" s="3">
        <f t="shared" si="259"/>
        <v>-0.65285734856348854</v>
      </c>
      <c r="H5563" s="8">
        <v>364.86678000000001</v>
      </c>
      <c r="I5563" s="8">
        <v>668.69524999999999</v>
      </c>
      <c r="J5563" s="3">
        <f t="shared" si="260"/>
        <v>0.8327106951200105</v>
      </c>
    </row>
    <row r="5564" spans="1:10" x14ac:dyDescent="0.25">
      <c r="A5564" s="7" t="s">
        <v>186</v>
      </c>
      <c r="B5564" s="7" t="s">
        <v>9</v>
      </c>
      <c r="C5564" s="8">
        <v>5813.4461199999996</v>
      </c>
      <c r="D5564" s="8">
        <v>5414.3552200000004</v>
      </c>
      <c r="E5564" s="3">
        <f t="shared" si="258"/>
        <v>-6.864962567159727E-2</v>
      </c>
      <c r="F5564" s="8">
        <v>5101.1700099999998</v>
      </c>
      <c r="G5564" s="3">
        <f t="shared" si="259"/>
        <v>6.1394779900699747E-2</v>
      </c>
      <c r="H5564" s="8">
        <v>14526.20392</v>
      </c>
      <c r="I5564" s="8">
        <v>15689.79897</v>
      </c>
      <c r="J5564" s="3">
        <f t="shared" si="260"/>
        <v>8.0103174677173428E-2</v>
      </c>
    </row>
    <row r="5565" spans="1:10" x14ac:dyDescent="0.25">
      <c r="A5565" s="7" t="s">
        <v>186</v>
      </c>
      <c r="B5565" s="7" t="s">
        <v>50</v>
      </c>
      <c r="C5565" s="8">
        <v>87.911910000000006</v>
      </c>
      <c r="D5565" s="8">
        <v>495.63166999999999</v>
      </c>
      <c r="E5565" s="3">
        <f t="shared" si="258"/>
        <v>4.6378216557915755</v>
      </c>
      <c r="F5565" s="8">
        <v>830.64297999999997</v>
      </c>
      <c r="G5565" s="3">
        <f t="shared" si="259"/>
        <v>-0.40331564591083402</v>
      </c>
      <c r="H5565" s="8">
        <v>454.66171000000003</v>
      </c>
      <c r="I5565" s="8">
        <v>1498.5231000000001</v>
      </c>
      <c r="J5565" s="3">
        <f t="shared" si="260"/>
        <v>2.2959078520159526</v>
      </c>
    </row>
    <row r="5566" spans="1:10" x14ac:dyDescent="0.25">
      <c r="A5566" s="7" t="s">
        <v>186</v>
      </c>
      <c r="B5566" s="7" t="s">
        <v>101</v>
      </c>
      <c r="C5566" s="8">
        <v>0</v>
      </c>
      <c r="D5566" s="8">
        <v>0</v>
      </c>
      <c r="E5566" s="3" t="str">
        <f t="shared" si="258"/>
        <v/>
      </c>
      <c r="F5566" s="8">
        <v>0</v>
      </c>
      <c r="G5566" s="3" t="str">
        <f t="shared" si="259"/>
        <v/>
      </c>
      <c r="H5566" s="8">
        <v>0</v>
      </c>
      <c r="I5566" s="8">
        <v>0</v>
      </c>
      <c r="J5566" s="3" t="str">
        <f t="shared" si="260"/>
        <v/>
      </c>
    </row>
    <row r="5567" spans="1:10" x14ac:dyDescent="0.25">
      <c r="A5567" s="7" t="s">
        <v>186</v>
      </c>
      <c r="B5567" s="7" t="s">
        <v>49</v>
      </c>
      <c r="C5567" s="8">
        <v>154.60773</v>
      </c>
      <c r="D5567" s="8">
        <v>9.47532</v>
      </c>
      <c r="E5567" s="3">
        <f t="shared" si="258"/>
        <v>-0.93871380169671981</v>
      </c>
      <c r="F5567" s="8">
        <v>272.54896000000002</v>
      </c>
      <c r="G5567" s="3">
        <f t="shared" si="259"/>
        <v>-0.96523442980666663</v>
      </c>
      <c r="H5567" s="8">
        <v>645.50752999999997</v>
      </c>
      <c r="I5567" s="8">
        <v>436.94315999999998</v>
      </c>
      <c r="J5567" s="3">
        <f t="shared" si="260"/>
        <v>-0.32310137420085561</v>
      </c>
    </row>
    <row r="5568" spans="1:10" x14ac:dyDescent="0.25">
      <c r="A5568" s="7" t="s">
        <v>186</v>
      </c>
      <c r="B5568" s="7" t="s">
        <v>48</v>
      </c>
      <c r="C5568" s="8">
        <v>19.35097</v>
      </c>
      <c r="D5568" s="8">
        <v>61.905160000000002</v>
      </c>
      <c r="E5568" s="3">
        <f t="shared" si="258"/>
        <v>2.1990727079831141</v>
      </c>
      <c r="F5568" s="8">
        <v>10.61412</v>
      </c>
      <c r="G5568" s="3">
        <f t="shared" si="259"/>
        <v>4.8323403164840801</v>
      </c>
      <c r="H5568" s="8">
        <v>59.77422</v>
      </c>
      <c r="I5568" s="8">
        <v>97.265450000000001</v>
      </c>
      <c r="J5568" s="3">
        <f t="shared" si="260"/>
        <v>0.62721403976496903</v>
      </c>
    </row>
    <row r="5569" spans="1:10" x14ac:dyDescent="0.25">
      <c r="A5569" s="7" t="s">
        <v>186</v>
      </c>
      <c r="B5569" s="7" t="s">
        <v>31</v>
      </c>
      <c r="C5569" s="8">
        <v>199.04794000000001</v>
      </c>
      <c r="D5569" s="8">
        <v>186.60887</v>
      </c>
      <c r="E5569" s="3">
        <f t="shared" si="258"/>
        <v>-6.2492834640740402E-2</v>
      </c>
      <c r="F5569" s="8">
        <v>222.39246</v>
      </c>
      <c r="G5569" s="3">
        <f t="shared" si="259"/>
        <v>-0.16090289212143261</v>
      </c>
      <c r="H5569" s="8">
        <v>628.90147000000002</v>
      </c>
      <c r="I5569" s="8">
        <v>628.29976999999997</v>
      </c>
      <c r="J5569" s="3">
        <f t="shared" si="260"/>
        <v>-9.5674764442843507E-4</v>
      </c>
    </row>
    <row r="5570" spans="1:10" x14ac:dyDescent="0.25">
      <c r="A5570" s="7" t="s">
        <v>186</v>
      </c>
      <c r="B5570" s="7" t="s">
        <v>8</v>
      </c>
      <c r="C5570" s="8">
        <v>2786.1551800000002</v>
      </c>
      <c r="D5570" s="8">
        <v>59.142969999999998</v>
      </c>
      <c r="E5570" s="3">
        <f t="shared" si="258"/>
        <v>-0.97877254991949159</v>
      </c>
      <c r="F5570" s="8">
        <v>90.092680000000001</v>
      </c>
      <c r="G5570" s="3">
        <f t="shared" si="259"/>
        <v>-0.34353190514479093</v>
      </c>
      <c r="H5570" s="8">
        <v>3057.0940500000002</v>
      </c>
      <c r="I5570" s="8">
        <v>296.61748999999998</v>
      </c>
      <c r="J5570" s="3">
        <f t="shared" si="260"/>
        <v>-0.90297403836823409</v>
      </c>
    </row>
    <row r="5571" spans="1:10" x14ac:dyDescent="0.25">
      <c r="A5571" s="7" t="s">
        <v>186</v>
      </c>
      <c r="B5571" s="7" t="s">
        <v>30</v>
      </c>
      <c r="C5571" s="8">
        <v>32.166719999999998</v>
      </c>
      <c r="D5571" s="8">
        <v>0</v>
      </c>
      <c r="E5571" s="3">
        <f t="shared" si="258"/>
        <v>-1</v>
      </c>
      <c r="F5571" s="8">
        <v>0</v>
      </c>
      <c r="G5571" s="3" t="str">
        <f t="shared" si="259"/>
        <v/>
      </c>
      <c r="H5571" s="8">
        <v>41.537129999999998</v>
      </c>
      <c r="I5571" s="8">
        <v>228.32458</v>
      </c>
      <c r="J5571" s="3">
        <f t="shared" si="260"/>
        <v>4.4968790573638575</v>
      </c>
    </row>
    <row r="5572" spans="1:10" x14ac:dyDescent="0.25">
      <c r="A5572" s="7" t="s">
        <v>186</v>
      </c>
      <c r="B5572" s="7" t="s">
        <v>7</v>
      </c>
      <c r="C5572" s="8">
        <v>212.69200000000001</v>
      </c>
      <c r="D5572" s="8">
        <v>254.78576000000001</v>
      </c>
      <c r="E5572" s="3">
        <f t="shared" si="258"/>
        <v>0.19790946533014875</v>
      </c>
      <c r="F5572" s="8">
        <v>256.63686000000001</v>
      </c>
      <c r="G5572" s="3">
        <f t="shared" si="259"/>
        <v>-7.2129155570248571E-3</v>
      </c>
      <c r="H5572" s="8">
        <v>471.68653</v>
      </c>
      <c r="I5572" s="8">
        <v>691.89885000000004</v>
      </c>
      <c r="J5572" s="3">
        <f t="shared" si="260"/>
        <v>0.46686158283977286</v>
      </c>
    </row>
    <row r="5573" spans="1:10" x14ac:dyDescent="0.25">
      <c r="A5573" s="7" t="s">
        <v>186</v>
      </c>
      <c r="B5573" s="7" t="s">
        <v>6</v>
      </c>
      <c r="C5573" s="8">
        <v>1224.1690100000001</v>
      </c>
      <c r="D5573" s="8">
        <v>119.87711</v>
      </c>
      <c r="E5573" s="3">
        <f t="shared" ref="E5573:E5636" si="261">IF(C5573=0,"",(D5573/C5573-1))</f>
        <v>-0.9020747061714951</v>
      </c>
      <c r="F5573" s="8">
        <v>157.12692999999999</v>
      </c>
      <c r="G5573" s="3">
        <f t="shared" ref="G5573:G5636" si="262">IF(F5573=0,"",(D5573/F5573-1))</f>
        <v>-0.23706833704445185</v>
      </c>
      <c r="H5573" s="8">
        <v>1399.1194499999999</v>
      </c>
      <c r="I5573" s="8">
        <v>538.82866999999999</v>
      </c>
      <c r="J5573" s="3">
        <f t="shared" ref="J5573:J5636" si="263">IF(H5573=0,"",(I5573/H5573-1))</f>
        <v>-0.61488015194127987</v>
      </c>
    </row>
    <row r="5574" spans="1:10" x14ac:dyDescent="0.25">
      <c r="A5574" s="7" t="s">
        <v>186</v>
      </c>
      <c r="B5574" s="7" t="s">
        <v>75</v>
      </c>
      <c r="C5574" s="8">
        <v>0</v>
      </c>
      <c r="D5574" s="8">
        <v>0</v>
      </c>
      <c r="E5574" s="3" t="str">
        <f t="shared" si="261"/>
        <v/>
      </c>
      <c r="F5574" s="8">
        <v>0</v>
      </c>
      <c r="G5574" s="3" t="str">
        <f t="shared" si="262"/>
        <v/>
      </c>
      <c r="H5574" s="8">
        <v>0</v>
      </c>
      <c r="I5574" s="8">
        <v>0</v>
      </c>
      <c r="J5574" s="3" t="str">
        <f t="shared" si="263"/>
        <v/>
      </c>
    </row>
    <row r="5575" spans="1:10" x14ac:dyDescent="0.25">
      <c r="A5575" s="7" t="s">
        <v>186</v>
      </c>
      <c r="B5575" s="7" t="s">
        <v>5</v>
      </c>
      <c r="C5575" s="8">
        <v>0</v>
      </c>
      <c r="D5575" s="8">
        <v>0</v>
      </c>
      <c r="E5575" s="3" t="str">
        <f t="shared" si="261"/>
        <v/>
      </c>
      <c r="F5575" s="8">
        <v>0</v>
      </c>
      <c r="G5575" s="3" t="str">
        <f t="shared" si="262"/>
        <v/>
      </c>
      <c r="H5575" s="8">
        <v>0</v>
      </c>
      <c r="I5575" s="8">
        <v>0</v>
      </c>
      <c r="J5575" s="3" t="str">
        <f t="shared" si="263"/>
        <v/>
      </c>
    </row>
    <row r="5576" spans="1:10" x14ac:dyDescent="0.25">
      <c r="A5576" s="7" t="s">
        <v>186</v>
      </c>
      <c r="B5576" s="7" t="s">
        <v>47</v>
      </c>
      <c r="C5576" s="8">
        <v>47.883789999999998</v>
      </c>
      <c r="D5576" s="8">
        <v>143.68692999999999</v>
      </c>
      <c r="E5576" s="3">
        <f t="shared" si="261"/>
        <v>2.000742631274592</v>
      </c>
      <c r="F5576" s="8">
        <v>78.298990000000003</v>
      </c>
      <c r="G5576" s="3">
        <f t="shared" si="262"/>
        <v>0.83510579127521289</v>
      </c>
      <c r="H5576" s="8">
        <v>160.36832000000001</v>
      </c>
      <c r="I5576" s="8">
        <v>294.72870999999998</v>
      </c>
      <c r="J5576" s="3">
        <f t="shared" si="263"/>
        <v>0.83782376718793317</v>
      </c>
    </row>
    <row r="5577" spans="1:10" x14ac:dyDescent="0.25">
      <c r="A5577" s="7" t="s">
        <v>186</v>
      </c>
      <c r="B5577" s="7" t="s">
        <v>4</v>
      </c>
      <c r="C5577" s="8">
        <v>9.3231000000000002</v>
      </c>
      <c r="D5577" s="8">
        <v>7.5953299999999997</v>
      </c>
      <c r="E5577" s="3">
        <f t="shared" si="261"/>
        <v>-0.18532140597011726</v>
      </c>
      <c r="F5577" s="8">
        <v>33.676949999999998</v>
      </c>
      <c r="G5577" s="3">
        <f t="shared" si="262"/>
        <v>-0.77446502726642408</v>
      </c>
      <c r="H5577" s="8">
        <v>25.642009999999999</v>
      </c>
      <c r="I5577" s="8">
        <v>44.254330000000003</v>
      </c>
      <c r="J5577" s="3">
        <f t="shared" si="263"/>
        <v>0.72585261451812877</v>
      </c>
    </row>
    <row r="5578" spans="1:10" x14ac:dyDescent="0.25">
      <c r="A5578" s="7" t="s">
        <v>186</v>
      </c>
      <c r="B5578" s="7" t="s">
        <v>74</v>
      </c>
      <c r="C5578" s="8">
        <v>2.5449099999999998</v>
      </c>
      <c r="D5578" s="8">
        <v>0</v>
      </c>
      <c r="E5578" s="3">
        <f t="shared" si="261"/>
        <v>-1</v>
      </c>
      <c r="F5578" s="8">
        <v>0</v>
      </c>
      <c r="G5578" s="3" t="str">
        <f t="shared" si="262"/>
        <v/>
      </c>
      <c r="H5578" s="8">
        <v>5.4556500000000003</v>
      </c>
      <c r="I5578" s="8">
        <v>7.0309100000000004</v>
      </c>
      <c r="J5578" s="3">
        <f t="shared" si="263"/>
        <v>0.2887391969792783</v>
      </c>
    </row>
    <row r="5579" spans="1:10" x14ac:dyDescent="0.25">
      <c r="A5579" s="7" t="s">
        <v>186</v>
      </c>
      <c r="B5579" s="7" t="s">
        <v>3</v>
      </c>
      <c r="C5579" s="8">
        <v>139.09977000000001</v>
      </c>
      <c r="D5579" s="8">
        <v>92.513109999999998</v>
      </c>
      <c r="E5579" s="3">
        <f t="shared" si="261"/>
        <v>-0.33491543515851974</v>
      </c>
      <c r="F5579" s="8">
        <v>312.33308</v>
      </c>
      <c r="G5579" s="3">
        <f t="shared" si="262"/>
        <v>-0.70379983445877714</v>
      </c>
      <c r="H5579" s="8">
        <v>771.88054999999997</v>
      </c>
      <c r="I5579" s="8">
        <v>475.65593000000001</v>
      </c>
      <c r="J5579" s="3">
        <f t="shared" si="263"/>
        <v>-0.38377002762927503</v>
      </c>
    </row>
    <row r="5580" spans="1:10" x14ac:dyDescent="0.25">
      <c r="A5580" s="7" t="s">
        <v>186</v>
      </c>
      <c r="B5580" s="7" t="s">
        <v>46</v>
      </c>
      <c r="C5580" s="8">
        <v>104.15667000000001</v>
      </c>
      <c r="D5580" s="8">
        <v>134.28144</v>
      </c>
      <c r="E5580" s="3">
        <f t="shared" si="261"/>
        <v>0.28922554839742864</v>
      </c>
      <c r="F5580" s="8">
        <v>48.276440000000001</v>
      </c>
      <c r="G5580" s="3">
        <f t="shared" si="262"/>
        <v>1.7815108156276644</v>
      </c>
      <c r="H5580" s="8">
        <v>305.04494</v>
      </c>
      <c r="I5580" s="8">
        <v>229.00308999999999</v>
      </c>
      <c r="J5580" s="3">
        <f t="shared" si="263"/>
        <v>-0.24928081088642218</v>
      </c>
    </row>
    <row r="5581" spans="1:10" x14ac:dyDescent="0.25">
      <c r="A5581" s="7" t="s">
        <v>186</v>
      </c>
      <c r="B5581" s="7" t="s">
        <v>29</v>
      </c>
      <c r="C5581" s="8">
        <v>199.65629000000001</v>
      </c>
      <c r="D5581" s="8">
        <v>177.96189000000001</v>
      </c>
      <c r="E5581" s="3">
        <f t="shared" si="261"/>
        <v>-0.10865873546984173</v>
      </c>
      <c r="F5581" s="8">
        <v>12.81743</v>
      </c>
      <c r="G5581" s="3">
        <f t="shared" si="262"/>
        <v>12.884366054661506</v>
      </c>
      <c r="H5581" s="8">
        <v>543.99314000000004</v>
      </c>
      <c r="I5581" s="8">
        <v>325.04570999999999</v>
      </c>
      <c r="J5581" s="3">
        <f t="shared" si="263"/>
        <v>-0.40248196879835663</v>
      </c>
    </row>
    <row r="5582" spans="1:10" x14ac:dyDescent="0.25">
      <c r="A5582" s="7" t="s">
        <v>186</v>
      </c>
      <c r="B5582" s="7" t="s">
        <v>135</v>
      </c>
      <c r="C5582" s="8">
        <v>0</v>
      </c>
      <c r="D5582" s="8">
        <v>0</v>
      </c>
      <c r="E5582" s="3" t="str">
        <f t="shared" si="261"/>
        <v/>
      </c>
      <c r="F5582" s="8">
        <v>0</v>
      </c>
      <c r="G5582" s="3" t="str">
        <f t="shared" si="262"/>
        <v/>
      </c>
      <c r="H5582" s="8">
        <v>0</v>
      </c>
      <c r="I5582" s="8">
        <v>0</v>
      </c>
      <c r="J5582" s="3" t="str">
        <f t="shared" si="263"/>
        <v/>
      </c>
    </row>
    <row r="5583" spans="1:10" x14ac:dyDescent="0.25">
      <c r="A5583" s="7" t="s">
        <v>186</v>
      </c>
      <c r="B5583" s="7" t="s">
        <v>2</v>
      </c>
      <c r="C5583" s="8">
        <v>33.092370000000003</v>
      </c>
      <c r="D5583" s="8">
        <v>107.37935</v>
      </c>
      <c r="E5583" s="3">
        <f t="shared" si="261"/>
        <v>2.2448371029333951</v>
      </c>
      <c r="F5583" s="8">
        <v>45.741140000000001</v>
      </c>
      <c r="G5583" s="3">
        <f t="shared" si="262"/>
        <v>1.3475442457271507</v>
      </c>
      <c r="H5583" s="8">
        <v>64.642809999999997</v>
      </c>
      <c r="I5583" s="8">
        <v>250.58312000000001</v>
      </c>
      <c r="J5583" s="3">
        <f t="shared" si="263"/>
        <v>2.8764267828084829</v>
      </c>
    </row>
    <row r="5584" spans="1:10" x14ac:dyDescent="0.25">
      <c r="A5584" s="7" t="s">
        <v>186</v>
      </c>
      <c r="B5584" s="7" t="s">
        <v>28</v>
      </c>
      <c r="C5584" s="8">
        <v>0</v>
      </c>
      <c r="D5584" s="8">
        <v>0</v>
      </c>
      <c r="E5584" s="3" t="str">
        <f t="shared" si="261"/>
        <v/>
      </c>
      <c r="F5584" s="8">
        <v>0</v>
      </c>
      <c r="G5584" s="3" t="str">
        <f t="shared" si="262"/>
        <v/>
      </c>
      <c r="H5584" s="8">
        <v>2.7646799999999998</v>
      </c>
      <c r="I5584" s="8">
        <v>0</v>
      </c>
      <c r="J5584" s="3">
        <f t="shared" si="263"/>
        <v>-1</v>
      </c>
    </row>
    <row r="5585" spans="1:10" x14ac:dyDescent="0.25">
      <c r="A5585" s="7" t="s">
        <v>186</v>
      </c>
      <c r="B5585" s="7" t="s">
        <v>45</v>
      </c>
      <c r="C5585" s="8">
        <v>0</v>
      </c>
      <c r="D5585" s="8">
        <v>0</v>
      </c>
      <c r="E5585" s="3" t="str">
        <f t="shared" si="261"/>
        <v/>
      </c>
      <c r="F5585" s="8">
        <v>0</v>
      </c>
      <c r="G5585" s="3" t="str">
        <f t="shared" si="262"/>
        <v/>
      </c>
      <c r="H5585" s="8">
        <v>26.682279999999999</v>
      </c>
      <c r="I5585" s="8">
        <v>0</v>
      </c>
      <c r="J5585" s="3">
        <f t="shared" si="263"/>
        <v>-1</v>
      </c>
    </row>
    <row r="5586" spans="1:10" x14ac:dyDescent="0.25">
      <c r="A5586" s="7" t="s">
        <v>186</v>
      </c>
      <c r="B5586" s="7" t="s">
        <v>44</v>
      </c>
      <c r="C5586" s="8">
        <v>0</v>
      </c>
      <c r="D5586" s="8">
        <v>0</v>
      </c>
      <c r="E5586" s="3" t="str">
        <f t="shared" si="261"/>
        <v/>
      </c>
      <c r="F5586" s="8">
        <v>0</v>
      </c>
      <c r="G5586" s="3" t="str">
        <f t="shared" si="262"/>
        <v/>
      </c>
      <c r="H5586" s="8">
        <v>0</v>
      </c>
      <c r="I5586" s="8">
        <v>0</v>
      </c>
      <c r="J5586" s="3" t="str">
        <f t="shared" si="263"/>
        <v/>
      </c>
    </row>
    <row r="5587" spans="1:10" x14ac:dyDescent="0.25">
      <c r="A5587" s="7" t="s">
        <v>186</v>
      </c>
      <c r="B5587" s="7" t="s">
        <v>43</v>
      </c>
      <c r="C5587" s="8">
        <v>3.8803899999999998</v>
      </c>
      <c r="D5587" s="8">
        <v>54.642319999999998</v>
      </c>
      <c r="E5587" s="3">
        <f t="shared" si="261"/>
        <v>13.081656740688436</v>
      </c>
      <c r="F5587" s="8">
        <v>60.090699999999998</v>
      </c>
      <c r="G5587" s="3">
        <f t="shared" si="262"/>
        <v>-9.0669271617737857E-2</v>
      </c>
      <c r="H5587" s="8">
        <v>207.46741</v>
      </c>
      <c r="I5587" s="8">
        <v>150.60702000000001</v>
      </c>
      <c r="J5587" s="3">
        <f t="shared" si="263"/>
        <v>-0.27406902125013266</v>
      </c>
    </row>
    <row r="5588" spans="1:10" s="2" customFormat="1" ht="13" x14ac:dyDescent="0.3">
      <c r="A5588" s="2" t="s">
        <v>186</v>
      </c>
      <c r="B5588" s="2" t="s">
        <v>0</v>
      </c>
      <c r="C5588" s="4">
        <v>145073.97536000001</v>
      </c>
      <c r="D5588" s="4">
        <v>143405.18372999999</v>
      </c>
      <c r="E5588" s="5">
        <f t="shared" si="261"/>
        <v>-1.1503039231253731E-2</v>
      </c>
      <c r="F5588" s="4">
        <v>126936.1035</v>
      </c>
      <c r="G5588" s="5">
        <f t="shared" si="262"/>
        <v>0.12974307368746341</v>
      </c>
      <c r="H5588" s="4">
        <v>381434.98809</v>
      </c>
      <c r="I5588" s="4">
        <v>388183.71097000001</v>
      </c>
      <c r="J5588" s="5">
        <f t="shared" si="263"/>
        <v>1.7692983314911981E-2</v>
      </c>
    </row>
    <row r="5589" spans="1:10" x14ac:dyDescent="0.25">
      <c r="A5589" s="7" t="s">
        <v>185</v>
      </c>
      <c r="B5589" s="7" t="s">
        <v>20</v>
      </c>
      <c r="C5589" s="8">
        <v>0</v>
      </c>
      <c r="D5589" s="8">
        <v>0</v>
      </c>
      <c r="E5589" s="3" t="str">
        <f t="shared" si="261"/>
        <v/>
      </c>
      <c r="F5589" s="8">
        <v>0</v>
      </c>
      <c r="G5589" s="3" t="str">
        <f t="shared" si="262"/>
        <v/>
      </c>
      <c r="H5589" s="8">
        <v>0</v>
      </c>
      <c r="I5589" s="8">
        <v>0</v>
      </c>
      <c r="J5589" s="3" t="str">
        <f t="shared" si="263"/>
        <v/>
      </c>
    </row>
    <row r="5590" spans="1:10" x14ac:dyDescent="0.25">
      <c r="A5590" s="7" t="s">
        <v>185</v>
      </c>
      <c r="B5590" s="7" t="s">
        <v>18</v>
      </c>
      <c r="C5590" s="8">
        <v>0</v>
      </c>
      <c r="D5590" s="8">
        <v>0</v>
      </c>
      <c r="E5590" s="3" t="str">
        <f t="shared" si="261"/>
        <v/>
      </c>
      <c r="F5590" s="8">
        <v>0</v>
      </c>
      <c r="G5590" s="3" t="str">
        <f t="shared" si="262"/>
        <v/>
      </c>
      <c r="H5590" s="8">
        <v>0</v>
      </c>
      <c r="I5590" s="8">
        <v>0</v>
      </c>
      <c r="J5590" s="3" t="str">
        <f t="shared" si="263"/>
        <v/>
      </c>
    </row>
    <row r="5591" spans="1:10" s="2" customFormat="1" ht="13" x14ac:dyDescent="0.3">
      <c r="A5591" s="2" t="s">
        <v>185</v>
      </c>
      <c r="B5591" s="2" t="s">
        <v>0</v>
      </c>
      <c r="C5591" s="4">
        <v>0</v>
      </c>
      <c r="D5591" s="4">
        <v>0</v>
      </c>
      <c r="E5591" s="5" t="str">
        <f t="shared" si="261"/>
        <v/>
      </c>
      <c r="F5591" s="4">
        <v>0</v>
      </c>
      <c r="G5591" s="5" t="str">
        <f t="shared" si="262"/>
        <v/>
      </c>
      <c r="H5591" s="4">
        <v>0</v>
      </c>
      <c r="I5591" s="4">
        <v>0</v>
      </c>
      <c r="J5591" s="5" t="str">
        <f t="shared" si="263"/>
        <v/>
      </c>
    </row>
    <row r="5592" spans="1:10" x14ac:dyDescent="0.25">
      <c r="A5592" s="7" t="s">
        <v>184</v>
      </c>
      <c r="B5592" s="7" t="s">
        <v>18</v>
      </c>
      <c r="C5592" s="8">
        <v>0</v>
      </c>
      <c r="D5592" s="8">
        <v>0</v>
      </c>
      <c r="E5592" s="3" t="str">
        <f t="shared" si="261"/>
        <v/>
      </c>
      <c r="F5592" s="8">
        <v>0</v>
      </c>
      <c r="G5592" s="3" t="str">
        <f t="shared" si="262"/>
        <v/>
      </c>
      <c r="H5592" s="8">
        <v>0</v>
      </c>
      <c r="I5592" s="8">
        <v>0</v>
      </c>
      <c r="J5592" s="3" t="str">
        <f t="shared" si="263"/>
        <v/>
      </c>
    </row>
    <row r="5593" spans="1:10" s="2" customFormat="1" ht="13" x14ac:dyDescent="0.3">
      <c r="A5593" s="2" t="s">
        <v>184</v>
      </c>
      <c r="B5593" s="2" t="s">
        <v>0</v>
      </c>
      <c r="C5593" s="4">
        <v>0</v>
      </c>
      <c r="D5593" s="4">
        <v>0</v>
      </c>
      <c r="E5593" s="5" t="str">
        <f t="shared" si="261"/>
        <v/>
      </c>
      <c r="F5593" s="4">
        <v>0</v>
      </c>
      <c r="G5593" s="5" t="str">
        <f t="shared" si="262"/>
        <v/>
      </c>
      <c r="H5593" s="4">
        <v>0</v>
      </c>
      <c r="I5593" s="4">
        <v>0</v>
      </c>
      <c r="J5593" s="5" t="str">
        <f t="shared" si="263"/>
        <v/>
      </c>
    </row>
    <row r="5594" spans="1:10" x14ac:dyDescent="0.25">
      <c r="A5594" s="7" t="s">
        <v>183</v>
      </c>
      <c r="B5594" s="7" t="s">
        <v>26</v>
      </c>
      <c r="C5594" s="8">
        <v>243.03649999999999</v>
      </c>
      <c r="D5594" s="8">
        <v>233.92231000000001</v>
      </c>
      <c r="E5594" s="3">
        <f t="shared" si="261"/>
        <v>-3.75013218179161E-2</v>
      </c>
      <c r="F5594" s="8">
        <v>73.040000000000006</v>
      </c>
      <c r="G5594" s="3">
        <f t="shared" si="262"/>
        <v>2.2026603231106243</v>
      </c>
      <c r="H5594" s="8">
        <v>650.31701999999996</v>
      </c>
      <c r="I5594" s="8">
        <v>306.96231</v>
      </c>
      <c r="J5594" s="3">
        <f t="shared" si="263"/>
        <v>-0.52798050710713373</v>
      </c>
    </row>
    <row r="5595" spans="1:10" x14ac:dyDescent="0.25">
      <c r="A5595" s="7" t="s">
        <v>183</v>
      </c>
      <c r="B5595" s="7" t="s">
        <v>71</v>
      </c>
      <c r="C5595" s="8">
        <v>51.321469999999998</v>
      </c>
      <c r="D5595" s="8">
        <v>25.703279999999999</v>
      </c>
      <c r="E5595" s="3">
        <f t="shared" si="261"/>
        <v>-0.49917100971581674</v>
      </c>
      <c r="F5595" s="8">
        <v>68.114800000000002</v>
      </c>
      <c r="G5595" s="3">
        <f t="shared" si="262"/>
        <v>-0.62264764779460557</v>
      </c>
      <c r="H5595" s="8">
        <v>59.79806</v>
      </c>
      <c r="I5595" s="8">
        <v>456.81808000000001</v>
      </c>
      <c r="J5595" s="3">
        <f t="shared" si="263"/>
        <v>6.6393461593904552</v>
      </c>
    </row>
    <row r="5596" spans="1:10" x14ac:dyDescent="0.25">
      <c r="A5596" s="7" t="s">
        <v>183</v>
      </c>
      <c r="B5596" s="7" t="s">
        <v>25</v>
      </c>
      <c r="C5596" s="8">
        <v>47.323410000000003</v>
      </c>
      <c r="D5596" s="8">
        <v>172.21123</v>
      </c>
      <c r="E5596" s="3">
        <f t="shared" si="261"/>
        <v>2.6390283371380039</v>
      </c>
      <c r="F5596" s="8">
        <v>298.22822000000002</v>
      </c>
      <c r="G5596" s="3">
        <f t="shared" si="262"/>
        <v>-0.42255219844721603</v>
      </c>
      <c r="H5596" s="8">
        <v>47.323410000000003</v>
      </c>
      <c r="I5596" s="8">
        <v>479.88585</v>
      </c>
      <c r="J5596" s="3">
        <f t="shared" si="263"/>
        <v>9.1405593975582065</v>
      </c>
    </row>
    <row r="5597" spans="1:10" x14ac:dyDescent="0.25">
      <c r="A5597" s="7" t="s">
        <v>183</v>
      </c>
      <c r="B5597" s="7" t="s">
        <v>40</v>
      </c>
      <c r="C5597" s="8">
        <v>0</v>
      </c>
      <c r="D5597" s="8">
        <v>0</v>
      </c>
      <c r="E5597" s="3" t="str">
        <f t="shared" si="261"/>
        <v/>
      </c>
      <c r="F5597" s="8">
        <v>0</v>
      </c>
      <c r="G5597" s="3" t="str">
        <f t="shared" si="262"/>
        <v/>
      </c>
      <c r="H5597" s="8">
        <v>0</v>
      </c>
      <c r="I5597" s="8">
        <v>0</v>
      </c>
      <c r="J5597" s="3" t="str">
        <f t="shared" si="263"/>
        <v/>
      </c>
    </row>
    <row r="5598" spans="1:10" x14ac:dyDescent="0.25">
      <c r="A5598" s="7" t="s">
        <v>183</v>
      </c>
      <c r="B5598" s="7" t="s">
        <v>38</v>
      </c>
      <c r="C5598" s="8">
        <v>226.83276000000001</v>
      </c>
      <c r="D5598" s="8">
        <v>0</v>
      </c>
      <c r="E5598" s="3">
        <f t="shared" si="261"/>
        <v>-1</v>
      </c>
      <c r="F5598" s="8">
        <v>0</v>
      </c>
      <c r="G5598" s="3" t="str">
        <f t="shared" si="262"/>
        <v/>
      </c>
      <c r="H5598" s="8">
        <v>453.66552000000001</v>
      </c>
      <c r="I5598" s="8">
        <v>0</v>
      </c>
      <c r="J5598" s="3">
        <f t="shared" si="263"/>
        <v>-1</v>
      </c>
    </row>
    <row r="5599" spans="1:10" x14ac:dyDescent="0.25">
      <c r="A5599" s="7" t="s">
        <v>183</v>
      </c>
      <c r="B5599" s="7" t="s">
        <v>37</v>
      </c>
      <c r="C5599" s="8">
        <v>24.013770000000001</v>
      </c>
      <c r="D5599" s="8">
        <v>9.9</v>
      </c>
      <c r="E5599" s="3">
        <f t="shared" si="261"/>
        <v>-0.58773653616237675</v>
      </c>
      <c r="F5599" s="8">
        <v>0</v>
      </c>
      <c r="G5599" s="3" t="str">
        <f t="shared" si="262"/>
        <v/>
      </c>
      <c r="H5599" s="8">
        <v>24.013770000000001</v>
      </c>
      <c r="I5599" s="8">
        <v>21.826160000000002</v>
      </c>
      <c r="J5599" s="3">
        <f t="shared" si="263"/>
        <v>-9.1098149103618464E-2</v>
      </c>
    </row>
    <row r="5600" spans="1:10" x14ac:dyDescent="0.25">
      <c r="A5600" s="7" t="s">
        <v>183</v>
      </c>
      <c r="B5600" s="7" t="s">
        <v>67</v>
      </c>
      <c r="C5600" s="8">
        <v>0</v>
      </c>
      <c r="D5600" s="8">
        <v>0</v>
      </c>
      <c r="E5600" s="3" t="str">
        <f t="shared" si="261"/>
        <v/>
      </c>
      <c r="F5600" s="8">
        <v>0</v>
      </c>
      <c r="G5600" s="3" t="str">
        <f t="shared" si="262"/>
        <v/>
      </c>
      <c r="H5600" s="8">
        <v>0</v>
      </c>
      <c r="I5600" s="8">
        <v>0</v>
      </c>
      <c r="J5600" s="3" t="str">
        <f t="shared" si="263"/>
        <v/>
      </c>
    </row>
    <row r="5601" spans="1:10" x14ac:dyDescent="0.25">
      <c r="A5601" s="7" t="s">
        <v>183</v>
      </c>
      <c r="B5601" s="7" t="s">
        <v>36</v>
      </c>
      <c r="C5601" s="8">
        <v>0</v>
      </c>
      <c r="D5601" s="8">
        <v>0</v>
      </c>
      <c r="E5601" s="3" t="str">
        <f t="shared" si="261"/>
        <v/>
      </c>
      <c r="F5601" s="8">
        <v>0</v>
      </c>
      <c r="G5601" s="3" t="str">
        <f t="shared" si="262"/>
        <v/>
      </c>
      <c r="H5601" s="8">
        <v>0</v>
      </c>
      <c r="I5601" s="8">
        <v>0</v>
      </c>
      <c r="J5601" s="3" t="str">
        <f t="shared" si="263"/>
        <v/>
      </c>
    </row>
    <row r="5602" spans="1:10" x14ac:dyDescent="0.25">
      <c r="A5602" s="7" t="s">
        <v>183</v>
      </c>
      <c r="B5602" s="7" t="s">
        <v>24</v>
      </c>
      <c r="C5602" s="8">
        <v>0</v>
      </c>
      <c r="D5602" s="8">
        <v>271.8263</v>
      </c>
      <c r="E5602" s="3" t="str">
        <f t="shared" si="261"/>
        <v/>
      </c>
      <c r="F5602" s="8">
        <v>370.30063000000001</v>
      </c>
      <c r="G5602" s="3">
        <f t="shared" si="262"/>
        <v>-0.2659307654972124</v>
      </c>
      <c r="H5602" s="8">
        <v>166.57254</v>
      </c>
      <c r="I5602" s="8">
        <v>642.12693000000002</v>
      </c>
      <c r="J5602" s="3">
        <f t="shared" si="263"/>
        <v>2.8549386951774887</v>
      </c>
    </row>
    <row r="5603" spans="1:10" x14ac:dyDescent="0.25">
      <c r="A5603" s="7" t="s">
        <v>183</v>
      </c>
      <c r="B5603" s="7" t="s">
        <v>63</v>
      </c>
      <c r="C5603" s="8">
        <v>0</v>
      </c>
      <c r="D5603" s="8">
        <v>477.3245</v>
      </c>
      <c r="E5603" s="3" t="str">
        <f t="shared" si="261"/>
        <v/>
      </c>
      <c r="F5603" s="8">
        <v>112.7</v>
      </c>
      <c r="G5603" s="3">
        <f t="shared" si="262"/>
        <v>3.2353549245785267</v>
      </c>
      <c r="H5603" s="8">
        <v>0</v>
      </c>
      <c r="I5603" s="8">
        <v>689.47450000000003</v>
      </c>
      <c r="J5603" s="3" t="str">
        <f t="shared" si="263"/>
        <v/>
      </c>
    </row>
    <row r="5604" spans="1:10" x14ac:dyDescent="0.25">
      <c r="A5604" s="7" t="s">
        <v>183</v>
      </c>
      <c r="B5604" s="7" t="s">
        <v>23</v>
      </c>
      <c r="C5604" s="8">
        <v>0</v>
      </c>
      <c r="D5604" s="8">
        <v>100.47868</v>
      </c>
      <c r="E5604" s="3" t="str">
        <f t="shared" si="261"/>
        <v/>
      </c>
      <c r="F5604" s="8">
        <v>154.58761000000001</v>
      </c>
      <c r="G5604" s="3">
        <f t="shared" si="262"/>
        <v>-0.35002113041271554</v>
      </c>
      <c r="H5604" s="8">
        <v>0</v>
      </c>
      <c r="I5604" s="8">
        <v>364.81628999999998</v>
      </c>
      <c r="J5604" s="3" t="str">
        <f t="shared" si="263"/>
        <v/>
      </c>
    </row>
    <row r="5605" spans="1:10" x14ac:dyDescent="0.25">
      <c r="A5605" s="7" t="s">
        <v>183</v>
      </c>
      <c r="B5605" s="7" t="s">
        <v>22</v>
      </c>
      <c r="C5605" s="8">
        <v>0</v>
      </c>
      <c r="D5605" s="8">
        <v>0</v>
      </c>
      <c r="E5605" s="3" t="str">
        <f t="shared" si="261"/>
        <v/>
      </c>
      <c r="F5605" s="8">
        <v>0</v>
      </c>
      <c r="G5605" s="3" t="str">
        <f t="shared" si="262"/>
        <v/>
      </c>
      <c r="H5605" s="8">
        <v>0</v>
      </c>
      <c r="I5605" s="8">
        <v>0</v>
      </c>
      <c r="J5605" s="3" t="str">
        <f t="shared" si="263"/>
        <v/>
      </c>
    </row>
    <row r="5606" spans="1:10" x14ac:dyDescent="0.25">
      <c r="A5606" s="7" t="s">
        <v>183</v>
      </c>
      <c r="B5606" s="7" t="s">
        <v>35</v>
      </c>
      <c r="C5606" s="8">
        <v>0</v>
      </c>
      <c r="D5606" s="8">
        <v>0</v>
      </c>
      <c r="E5606" s="3" t="str">
        <f t="shared" si="261"/>
        <v/>
      </c>
      <c r="F5606" s="8">
        <v>2.9030999999999998</v>
      </c>
      <c r="G5606" s="3">
        <f t="shared" si="262"/>
        <v>-1</v>
      </c>
      <c r="H5606" s="8">
        <v>28.08061</v>
      </c>
      <c r="I5606" s="8">
        <v>2.9030999999999998</v>
      </c>
      <c r="J5606" s="3">
        <f t="shared" si="263"/>
        <v>-0.89661549375173832</v>
      </c>
    </row>
    <row r="5607" spans="1:10" x14ac:dyDescent="0.25">
      <c r="A5607" s="7" t="s">
        <v>183</v>
      </c>
      <c r="B5607" s="7" t="s">
        <v>61</v>
      </c>
      <c r="C5607" s="8">
        <v>0</v>
      </c>
      <c r="D5607" s="8">
        <v>173.73099999999999</v>
      </c>
      <c r="E5607" s="3" t="str">
        <f t="shared" si="261"/>
        <v/>
      </c>
      <c r="F5607" s="8">
        <v>242.9</v>
      </c>
      <c r="G5607" s="3">
        <f t="shared" si="262"/>
        <v>-0.2847632770687526</v>
      </c>
      <c r="H5607" s="8">
        <v>33.479999999999997</v>
      </c>
      <c r="I5607" s="8">
        <v>660.88099999999997</v>
      </c>
      <c r="J5607" s="3">
        <f t="shared" si="263"/>
        <v>18.739575866188769</v>
      </c>
    </row>
    <row r="5608" spans="1:10" x14ac:dyDescent="0.25">
      <c r="A5608" s="7" t="s">
        <v>183</v>
      </c>
      <c r="B5608" s="7" t="s">
        <v>20</v>
      </c>
      <c r="C5608" s="8">
        <v>227.53041999999999</v>
      </c>
      <c r="D5608" s="8">
        <v>2970.64401</v>
      </c>
      <c r="E5608" s="3">
        <f t="shared" si="261"/>
        <v>12.056030090394067</v>
      </c>
      <c r="F5608" s="8">
        <v>1944.8596500000001</v>
      </c>
      <c r="G5608" s="3">
        <f t="shared" si="262"/>
        <v>0.52743361712501979</v>
      </c>
      <c r="H5608" s="8">
        <v>586.54492000000005</v>
      </c>
      <c r="I5608" s="8">
        <v>7003.7977199999996</v>
      </c>
      <c r="J5608" s="3">
        <f t="shared" si="263"/>
        <v>10.940769549244411</v>
      </c>
    </row>
    <row r="5609" spans="1:10" x14ac:dyDescent="0.25">
      <c r="A5609" s="7" t="s">
        <v>183</v>
      </c>
      <c r="B5609" s="7" t="s">
        <v>19</v>
      </c>
      <c r="C5609" s="8">
        <v>0</v>
      </c>
      <c r="D5609" s="8">
        <v>0</v>
      </c>
      <c r="E5609" s="3" t="str">
        <f t="shared" si="261"/>
        <v/>
      </c>
      <c r="F5609" s="8">
        <v>1.3599999999999999E-2</v>
      </c>
      <c r="G5609" s="3">
        <f t="shared" si="262"/>
        <v>-1</v>
      </c>
      <c r="H5609" s="8">
        <v>0</v>
      </c>
      <c r="I5609" s="8">
        <v>1.3599999999999999E-2</v>
      </c>
      <c r="J5609" s="3" t="str">
        <f t="shared" si="263"/>
        <v/>
      </c>
    </row>
    <row r="5610" spans="1:10" x14ac:dyDescent="0.25">
      <c r="A5610" s="7" t="s">
        <v>183</v>
      </c>
      <c r="B5610" s="7" t="s">
        <v>18</v>
      </c>
      <c r="C5610" s="8">
        <v>1567.65039</v>
      </c>
      <c r="D5610" s="8">
        <v>2621.4451399999998</v>
      </c>
      <c r="E5610" s="3">
        <f t="shared" si="261"/>
        <v>0.67221285863361402</v>
      </c>
      <c r="F5610" s="8">
        <v>2931.7785600000002</v>
      </c>
      <c r="G5610" s="3">
        <f t="shared" si="262"/>
        <v>-0.10585158928237759</v>
      </c>
      <c r="H5610" s="8">
        <v>2372.0374000000002</v>
      </c>
      <c r="I5610" s="8">
        <v>7156.3261300000004</v>
      </c>
      <c r="J5610" s="3">
        <f t="shared" si="263"/>
        <v>2.0169533288134494</v>
      </c>
    </row>
    <row r="5611" spans="1:10" x14ac:dyDescent="0.25">
      <c r="A5611" s="7" t="s">
        <v>183</v>
      </c>
      <c r="B5611" s="7" t="s">
        <v>17</v>
      </c>
      <c r="C5611" s="8">
        <v>260.79655000000002</v>
      </c>
      <c r="D5611" s="8">
        <v>675.22053000000005</v>
      </c>
      <c r="E5611" s="3">
        <f t="shared" si="261"/>
        <v>1.5890700241241689</v>
      </c>
      <c r="F5611" s="8">
        <v>407.68223999999998</v>
      </c>
      <c r="G5611" s="3">
        <f t="shared" si="262"/>
        <v>0.65624219980737952</v>
      </c>
      <c r="H5611" s="8">
        <v>449.19069999999999</v>
      </c>
      <c r="I5611" s="8">
        <v>1740.96234</v>
      </c>
      <c r="J5611" s="3">
        <f t="shared" si="263"/>
        <v>2.8757755670364502</v>
      </c>
    </row>
    <row r="5612" spans="1:10" x14ac:dyDescent="0.25">
      <c r="A5612" s="7" t="s">
        <v>183</v>
      </c>
      <c r="B5612" s="7" t="s">
        <v>33</v>
      </c>
      <c r="C5612" s="8">
        <v>40.362000000000002</v>
      </c>
      <c r="D5612" s="8">
        <v>862.76214000000004</v>
      </c>
      <c r="E5612" s="3">
        <f t="shared" si="261"/>
        <v>20.375604281254645</v>
      </c>
      <c r="F5612" s="8">
        <v>412.83325000000002</v>
      </c>
      <c r="G5612" s="3">
        <f t="shared" si="262"/>
        <v>1.0898562312991991</v>
      </c>
      <c r="H5612" s="8">
        <v>40.362000000000002</v>
      </c>
      <c r="I5612" s="8">
        <v>1370.7568900000001</v>
      </c>
      <c r="J5612" s="3">
        <f t="shared" si="263"/>
        <v>32.961570041127793</v>
      </c>
    </row>
    <row r="5613" spans="1:10" x14ac:dyDescent="0.25">
      <c r="A5613" s="7" t="s">
        <v>183</v>
      </c>
      <c r="B5613" s="7" t="s">
        <v>16</v>
      </c>
      <c r="C5613" s="8">
        <v>0</v>
      </c>
      <c r="D5613" s="8">
        <v>0</v>
      </c>
      <c r="E5613" s="3" t="str">
        <f t="shared" si="261"/>
        <v/>
      </c>
      <c r="F5613" s="8">
        <v>0</v>
      </c>
      <c r="G5613" s="3" t="str">
        <f t="shared" si="262"/>
        <v/>
      </c>
      <c r="H5613" s="8">
        <v>0</v>
      </c>
      <c r="I5613" s="8">
        <v>253.74124</v>
      </c>
      <c r="J5613" s="3" t="str">
        <f t="shared" si="263"/>
        <v/>
      </c>
    </row>
    <row r="5614" spans="1:10" x14ac:dyDescent="0.25">
      <c r="A5614" s="7" t="s">
        <v>183</v>
      </c>
      <c r="B5614" s="7" t="s">
        <v>15</v>
      </c>
      <c r="C5614" s="8">
        <v>0</v>
      </c>
      <c r="D5614" s="8">
        <v>346.59910000000002</v>
      </c>
      <c r="E5614" s="3" t="str">
        <f t="shared" si="261"/>
        <v/>
      </c>
      <c r="F5614" s="8">
        <v>39.700000000000003</v>
      </c>
      <c r="G5614" s="3">
        <f t="shared" si="262"/>
        <v>7.7304559193954656</v>
      </c>
      <c r="H5614" s="8">
        <v>0</v>
      </c>
      <c r="I5614" s="8">
        <v>386.29910000000001</v>
      </c>
      <c r="J5614" s="3" t="str">
        <f t="shared" si="263"/>
        <v/>
      </c>
    </row>
    <row r="5615" spans="1:10" x14ac:dyDescent="0.25">
      <c r="A5615" s="7" t="s">
        <v>183</v>
      </c>
      <c r="B5615" s="7" t="s">
        <v>14</v>
      </c>
      <c r="C5615" s="8">
        <v>0</v>
      </c>
      <c r="D5615" s="8">
        <v>0</v>
      </c>
      <c r="E5615" s="3" t="str">
        <f t="shared" si="261"/>
        <v/>
      </c>
      <c r="F5615" s="8">
        <v>47.53716</v>
      </c>
      <c r="G5615" s="3">
        <f t="shared" si="262"/>
        <v>-1</v>
      </c>
      <c r="H5615" s="8">
        <v>0</v>
      </c>
      <c r="I5615" s="8">
        <v>47.53716</v>
      </c>
      <c r="J5615" s="3" t="str">
        <f t="shared" si="263"/>
        <v/>
      </c>
    </row>
    <row r="5616" spans="1:10" x14ac:dyDescent="0.25">
      <c r="A5616" s="7" t="s">
        <v>183</v>
      </c>
      <c r="B5616" s="7" t="s">
        <v>13</v>
      </c>
      <c r="C5616" s="8">
        <v>154.09998999999999</v>
      </c>
      <c r="D5616" s="8">
        <v>0</v>
      </c>
      <c r="E5616" s="3">
        <f t="shared" si="261"/>
        <v>-1</v>
      </c>
      <c r="F5616" s="8">
        <v>66.211150000000004</v>
      </c>
      <c r="G5616" s="3">
        <f t="shared" si="262"/>
        <v>-1</v>
      </c>
      <c r="H5616" s="8">
        <v>319.24802</v>
      </c>
      <c r="I5616" s="8">
        <v>73.506630000000001</v>
      </c>
      <c r="J5616" s="3">
        <f t="shared" si="263"/>
        <v>-0.76975070980863092</v>
      </c>
    </row>
    <row r="5617" spans="1:10" x14ac:dyDescent="0.25">
      <c r="A5617" s="7" t="s">
        <v>183</v>
      </c>
      <c r="B5617" s="7" t="s">
        <v>12</v>
      </c>
      <c r="C5617" s="8">
        <v>84.501679999999993</v>
      </c>
      <c r="D5617" s="8">
        <v>242.42652000000001</v>
      </c>
      <c r="E5617" s="3">
        <f t="shared" si="261"/>
        <v>1.8688958610053672</v>
      </c>
      <c r="F5617" s="8">
        <v>253.96474000000001</v>
      </c>
      <c r="G5617" s="3">
        <f t="shared" si="262"/>
        <v>-4.5432369863627531E-2</v>
      </c>
      <c r="H5617" s="8">
        <v>84.501679999999993</v>
      </c>
      <c r="I5617" s="8">
        <v>543.87073999999996</v>
      </c>
      <c r="J5617" s="3">
        <f t="shared" si="263"/>
        <v>5.4362121557819911</v>
      </c>
    </row>
    <row r="5618" spans="1:10" x14ac:dyDescent="0.25">
      <c r="A5618" s="7" t="s">
        <v>183</v>
      </c>
      <c r="B5618" s="7" t="s">
        <v>11</v>
      </c>
      <c r="C5618" s="8">
        <v>0</v>
      </c>
      <c r="D5618" s="8">
        <v>0</v>
      </c>
      <c r="E5618" s="3" t="str">
        <f t="shared" si="261"/>
        <v/>
      </c>
      <c r="F5618" s="8">
        <v>0</v>
      </c>
      <c r="G5618" s="3" t="str">
        <f t="shared" si="262"/>
        <v/>
      </c>
      <c r="H5618" s="8">
        <v>0</v>
      </c>
      <c r="I5618" s="8">
        <v>0</v>
      </c>
      <c r="J5618" s="3" t="str">
        <f t="shared" si="263"/>
        <v/>
      </c>
    </row>
    <row r="5619" spans="1:10" x14ac:dyDescent="0.25">
      <c r="A5619" s="7" t="s">
        <v>183</v>
      </c>
      <c r="B5619" s="7" t="s">
        <v>52</v>
      </c>
      <c r="C5619" s="8">
        <v>0</v>
      </c>
      <c r="D5619" s="8">
        <v>65</v>
      </c>
      <c r="E5619" s="3" t="str">
        <f t="shared" si="261"/>
        <v/>
      </c>
      <c r="F5619" s="8">
        <v>0</v>
      </c>
      <c r="G5619" s="3" t="str">
        <f t="shared" si="262"/>
        <v/>
      </c>
      <c r="H5619" s="8">
        <v>0</v>
      </c>
      <c r="I5619" s="8">
        <v>65</v>
      </c>
      <c r="J5619" s="3" t="str">
        <f t="shared" si="263"/>
        <v/>
      </c>
    </row>
    <row r="5620" spans="1:10" x14ac:dyDescent="0.25">
      <c r="A5620" s="7" t="s">
        <v>183</v>
      </c>
      <c r="B5620" s="7" t="s">
        <v>10</v>
      </c>
      <c r="C5620" s="8">
        <v>0</v>
      </c>
      <c r="D5620" s="8">
        <v>57.225909999999999</v>
      </c>
      <c r="E5620" s="3" t="str">
        <f t="shared" si="261"/>
        <v/>
      </c>
      <c r="F5620" s="8">
        <v>220.82946999999999</v>
      </c>
      <c r="G5620" s="3">
        <f t="shared" si="262"/>
        <v>-0.74085927027764908</v>
      </c>
      <c r="H5620" s="8">
        <v>0</v>
      </c>
      <c r="I5620" s="8">
        <v>278.05538000000001</v>
      </c>
      <c r="J5620" s="3" t="str">
        <f t="shared" si="263"/>
        <v/>
      </c>
    </row>
    <row r="5621" spans="1:10" x14ac:dyDescent="0.25">
      <c r="A5621" s="7" t="s">
        <v>183</v>
      </c>
      <c r="B5621" s="7" t="s">
        <v>9</v>
      </c>
      <c r="C5621" s="8">
        <v>0</v>
      </c>
      <c r="D5621" s="8">
        <v>0</v>
      </c>
      <c r="E5621" s="3" t="str">
        <f t="shared" si="261"/>
        <v/>
      </c>
      <c r="F5621" s="8">
        <v>0</v>
      </c>
      <c r="G5621" s="3" t="str">
        <f t="shared" si="262"/>
        <v/>
      </c>
      <c r="H5621" s="8">
        <v>0</v>
      </c>
      <c r="I5621" s="8">
        <v>0</v>
      </c>
      <c r="J5621" s="3" t="str">
        <f t="shared" si="263"/>
        <v/>
      </c>
    </row>
    <row r="5622" spans="1:10" x14ac:dyDescent="0.25">
      <c r="A5622" s="7" t="s">
        <v>183</v>
      </c>
      <c r="B5622" s="7" t="s">
        <v>31</v>
      </c>
      <c r="C5622" s="8">
        <v>0</v>
      </c>
      <c r="D5622" s="8">
        <v>0</v>
      </c>
      <c r="E5622" s="3" t="str">
        <f t="shared" si="261"/>
        <v/>
      </c>
      <c r="F5622" s="8">
        <v>0</v>
      </c>
      <c r="G5622" s="3" t="str">
        <f t="shared" si="262"/>
        <v/>
      </c>
      <c r="H5622" s="8">
        <v>0</v>
      </c>
      <c r="I5622" s="8">
        <v>0</v>
      </c>
      <c r="J5622" s="3" t="str">
        <f t="shared" si="263"/>
        <v/>
      </c>
    </row>
    <row r="5623" spans="1:10" x14ac:dyDescent="0.25">
      <c r="A5623" s="7" t="s">
        <v>183</v>
      </c>
      <c r="B5623" s="7" t="s">
        <v>7</v>
      </c>
      <c r="C5623" s="8">
        <v>0</v>
      </c>
      <c r="D5623" s="8">
        <v>0</v>
      </c>
      <c r="E5623" s="3" t="str">
        <f t="shared" si="261"/>
        <v/>
      </c>
      <c r="F5623" s="8">
        <v>0</v>
      </c>
      <c r="G5623" s="3" t="str">
        <f t="shared" si="262"/>
        <v/>
      </c>
      <c r="H5623" s="8">
        <v>0</v>
      </c>
      <c r="I5623" s="8">
        <v>0</v>
      </c>
      <c r="J5623" s="3" t="str">
        <f t="shared" si="263"/>
        <v/>
      </c>
    </row>
    <row r="5624" spans="1:10" x14ac:dyDescent="0.25">
      <c r="A5624" s="7" t="s">
        <v>183</v>
      </c>
      <c r="B5624" s="7" t="s">
        <v>6</v>
      </c>
      <c r="C5624" s="8">
        <v>220.49348000000001</v>
      </c>
      <c r="D5624" s="8">
        <v>1550.1949999999999</v>
      </c>
      <c r="E5624" s="3">
        <f t="shared" si="261"/>
        <v>6.0305706998683135</v>
      </c>
      <c r="F5624" s="8">
        <v>1591.7919999999999</v>
      </c>
      <c r="G5624" s="3">
        <f t="shared" si="262"/>
        <v>-2.6132183099299433E-2</v>
      </c>
      <c r="H5624" s="8">
        <v>432.06891000000002</v>
      </c>
      <c r="I5624" s="8">
        <v>11084.22271</v>
      </c>
      <c r="J5624" s="3">
        <f t="shared" si="263"/>
        <v>24.653830797499406</v>
      </c>
    </row>
    <row r="5625" spans="1:10" x14ac:dyDescent="0.25">
      <c r="A5625" s="7" t="s">
        <v>183</v>
      </c>
      <c r="B5625" s="7" t="s">
        <v>4</v>
      </c>
      <c r="C5625" s="8">
        <v>0</v>
      </c>
      <c r="D5625" s="8">
        <v>373.74</v>
      </c>
      <c r="E5625" s="3" t="str">
        <f t="shared" si="261"/>
        <v/>
      </c>
      <c r="F5625" s="8">
        <v>550.23</v>
      </c>
      <c r="G5625" s="3">
        <f t="shared" si="262"/>
        <v>-0.32075677443977968</v>
      </c>
      <c r="H5625" s="8">
        <v>0</v>
      </c>
      <c r="I5625" s="8">
        <v>1180.69</v>
      </c>
      <c r="J5625" s="3" t="str">
        <f t="shared" si="263"/>
        <v/>
      </c>
    </row>
    <row r="5626" spans="1:10" x14ac:dyDescent="0.25">
      <c r="A5626" s="7" t="s">
        <v>183</v>
      </c>
      <c r="B5626" s="7" t="s">
        <v>3</v>
      </c>
      <c r="C5626" s="8">
        <v>0</v>
      </c>
      <c r="D5626" s="8">
        <v>88.75</v>
      </c>
      <c r="E5626" s="3" t="str">
        <f t="shared" si="261"/>
        <v/>
      </c>
      <c r="F5626" s="8">
        <v>0</v>
      </c>
      <c r="G5626" s="3" t="str">
        <f t="shared" si="262"/>
        <v/>
      </c>
      <c r="H5626" s="8">
        <v>0</v>
      </c>
      <c r="I5626" s="8">
        <v>88.75</v>
      </c>
      <c r="J5626" s="3" t="str">
        <f t="shared" si="263"/>
        <v/>
      </c>
    </row>
    <row r="5627" spans="1:10" x14ac:dyDescent="0.25">
      <c r="A5627" s="7" t="s">
        <v>183</v>
      </c>
      <c r="B5627" s="7" t="s">
        <v>46</v>
      </c>
      <c r="C5627" s="8">
        <v>42.824649999999998</v>
      </c>
      <c r="D5627" s="8">
        <v>69.608000000000004</v>
      </c>
      <c r="E5627" s="3">
        <f t="shared" si="261"/>
        <v>0.62541900517575755</v>
      </c>
      <c r="F5627" s="8">
        <v>0</v>
      </c>
      <c r="G5627" s="3" t="str">
        <f t="shared" si="262"/>
        <v/>
      </c>
      <c r="H5627" s="8">
        <v>126.92449999999999</v>
      </c>
      <c r="I5627" s="8">
        <v>139.11590000000001</v>
      </c>
      <c r="J5627" s="3">
        <f t="shared" si="263"/>
        <v>9.6052377594554317E-2</v>
      </c>
    </row>
    <row r="5628" spans="1:10" x14ac:dyDescent="0.25">
      <c r="A5628" s="7" t="s">
        <v>183</v>
      </c>
      <c r="B5628" s="7" t="s">
        <v>45</v>
      </c>
      <c r="C5628" s="8">
        <v>0</v>
      </c>
      <c r="D5628" s="8">
        <v>0</v>
      </c>
      <c r="E5628" s="3" t="str">
        <f t="shared" si="261"/>
        <v/>
      </c>
      <c r="F5628" s="8">
        <v>0.96950000000000003</v>
      </c>
      <c r="G5628" s="3">
        <f t="shared" si="262"/>
        <v>-1</v>
      </c>
      <c r="H5628" s="8">
        <v>0</v>
      </c>
      <c r="I5628" s="8">
        <v>0.96950000000000003</v>
      </c>
      <c r="J5628" s="3" t="str">
        <f t="shared" si="263"/>
        <v/>
      </c>
    </row>
    <row r="5629" spans="1:10" s="2" customFormat="1" ht="13" x14ac:dyDescent="0.3">
      <c r="A5629" s="2" t="s">
        <v>183</v>
      </c>
      <c r="B5629" s="2" t="s">
        <v>0</v>
      </c>
      <c r="C5629" s="4">
        <v>3190.7870699999999</v>
      </c>
      <c r="D5629" s="4">
        <v>11388.71365</v>
      </c>
      <c r="E5629" s="5">
        <f t="shared" si="261"/>
        <v>2.569249028579021</v>
      </c>
      <c r="F5629" s="4">
        <v>9791.1756800000003</v>
      </c>
      <c r="G5629" s="5">
        <f t="shared" si="262"/>
        <v>0.16316099539131135</v>
      </c>
      <c r="H5629" s="4">
        <v>5874.1290600000002</v>
      </c>
      <c r="I5629" s="4">
        <v>35039.309260000002</v>
      </c>
      <c r="J5629" s="5">
        <f t="shared" si="263"/>
        <v>4.9650220317086466</v>
      </c>
    </row>
    <row r="5630" spans="1:10" x14ac:dyDescent="0.25">
      <c r="A5630" s="7" t="s">
        <v>182</v>
      </c>
      <c r="B5630" s="7" t="s">
        <v>26</v>
      </c>
      <c r="C5630" s="8">
        <v>1.8593500000000001</v>
      </c>
      <c r="D5630" s="8">
        <v>93.83</v>
      </c>
      <c r="E5630" s="3">
        <f t="shared" si="261"/>
        <v>49.463871783150026</v>
      </c>
      <c r="F5630" s="8">
        <v>61.88</v>
      </c>
      <c r="G5630" s="3">
        <f t="shared" si="262"/>
        <v>0.51632191338073685</v>
      </c>
      <c r="H5630" s="8">
        <v>10.620749999999999</v>
      </c>
      <c r="I5630" s="8">
        <v>237.52</v>
      </c>
      <c r="J5630" s="3">
        <f t="shared" si="263"/>
        <v>21.363769037026579</v>
      </c>
    </row>
    <row r="5631" spans="1:10" x14ac:dyDescent="0.25">
      <c r="A5631" s="7" t="s">
        <v>182</v>
      </c>
      <c r="B5631" s="7" t="s">
        <v>25</v>
      </c>
      <c r="C5631" s="8">
        <v>0</v>
      </c>
      <c r="D5631" s="8">
        <v>27.04</v>
      </c>
      <c r="E5631" s="3" t="str">
        <f t="shared" si="261"/>
        <v/>
      </c>
      <c r="F5631" s="8">
        <v>3.9</v>
      </c>
      <c r="G5631" s="3">
        <f t="shared" si="262"/>
        <v>5.9333333333333336</v>
      </c>
      <c r="H5631" s="8">
        <v>0</v>
      </c>
      <c r="I5631" s="8">
        <v>63.072989999999997</v>
      </c>
      <c r="J5631" s="3" t="str">
        <f t="shared" si="263"/>
        <v/>
      </c>
    </row>
    <row r="5632" spans="1:10" x14ac:dyDescent="0.25">
      <c r="A5632" s="7" t="s">
        <v>182</v>
      </c>
      <c r="B5632" s="7" t="s">
        <v>40</v>
      </c>
      <c r="C5632" s="8">
        <v>30.457000000000001</v>
      </c>
      <c r="D5632" s="8">
        <v>12.818099999999999</v>
      </c>
      <c r="E5632" s="3">
        <f t="shared" si="261"/>
        <v>-0.57914108415142662</v>
      </c>
      <c r="F5632" s="8">
        <v>0</v>
      </c>
      <c r="G5632" s="3" t="str">
        <f t="shared" si="262"/>
        <v/>
      </c>
      <c r="H5632" s="8">
        <v>39.246299999999998</v>
      </c>
      <c r="I5632" s="8">
        <v>26.06418</v>
      </c>
      <c r="J5632" s="3">
        <f t="shared" si="263"/>
        <v>-0.33588185383080693</v>
      </c>
    </row>
    <row r="5633" spans="1:10" x14ac:dyDescent="0.25">
      <c r="A5633" s="7" t="s">
        <v>182</v>
      </c>
      <c r="B5633" s="7" t="s">
        <v>37</v>
      </c>
      <c r="C5633" s="8">
        <v>0</v>
      </c>
      <c r="D5633" s="8">
        <v>89.694000000000003</v>
      </c>
      <c r="E5633" s="3" t="str">
        <f t="shared" si="261"/>
        <v/>
      </c>
      <c r="F5633" s="8">
        <v>94.25</v>
      </c>
      <c r="G5633" s="3">
        <f t="shared" si="262"/>
        <v>-4.8339522546419045E-2</v>
      </c>
      <c r="H5633" s="8">
        <v>0</v>
      </c>
      <c r="I5633" s="8">
        <v>218.39400000000001</v>
      </c>
      <c r="J5633" s="3" t="str">
        <f t="shared" si="263"/>
        <v/>
      </c>
    </row>
    <row r="5634" spans="1:10" x14ac:dyDescent="0.25">
      <c r="A5634" s="7" t="s">
        <v>182</v>
      </c>
      <c r="B5634" s="7" t="s">
        <v>24</v>
      </c>
      <c r="C5634" s="8">
        <v>0</v>
      </c>
      <c r="D5634" s="8">
        <v>0</v>
      </c>
      <c r="E5634" s="3" t="str">
        <f t="shared" si="261"/>
        <v/>
      </c>
      <c r="F5634" s="8">
        <v>63.7</v>
      </c>
      <c r="G5634" s="3">
        <f t="shared" si="262"/>
        <v>-1</v>
      </c>
      <c r="H5634" s="8">
        <v>5.1005000000000003</v>
      </c>
      <c r="I5634" s="8">
        <v>63.7</v>
      </c>
      <c r="J5634" s="3">
        <f t="shared" si="263"/>
        <v>11.488971669444172</v>
      </c>
    </row>
    <row r="5635" spans="1:10" x14ac:dyDescent="0.25">
      <c r="A5635" s="7" t="s">
        <v>182</v>
      </c>
      <c r="B5635" s="7" t="s">
        <v>22</v>
      </c>
      <c r="C5635" s="8">
        <v>0</v>
      </c>
      <c r="D5635" s="8">
        <v>0</v>
      </c>
      <c r="E5635" s="3" t="str">
        <f t="shared" si="261"/>
        <v/>
      </c>
      <c r="F5635" s="8">
        <v>0</v>
      </c>
      <c r="G5635" s="3" t="str">
        <f t="shared" si="262"/>
        <v/>
      </c>
      <c r="H5635" s="8">
        <v>0</v>
      </c>
      <c r="I5635" s="8">
        <v>0</v>
      </c>
      <c r="J5635" s="3" t="str">
        <f t="shared" si="263"/>
        <v/>
      </c>
    </row>
    <row r="5636" spans="1:10" x14ac:dyDescent="0.25">
      <c r="A5636" s="7" t="s">
        <v>182</v>
      </c>
      <c r="B5636" s="7" t="s">
        <v>59</v>
      </c>
      <c r="C5636" s="8">
        <v>0</v>
      </c>
      <c r="D5636" s="8">
        <v>83.88</v>
      </c>
      <c r="E5636" s="3" t="str">
        <f t="shared" si="261"/>
        <v/>
      </c>
      <c r="F5636" s="8">
        <v>41.94</v>
      </c>
      <c r="G5636" s="3">
        <f t="shared" si="262"/>
        <v>1</v>
      </c>
      <c r="H5636" s="8">
        <v>0</v>
      </c>
      <c r="I5636" s="8">
        <v>125.82</v>
      </c>
      <c r="J5636" s="3" t="str">
        <f t="shared" si="263"/>
        <v/>
      </c>
    </row>
    <row r="5637" spans="1:10" x14ac:dyDescent="0.25">
      <c r="A5637" s="7" t="s">
        <v>182</v>
      </c>
      <c r="B5637" s="7" t="s">
        <v>18</v>
      </c>
      <c r="C5637" s="8">
        <v>0</v>
      </c>
      <c r="D5637" s="8">
        <v>272.05439999999999</v>
      </c>
      <c r="E5637" s="3" t="str">
        <f t="shared" ref="E5637:E5700" si="264">IF(C5637=0,"",(D5637/C5637-1))</f>
        <v/>
      </c>
      <c r="F5637" s="8">
        <v>262.41663999999997</v>
      </c>
      <c r="G5637" s="3">
        <f t="shared" ref="G5637:G5700" si="265">IF(F5637=0,"",(D5637/F5637-1))</f>
        <v>3.6726939267266001E-2</v>
      </c>
      <c r="H5637" s="8">
        <v>290.15258</v>
      </c>
      <c r="I5637" s="8">
        <v>795.77328999999997</v>
      </c>
      <c r="J5637" s="3">
        <f t="shared" ref="J5637:J5700" si="266">IF(H5637=0,"",(I5637/H5637-1))</f>
        <v>1.7426028402022133</v>
      </c>
    </row>
    <row r="5638" spans="1:10" x14ac:dyDescent="0.25">
      <c r="A5638" s="7" t="s">
        <v>182</v>
      </c>
      <c r="B5638" s="7" t="s">
        <v>17</v>
      </c>
      <c r="C5638" s="8">
        <v>307.96899999999999</v>
      </c>
      <c r="D5638" s="8">
        <v>501.6</v>
      </c>
      <c r="E5638" s="3">
        <f t="shared" si="264"/>
        <v>0.62873535972776495</v>
      </c>
      <c r="F5638" s="8">
        <v>926.29399999999998</v>
      </c>
      <c r="G5638" s="3">
        <f t="shared" si="265"/>
        <v>-0.45848726214355262</v>
      </c>
      <c r="H5638" s="8">
        <v>816.73199999999997</v>
      </c>
      <c r="I5638" s="8">
        <v>2195.694</v>
      </c>
      <c r="J5638" s="3">
        <f t="shared" si="266"/>
        <v>1.6883898267730419</v>
      </c>
    </row>
    <row r="5639" spans="1:10" x14ac:dyDescent="0.25">
      <c r="A5639" s="7" t="s">
        <v>182</v>
      </c>
      <c r="B5639" s="7" t="s">
        <v>13</v>
      </c>
      <c r="C5639" s="8">
        <v>0</v>
      </c>
      <c r="D5639" s="8">
        <v>0</v>
      </c>
      <c r="E5639" s="3" t="str">
        <f t="shared" si="264"/>
        <v/>
      </c>
      <c r="F5639" s="8">
        <v>0</v>
      </c>
      <c r="G5639" s="3" t="str">
        <f t="shared" si="265"/>
        <v/>
      </c>
      <c r="H5639" s="8">
        <v>0</v>
      </c>
      <c r="I5639" s="8">
        <v>0</v>
      </c>
      <c r="J5639" s="3" t="str">
        <f t="shared" si="266"/>
        <v/>
      </c>
    </row>
    <row r="5640" spans="1:10" x14ac:dyDescent="0.25">
      <c r="A5640" s="7" t="s">
        <v>182</v>
      </c>
      <c r="B5640" s="7" t="s">
        <v>12</v>
      </c>
      <c r="C5640" s="8">
        <v>0</v>
      </c>
      <c r="D5640" s="8">
        <v>0</v>
      </c>
      <c r="E5640" s="3" t="str">
        <f t="shared" si="264"/>
        <v/>
      </c>
      <c r="F5640" s="8">
        <v>58.80001</v>
      </c>
      <c r="G5640" s="3">
        <f t="shared" si="265"/>
        <v>-1</v>
      </c>
      <c r="H5640" s="8">
        <v>0</v>
      </c>
      <c r="I5640" s="8">
        <v>90.480009999999993</v>
      </c>
      <c r="J5640" s="3" t="str">
        <f t="shared" si="266"/>
        <v/>
      </c>
    </row>
    <row r="5641" spans="1:10" x14ac:dyDescent="0.25">
      <c r="A5641" s="7" t="s">
        <v>182</v>
      </c>
      <c r="B5641" s="7" t="s">
        <v>10</v>
      </c>
      <c r="C5641" s="8">
        <v>0</v>
      </c>
      <c r="D5641" s="8">
        <v>0</v>
      </c>
      <c r="E5641" s="3" t="str">
        <f t="shared" si="264"/>
        <v/>
      </c>
      <c r="F5641" s="8">
        <v>46.826999999999998</v>
      </c>
      <c r="G5641" s="3">
        <f t="shared" si="265"/>
        <v>-1</v>
      </c>
      <c r="H5641" s="8">
        <v>0</v>
      </c>
      <c r="I5641" s="8">
        <v>124.872</v>
      </c>
      <c r="J5641" s="3" t="str">
        <f t="shared" si="266"/>
        <v/>
      </c>
    </row>
    <row r="5642" spans="1:10" x14ac:dyDescent="0.25">
      <c r="A5642" s="7" t="s">
        <v>182</v>
      </c>
      <c r="B5642" s="7" t="s">
        <v>6</v>
      </c>
      <c r="C5642" s="8">
        <v>0</v>
      </c>
      <c r="D5642" s="8">
        <v>0</v>
      </c>
      <c r="E5642" s="3" t="str">
        <f t="shared" si="264"/>
        <v/>
      </c>
      <c r="F5642" s="8">
        <v>0</v>
      </c>
      <c r="G5642" s="3" t="str">
        <f t="shared" si="265"/>
        <v/>
      </c>
      <c r="H5642" s="8">
        <v>0</v>
      </c>
      <c r="I5642" s="8">
        <v>0</v>
      </c>
      <c r="J5642" s="3" t="str">
        <f t="shared" si="266"/>
        <v/>
      </c>
    </row>
    <row r="5643" spans="1:10" s="2" customFormat="1" ht="13" x14ac:dyDescent="0.3">
      <c r="A5643" s="2" t="s">
        <v>182</v>
      </c>
      <c r="B5643" s="2" t="s">
        <v>0</v>
      </c>
      <c r="C5643" s="4">
        <v>340.28534999999999</v>
      </c>
      <c r="D5643" s="4">
        <v>1080.9165</v>
      </c>
      <c r="E5643" s="5">
        <f t="shared" si="264"/>
        <v>2.1765002519209249</v>
      </c>
      <c r="F5643" s="4">
        <v>1560.00765</v>
      </c>
      <c r="G5643" s="5">
        <f t="shared" si="265"/>
        <v>-0.30710820552706908</v>
      </c>
      <c r="H5643" s="4">
        <v>1161.85213</v>
      </c>
      <c r="I5643" s="4">
        <v>3941.3904699999998</v>
      </c>
      <c r="J5643" s="5">
        <f t="shared" si="266"/>
        <v>2.3923339883191503</v>
      </c>
    </row>
    <row r="5644" spans="1:10" x14ac:dyDescent="0.25">
      <c r="A5644" s="7" t="s">
        <v>181</v>
      </c>
      <c r="B5644" s="7" t="s">
        <v>25</v>
      </c>
      <c r="C5644" s="8">
        <v>0</v>
      </c>
      <c r="D5644" s="8">
        <v>0</v>
      </c>
      <c r="E5644" s="3" t="str">
        <f t="shared" si="264"/>
        <v/>
      </c>
      <c r="F5644" s="8">
        <v>0</v>
      </c>
      <c r="G5644" s="3" t="str">
        <f t="shared" si="265"/>
        <v/>
      </c>
      <c r="H5644" s="8">
        <v>0</v>
      </c>
      <c r="I5644" s="8">
        <v>0</v>
      </c>
      <c r="J5644" s="3" t="str">
        <f t="shared" si="266"/>
        <v/>
      </c>
    </row>
    <row r="5645" spans="1:10" x14ac:dyDescent="0.25">
      <c r="A5645" s="7" t="s">
        <v>181</v>
      </c>
      <c r="B5645" s="7" t="s">
        <v>18</v>
      </c>
      <c r="C5645" s="8">
        <v>7.3204500000000001</v>
      </c>
      <c r="D5645" s="8">
        <v>0</v>
      </c>
      <c r="E5645" s="3">
        <f t="shared" si="264"/>
        <v>-1</v>
      </c>
      <c r="F5645" s="8">
        <v>0</v>
      </c>
      <c r="G5645" s="3" t="str">
        <f t="shared" si="265"/>
        <v/>
      </c>
      <c r="H5645" s="8">
        <v>28.237089999999998</v>
      </c>
      <c r="I5645" s="8">
        <v>0</v>
      </c>
      <c r="J5645" s="3">
        <f t="shared" si="266"/>
        <v>-1</v>
      </c>
    </row>
    <row r="5646" spans="1:10" x14ac:dyDescent="0.25">
      <c r="A5646" s="7" t="s">
        <v>181</v>
      </c>
      <c r="B5646" s="7" t="s">
        <v>17</v>
      </c>
      <c r="C5646" s="8">
        <v>0</v>
      </c>
      <c r="D5646" s="8">
        <v>0</v>
      </c>
      <c r="E5646" s="3" t="str">
        <f t="shared" si="264"/>
        <v/>
      </c>
      <c r="F5646" s="8">
        <v>0</v>
      </c>
      <c r="G5646" s="3" t="str">
        <f t="shared" si="265"/>
        <v/>
      </c>
      <c r="H5646" s="8">
        <v>0</v>
      </c>
      <c r="I5646" s="8">
        <v>0</v>
      </c>
      <c r="J5646" s="3" t="str">
        <f t="shared" si="266"/>
        <v/>
      </c>
    </row>
    <row r="5647" spans="1:10" s="2" customFormat="1" ht="13" x14ac:dyDescent="0.3">
      <c r="A5647" s="2" t="s">
        <v>181</v>
      </c>
      <c r="B5647" s="2" t="s">
        <v>0</v>
      </c>
      <c r="C5647" s="4">
        <v>7.3204500000000001</v>
      </c>
      <c r="D5647" s="4">
        <v>0</v>
      </c>
      <c r="E5647" s="5">
        <f t="shared" si="264"/>
        <v>-1</v>
      </c>
      <c r="F5647" s="4">
        <v>0</v>
      </c>
      <c r="G5647" s="5" t="str">
        <f t="shared" si="265"/>
        <v/>
      </c>
      <c r="H5647" s="4">
        <v>28.237089999999998</v>
      </c>
      <c r="I5647" s="4">
        <v>0</v>
      </c>
      <c r="J5647" s="5">
        <f t="shared" si="266"/>
        <v>-1</v>
      </c>
    </row>
    <row r="5648" spans="1:10" x14ac:dyDescent="0.25">
      <c r="A5648" s="7" t="s">
        <v>180</v>
      </c>
      <c r="B5648" s="7" t="s">
        <v>26</v>
      </c>
      <c r="C5648" s="8">
        <v>112.80365</v>
      </c>
      <c r="D5648" s="8">
        <v>312.93311</v>
      </c>
      <c r="E5648" s="3">
        <f t="shared" si="264"/>
        <v>1.774139932528779</v>
      </c>
      <c r="F5648" s="8">
        <v>70.356430000000003</v>
      </c>
      <c r="G5648" s="3">
        <f t="shared" si="265"/>
        <v>3.4478253089305406</v>
      </c>
      <c r="H5648" s="8">
        <v>540.77385000000004</v>
      </c>
      <c r="I5648" s="8">
        <v>660.49516000000006</v>
      </c>
      <c r="J5648" s="3">
        <f t="shared" si="266"/>
        <v>0.22138886708371719</v>
      </c>
    </row>
    <row r="5649" spans="1:10" x14ac:dyDescent="0.25">
      <c r="A5649" s="7" t="s">
        <v>180</v>
      </c>
      <c r="B5649" s="7" t="s">
        <v>71</v>
      </c>
      <c r="C5649" s="8">
        <v>0</v>
      </c>
      <c r="D5649" s="8">
        <v>0</v>
      </c>
      <c r="E5649" s="3" t="str">
        <f t="shared" si="264"/>
        <v/>
      </c>
      <c r="F5649" s="8">
        <v>0</v>
      </c>
      <c r="G5649" s="3" t="str">
        <f t="shared" si="265"/>
        <v/>
      </c>
      <c r="H5649" s="8">
        <v>52.423929999999999</v>
      </c>
      <c r="I5649" s="8">
        <v>0</v>
      </c>
      <c r="J5649" s="3">
        <f t="shared" si="266"/>
        <v>-1</v>
      </c>
    </row>
    <row r="5650" spans="1:10" x14ac:dyDescent="0.25">
      <c r="A5650" s="7" t="s">
        <v>180</v>
      </c>
      <c r="B5650" s="7" t="s">
        <v>41</v>
      </c>
      <c r="C5650" s="8">
        <v>51.969760000000001</v>
      </c>
      <c r="D5650" s="8">
        <v>176.65226000000001</v>
      </c>
      <c r="E5650" s="3">
        <f t="shared" si="264"/>
        <v>2.3991355742262424</v>
      </c>
      <c r="F5650" s="8">
        <v>134.54900000000001</v>
      </c>
      <c r="G5650" s="3">
        <f t="shared" si="265"/>
        <v>0.31292138923366219</v>
      </c>
      <c r="H5650" s="8">
        <v>101.28124</v>
      </c>
      <c r="I5650" s="8">
        <v>311.20125999999999</v>
      </c>
      <c r="J5650" s="3">
        <f t="shared" si="266"/>
        <v>2.0726446477156086</v>
      </c>
    </row>
    <row r="5651" spans="1:10" x14ac:dyDescent="0.25">
      <c r="A5651" s="7" t="s">
        <v>180</v>
      </c>
      <c r="B5651" s="7" t="s">
        <v>25</v>
      </c>
      <c r="C5651" s="8">
        <v>1243.0661299999999</v>
      </c>
      <c r="D5651" s="8">
        <v>1604.29564</v>
      </c>
      <c r="E5651" s="3">
        <f t="shared" si="264"/>
        <v>0.29059556952130938</v>
      </c>
      <c r="F5651" s="8">
        <v>1497.81855</v>
      </c>
      <c r="G5651" s="3">
        <f t="shared" si="265"/>
        <v>7.1088110105192781E-2</v>
      </c>
      <c r="H5651" s="8">
        <v>3605.62428</v>
      </c>
      <c r="I5651" s="8">
        <v>6016.72037</v>
      </c>
      <c r="J5651" s="3">
        <f t="shared" si="266"/>
        <v>0.66870419732141362</v>
      </c>
    </row>
    <row r="5652" spans="1:10" x14ac:dyDescent="0.25">
      <c r="A5652" s="7" t="s">
        <v>180</v>
      </c>
      <c r="B5652" s="7" t="s">
        <v>40</v>
      </c>
      <c r="C5652" s="8">
        <v>1135.19046</v>
      </c>
      <c r="D5652" s="8">
        <v>517.81395999999995</v>
      </c>
      <c r="E5652" s="3">
        <f t="shared" si="264"/>
        <v>-0.5438527910109463</v>
      </c>
      <c r="F5652" s="8">
        <v>420.28341999999998</v>
      </c>
      <c r="G5652" s="3">
        <f t="shared" si="265"/>
        <v>0.2320589758216014</v>
      </c>
      <c r="H5652" s="8">
        <v>3005.36526</v>
      </c>
      <c r="I5652" s="8">
        <v>1725.0609400000001</v>
      </c>
      <c r="J5652" s="3">
        <f t="shared" si="266"/>
        <v>-0.42600622860730075</v>
      </c>
    </row>
    <row r="5653" spans="1:10" x14ac:dyDescent="0.25">
      <c r="A5653" s="7" t="s">
        <v>180</v>
      </c>
      <c r="B5653" s="7" t="s">
        <v>38</v>
      </c>
      <c r="C5653" s="8">
        <v>458.11331999999999</v>
      </c>
      <c r="D5653" s="8">
        <v>297.66577999999998</v>
      </c>
      <c r="E5653" s="3">
        <f t="shared" si="264"/>
        <v>-0.35023548322061449</v>
      </c>
      <c r="F5653" s="8">
        <v>434.81686999999999</v>
      </c>
      <c r="G5653" s="3">
        <f t="shared" si="265"/>
        <v>-0.31542265137964864</v>
      </c>
      <c r="H5653" s="8">
        <v>1718.5689500000001</v>
      </c>
      <c r="I5653" s="8">
        <v>877.50472000000002</v>
      </c>
      <c r="J5653" s="3">
        <f t="shared" si="266"/>
        <v>-0.48939801338782485</v>
      </c>
    </row>
    <row r="5654" spans="1:10" x14ac:dyDescent="0.25">
      <c r="A5654" s="7" t="s">
        <v>180</v>
      </c>
      <c r="B5654" s="7" t="s">
        <v>37</v>
      </c>
      <c r="C5654" s="8">
        <v>3.7808299999999999</v>
      </c>
      <c r="D5654" s="8">
        <v>3.16452</v>
      </c>
      <c r="E5654" s="3">
        <f t="shared" si="264"/>
        <v>-0.16300918052385316</v>
      </c>
      <c r="F5654" s="8">
        <v>2.3965200000000002</v>
      </c>
      <c r="G5654" s="3">
        <f t="shared" si="265"/>
        <v>0.32046467377697652</v>
      </c>
      <c r="H5654" s="8">
        <v>3.7808299999999999</v>
      </c>
      <c r="I5654" s="8">
        <v>5.5610400000000002</v>
      </c>
      <c r="J5654" s="3">
        <f t="shared" si="266"/>
        <v>0.47085163839685995</v>
      </c>
    </row>
    <row r="5655" spans="1:10" x14ac:dyDescent="0.25">
      <c r="A5655" s="7" t="s">
        <v>180</v>
      </c>
      <c r="B5655" s="7" t="s">
        <v>66</v>
      </c>
      <c r="C5655" s="8">
        <v>0</v>
      </c>
      <c r="D5655" s="8">
        <v>0</v>
      </c>
      <c r="E5655" s="3" t="str">
        <f t="shared" si="264"/>
        <v/>
      </c>
      <c r="F5655" s="8">
        <v>0.63739000000000001</v>
      </c>
      <c r="G5655" s="3">
        <f t="shared" si="265"/>
        <v>-1</v>
      </c>
      <c r="H5655" s="8">
        <v>0</v>
      </c>
      <c r="I5655" s="8">
        <v>0.63739000000000001</v>
      </c>
      <c r="J5655" s="3" t="str">
        <f t="shared" si="266"/>
        <v/>
      </c>
    </row>
    <row r="5656" spans="1:10" x14ac:dyDescent="0.25">
      <c r="A5656" s="7" t="s">
        <v>180</v>
      </c>
      <c r="B5656" s="7" t="s">
        <v>65</v>
      </c>
      <c r="C5656" s="8">
        <v>5.2300399999999998</v>
      </c>
      <c r="D5656" s="8">
        <v>5.47E-3</v>
      </c>
      <c r="E5656" s="3">
        <f t="shared" si="264"/>
        <v>-0.99895411889775221</v>
      </c>
      <c r="F5656" s="8">
        <v>0</v>
      </c>
      <c r="G5656" s="3" t="str">
        <f t="shared" si="265"/>
        <v/>
      </c>
      <c r="H5656" s="8">
        <v>5.2300399999999998</v>
      </c>
      <c r="I5656" s="8">
        <v>18.270869999999999</v>
      </c>
      <c r="J5656" s="3">
        <f t="shared" si="266"/>
        <v>2.4934474688530104</v>
      </c>
    </row>
    <row r="5657" spans="1:10" x14ac:dyDescent="0.25">
      <c r="A5657" s="7" t="s">
        <v>180</v>
      </c>
      <c r="B5657" s="7" t="s">
        <v>36</v>
      </c>
      <c r="C5657" s="8">
        <v>0</v>
      </c>
      <c r="D5657" s="8">
        <v>0</v>
      </c>
      <c r="E5657" s="3" t="str">
        <f t="shared" si="264"/>
        <v/>
      </c>
      <c r="F5657" s="8">
        <v>0</v>
      </c>
      <c r="G5657" s="3" t="str">
        <f t="shared" si="265"/>
        <v/>
      </c>
      <c r="H5657" s="8">
        <v>0</v>
      </c>
      <c r="I5657" s="8">
        <v>0</v>
      </c>
      <c r="J5657" s="3" t="str">
        <f t="shared" si="266"/>
        <v/>
      </c>
    </row>
    <row r="5658" spans="1:10" x14ac:dyDescent="0.25">
      <c r="A5658" s="7" t="s">
        <v>180</v>
      </c>
      <c r="B5658" s="7" t="s">
        <v>24</v>
      </c>
      <c r="C5658" s="8">
        <v>367.64656000000002</v>
      </c>
      <c r="D5658" s="8">
        <v>423.07780000000002</v>
      </c>
      <c r="E5658" s="3">
        <f t="shared" si="264"/>
        <v>0.15077317736904705</v>
      </c>
      <c r="F5658" s="8">
        <v>483.48209000000003</v>
      </c>
      <c r="G5658" s="3">
        <f t="shared" si="265"/>
        <v>-0.12493594126723495</v>
      </c>
      <c r="H5658" s="8">
        <v>647.62536999999998</v>
      </c>
      <c r="I5658" s="8">
        <v>1232.3402000000001</v>
      </c>
      <c r="J5658" s="3">
        <f t="shared" si="266"/>
        <v>0.90285967333243922</v>
      </c>
    </row>
    <row r="5659" spans="1:10" x14ac:dyDescent="0.25">
      <c r="A5659" s="7" t="s">
        <v>180</v>
      </c>
      <c r="B5659" s="7" t="s">
        <v>64</v>
      </c>
      <c r="C5659" s="8">
        <v>0</v>
      </c>
      <c r="D5659" s="8">
        <v>0</v>
      </c>
      <c r="E5659" s="3" t="str">
        <f t="shared" si="264"/>
        <v/>
      </c>
      <c r="F5659" s="8">
        <v>0</v>
      </c>
      <c r="G5659" s="3" t="str">
        <f t="shared" si="265"/>
        <v/>
      </c>
      <c r="H5659" s="8">
        <v>109.92433</v>
      </c>
      <c r="I5659" s="8">
        <v>0</v>
      </c>
      <c r="J5659" s="3">
        <f t="shared" si="266"/>
        <v>-1</v>
      </c>
    </row>
    <row r="5660" spans="1:10" x14ac:dyDescent="0.25">
      <c r="A5660" s="7" t="s">
        <v>180</v>
      </c>
      <c r="B5660" s="7" t="s">
        <v>63</v>
      </c>
      <c r="C5660" s="8">
        <v>0</v>
      </c>
      <c r="D5660" s="8">
        <v>0</v>
      </c>
      <c r="E5660" s="3" t="str">
        <f t="shared" si="264"/>
        <v/>
      </c>
      <c r="F5660" s="8">
        <v>0</v>
      </c>
      <c r="G5660" s="3" t="str">
        <f t="shared" si="265"/>
        <v/>
      </c>
      <c r="H5660" s="8">
        <v>0</v>
      </c>
      <c r="I5660" s="8">
        <v>0</v>
      </c>
      <c r="J5660" s="3" t="str">
        <f t="shared" si="266"/>
        <v/>
      </c>
    </row>
    <row r="5661" spans="1:10" x14ac:dyDescent="0.25">
      <c r="A5661" s="7" t="s">
        <v>180</v>
      </c>
      <c r="B5661" s="7" t="s">
        <v>23</v>
      </c>
      <c r="C5661" s="8">
        <v>8.6291700000000002</v>
      </c>
      <c r="D5661" s="8">
        <v>23.582660000000001</v>
      </c>
      <c r="E5661" s="3">
        <f t="shared" si="264"/>
        <v>1.7329001514630029</v>
      </c>
      <c r="F5661" s="8">
        <v>0</v>
      </c>
      <c r="G5661" s="3" t="str">
        <f t="shared" si="265"/>
        <v/>
      </c>
      <c r="H5661" s="8">
        <v>8.6291700000000002</v>
      </c>
      <c r="I5661" s="8">
        <v>25.6357</v>
      </c>
      <c r="J5661" s="3">
        <f t="shared" si="266"/>
        <v>1.9708187461830047</v>
      </c>
    </row>
    <row r="5662" spans="1:10" x14ac:dyDescent="0.25">
      <c r="A5662" s="7" t="s">
        <v>180</v>
      </c>
      <c r="B5662" s="7" t="s">
        <v>22</v>
      </c>
      <c r="C5662" s="8">
        <v>58.396909999999998</v>
      </c>
      <c r="D5662" s="8">
        <v>83.580560000000006</v>
      </c>
      <c r="E5662" s="3">
        <f t="shared" si="264"/>
        <v>0.43124970139687191</v>
      </c>
      <c r="F5662" s="8">
        <v>7.5417199999999998</v>
      </c>
      <c r="G5662" s="3">
        <f t="shared" si="265"/>
        <v>10.082426820407017</v>
      </c>
      <c r="H5662" s="8">
        <v>63.167160000000003</v>
      </c>
      <c r="I5662" s="8">
        <v>179.73338000000001</v>
      </c>
      <c r="J5662" s="3">
        <f t="shared" si="266"/>
        <v>1.845361102192975</v>
      </c>
    </row>
    <row r="5663" spans="1:10" x14ac:dyDescent="0.25">
      <c r="A5663" s="7" t="s">
        <v>180</v>
      </c>
      <c r="B5663" s="7" t="s">
        <v>35</v>
      </c>
      <c r="C5663" s="8">
        <v>34.578580000000002</v>
      </c>
      <c r="D5663" s="8">
        <v>7.16256</v>
      </c>
      <c r="E5663" s="3">
        <f t="shared" si="264"/>
        <v>-0.79286136099284588</v>
      </c>
      <c r="F5663" s="8">
        <v>43.142829999999996</v>
      </c>
      <c r="G5663" s="3">
        <f t="shared" si="265"/>
        <v>-0.83398029290150877</v>
      </c>
      <c r="H5663" s="8">
        <v>67.107960000000006</v>
      </c>
      <c r="I5663" s="8">
        <v>98.316929999999999</v>
      </c>
      <c r="J5663" s="3">
        <f t="shared" si="266"/>
        <v>0.46505615727255001</v>
      </c>
    </row>
    <row r="5664" spans="1:10" x14ac:dyDescent="0.25">
      <c r="A5664" s="7" t="s">
        <v>180</v>
      </c>
      <c r="B5664" s="7" t="s">
        <v>61</v>
      </c>
      <c r="C5664" s="8">
        <v>2.5979899999999998</v>
      </c>
      <c r="D5664" s="8">
        <v>0</v>
      </c>
      <c r="E5664" s="3">
        <f t="shared" si="264"/>
        <v>-1</v>
      </c>
      <c r="F5664" s="8">
        <v>0</v>
      </c>
      <c r="G5664" s="3" t="str">
        <f t="shared" si="265"/>
        <v/>
      </c>
      <c r="H5664" s="8">
        <v>2.5979899999999998</v>
      </c>
      <c r="I5664" s="8">
        <v>11.976660000000001</v>
      </c>
      <c r="J5664" s="3">
        <f t="shared" si="266"/>
        <v>3.6099715549328524</v>
      </c>
    </row>
    <row r="5665" spans="1:10" x14ac:dyDescent="0.25">
      <c r="A5665" s="7" t="s">
        <v>180</v>
      </c>
      <c r="B5665" s="7" t="s">
        <v>59</v>
      </c>
      <c r="C5665" s="8">
        <v>0</v>
      </c>
      <c r="D5665" s="8">
        <v>0</v>
      </c>
      <c r="E5665" s="3" t="str">
        <f t="shared" si="264"/>
        <v/>
      </c>
      <c r="F5665" s="8">
        <v>0</v>
      </c>
      <c r="G5665" s="3" t="str">
        <f t="shared" si="265"/>
        <v/>
      </c>
      <c r="H5665" s="8">
        <v>29.948319999999999</v>
      </c>
      <c r="I5665" s="8">
        <v>0</v>
      </c>
      <c r="J5665" s="3">
        <f t="shared" si="266"/>
        <v>-1</v>
      </c>
    </row>
    <row r="5666" spans="1:10" x14ac:dyDescent="0.25">
      <c r="A5666" s="7" t="s">
        <v>180</v>
      </c>
      <c r="B5666" s="7" t="s">
        <v>58</v>
      </c>
      <c r="C5666" s="8">
        <v>0</v>
      </c>
      <c r="D5666" s="8">
        <v>0</v>
      </c>
      <c r="E5666" s="3" t="str">
        <f t="shared" si="264"/>
        <v/>
      </c>
      <c r="F5666" s="8">
        <v>0</v>
      </c>
      <c r="G5666" s="3" t="str">
        <f t="shared" si="265"/>
        <v/>
      </c>
      <c r="H5666" s="8">
        <v>0</v>
      </c>
      <c r="I5666" s="8">
        <v>0</v>
      </c>
      <c r="J5666" s="3" t="str">
        <f t="shared" si="266"/>
        <v/>
      </c>
    </row>
    <row r="5667" spans="1:10" x14ac:dyDescent="0.25">
      <c r="A5667" s="7" t="s">
        <v>180</v>
      </c>
      <c r="B5667" s="7" t="s">
        <v>21</v>
      </c>
      <c r="C5667" s="8">
        <v>166.66336999999999</v>
      </c>
      <c r="D5667" s="8">
        <v>103.40064</v>
      </c>
      <c r="E5667" s="3">
        <f t="shared" si="264"/>
        <v>-0.37958388816930799</v>
      </c>
      <c r="F5667" s="8">
        <v>73.45308</v>
      </c>
      <c r="G5667" s="3">
        <f t="shared" si="265"/>
        <v>0.40771006471069682</v>
      </c>
      <c r="H5667" s="8">
        <v>213.92643000000001</v>
      </c>
      <c r="I5667" s="8">
        <v>176.85372000000001</v>
      </c>
      <c r="J5667" s="3">
        <f t="shared" si="266"/>
        <v>-0.17329653937570966</v>
      </c>
    </row>
    <row r="5668" spans="1:10" x14ac:dyDescent="0.25">
      <c r="A5668" s="7" t="s">
        <v>180</v>
      </c>
      <c r="B5668" s="7" t="s">
        <v>20</v>
      </c>
      <c r="C5668" s="8">
        <v>24.58267</v>
      </c>
      <c r="D5668" s="8">
        <v>18.55735</v>
      </c>
      <c r="E5668" s="3">
        <f t="shared" si="264"/>
        <v>-0.24510437637571514</v>
      </c>
      <c r="F5668" s="8">
        <v>61.560420000000001</v>
      </c>
      <c r="G5668" s="3">
        <f t="shared" si="265"/>
        <v>-0.69855062717245919</v>
      </c>
      <c r="H5668" s="8">
        <v>169.98718</v>
      </c>
      <c r="I5668" s="8">
        <v>177.91535999999999</v>
      </c>
      <c r="J5668" s="3">
        <f t="shared" si="266"/>
        <v>4.6639870136089057E-2</v>
      </c>
    </row>
    <row r="5669" spans="1:10" x14ac:dyDescent="0.25">
      <c r="A5669" s="7" t="s">
        <v>180</v>
      </c>
      <c r="B5669" s="7" t="s">
        <v>34</v>
      </c>
      <c r="C5669" s="8">
        <v>0</v>
      </c>
      <c r="D5669" s="8">
        <v>0</v>
      </c>
      <c r="E5669" s="3" t="str">
        <f t="shared" si="264"/>
        <v/>
      </c>
      <c r="F5669" s="8">
        <v>0</v>
      </c>
      <c r="G5669" s="3" t="str">
        <f t="shared" si="265"/>
        <v/>
      </c>
      <c r="H5669" s="8">
        <v>0</v>
      </c>
      <c r="I5669" s="8">
        <v>0</v>
      </c>
      <c r="J5669" s="3" t="str">
        <f t="shared" si="266"/>
        <v/>
      </c>
    </row>
    <row r="5670" spans="1:10" x14ac:dyDescent="0.25">
      <c r="A5670" s="7" t="s">
        <v>180</v>
      </c>
      <c r="B5670" s="7" t="s">
        <v>19</v>
      </c>
      <c r="C5670" s="8">
        <v>674.82006999999999</v>
      </c>
      <c r="D5670" s="8">
        <v>1528.34582</v>
      </c>
      <c r="E5670" s="3">
        <f t="shared" si="264"/>
        <v>1.2648197466918849</v>
      </c>
      <c r="F5670" s="8">
        <v>189.80534</v>
      </c>
      <c r="G5670" s="3">
        <f t="shared" si="265"/>
        <v>7.0521750336423619</v>
      </c>
      <c r="H5670" s="8">
        <v>1884.2807600000001</v>
      </c>
      <c r="I5670" s="8">
        <v>2481.8189499999999</v>
      </c>
      <c r="J5670" s="3">
        <f t="shared" si="266"/>
        <v>0.3171173864769492</v>
      </c>
    </row>
    <row r="5671" spans="1:10" x14ac:dyDescent="0.25">
      <c r="A5671" s="7" t="s">
        <v>180</v>
      </c>
      <c r="B5671" s="7" t="s">
        <v>91</v>
      </c>
      <c r="C5671" s="8">
        <v>89.506839999999997</v>
      </c>
      <c r="D5671" s="8">
        <v>27.16797</v>
      </c>
      <c r="E5671" s="3">
        <f t="shared" si="264"/>
        <v>-0.69647045968777355</v>
      </c>
      <c r="F5671" s="8">
        <v>96.878730000000004</v>
      </c>
      <c r="G5671" s="3">
        <f t="shared" si="265"/>
        <v>-0.71956723627570263</v>
      </c>
      <c r="H5671" s="8">
        <v>89.506839999999997</v>
      </c>
      <c r="I5671" s="8">
        <v>124.0467</v>
      </c>
      <c r="J5671" s="3">
        <f t="shared" si="266"/>
        <v>0.38589073192618573</v>
      </c>
    </row>
    <row r="5672" spans="1:10" x14ac:dyDescent="0.25">
      <c r="A5672" s="7" t="s">
        <v>180</v>
      </c>
      <c r="B5672" s="7" t="s">
        <v>56</v>
      </c>
      <c r="C5672" s="8">
        <v>14.115</v>
      </c>
      <c r="D5672" s="8">
        <v>0</v>
      </c>
      <c r="E5672" s="3">
        <f t="shared" si="264"/>
        <v>-1</v>
      </c>
      <c r="F5672" s="8">
        <v>0</v>
      </c>
      <c r="G5672" s="3" t="str">
        <f t="shared" si="265"/>
        <v/>
      </c>
      <c r="H5672" s="8">
        <v>14.115</v>
      </c>
      <c r="I5672" s="8">
        <v>0</v>
      </c>
      <c r="J5672" s="3">
        <f t="shared" si="266"/>
        <v>-1</v>
      </c>
    </row>
    <row r="5673" spans="1:10" x14ac:dyDescent="0.25">
      <c r="A5673" s="7" t="s">
        <v>180</v>
      </c>
      <c r="B5673" s="7" t="s">
        <v>18</v>
      </c>
      <c r="C5673" s="8">
        <v>7048.4873200000002</v>
      </c>
      <c r="D5673" s="8">
        <v>7148.0764600000002</v>
      </c>
      <c r="E5673" s="3">
        <f t="shared" si="264"/>
        <v>1.4129150763656284E-2</v>
      </c>
      <c r="F5673" s="8">
        <v>4216.7002300000004</v>
      </c>
      <c r="G5673" s="3">
        <f t="shared" si="265"/>
        <v>0.69518250530225623</v>
      </c>
      <c r="H5673" s="8">
        <v>53578.660660000001</v>
      </c>
      <c r="I5673" s="8">
        <v>20977.947359999998</v>
      </c>
      <c r="J5673" s="3">
        <f t="shared" si="266"/>
        <v>-0.60846450617491044</v>
      </c>
    </row>
    <row r="5674" spans="1:10" x14ac:dyDescent="0.25">
      <c r="A5674" s="7" t="s">
        <v>180</v>
      </c>
      <c r="B5674" s="7" t="s">
        <v>17</v>
      </c>
      <c r="C5674" s="8">
        <v>821.42840999999999</v>
      </c>
      <c r="D5674" s="8">
        <v>850.01131999999996</v>
      </c>
      <c r="E5674" s="3">
        <f t="shared" si="264"/>
        <v>3.4796592925243397E-2</v>
      </c>
      <c r="F5674" s="8">
        <v>713.68313999999998</v>
      </c>
      <c r="G5674" s="3">
        <f t="shared" si="265"/>
        <v>0.19102059774033608</v>
      </c>
      <c r="H5674" s="8">
        <v>2034.16759</v>
      </c>
      <c r="I5674" s="8">
        <v>2096.6595299999999</v>
      </c>
      <c r="J5674" s="3">
        <f t="shared" si="266"/>
        <v>3.0721136403515148E-2</v>
      </c>
    </row>
    <row r="5675" spans="1:10" x14ac:dyDescent="0.25">
      <c r="A5675" s="7" t="s">
        <v>180</v>
      </c>
      <c r="B5675" s="7" t="s">
        <v>55</v>
      </c>
      <c r="C5675" s="8">
        <v>0</v>
      </c>
      <c r="D5675" s="8">
        <v>0</v>
      </c>
      <c r="E5675" s="3" t="str">
        <f t="shared" si="264"/>
        <v/>
      </c>
      <c r="F5675" s="8">
        <v>0</v>
      </c>
      <c r="G5675" s="3" t="str">
        <f t="shared" si="265"/>
        <v/>
      </c>
      <c r="H5675" s="8">
        <v>0</v>
      </c>
      <c r="I5675" s="8">
        <v>0</v>
      </c>
      <c r="J5675" s="3" t="str">
        <f t="shared" si="266"/>
        <v/>
      </c>
    </row>
    <row r="5676" spans="1:10" x14ac:dyDescent="0.25">
      <c r="A5676" s="7" t="s">
        <v>180</v>
      </c>
      <c r="B5676" s="7" t="s">
        <v>33</v>
      </c>
      <c r="C5676" s="8">
        <v>0</v>
      </c>
      <c r="D5676" s="8">
        <v>0</v>
      </c>
      <c r="E5676" s="3" t="str">
        <f t="shared" si="264"/>
        <v/>
      </c>
      <c r="F5676" s="8">
        <v>0</v>
      </c>
      <c r="G5676" s="3" t="str">
        <f t="shared" si="265"/>
        <v/>
      </c>
      <c r="H5676" s="8">
        <v>0</v>
      </c>
      <c r="I5676" s="8">
        <v>0</v>
      </c>
      <c r="J5676" s="3" t="str">
        <f t="shared" si="266"/>
        <v/>
      </c>
    </row>
    <row r="5677" spans="1:10" x14ac:dyDescent="0.25">
      <c r="A5677" s="7" t="s">
        <v>180</v>
      </c>
      <c r="B5677" s="7" t="s">
        <v>54</v>
      </c>
      <c r="C5677" s="8">
        <v>0</v>
      </c>
      <c r="D5677" s="8">
        <v>0</v>
      </c>
      <c r="E5677" s="3" t="str">
        <f t="shared" si="264"/>
        <v/>
      </c>
      <c r="F5677" s="8">
        <v>0</v>
      </c>
      <c r="G5677" s="3" t="str">
        <f t="shared" si="265"/>
        <v/>
      </c>
      <c r="H5677" s="8">
        <v>0</v>
      </c>
      <c r="I5677" s="8">
        <v>0</v>
      </c>
      <c r="J5677" s="3" t="str">
        <f t="shared" si="266"/>
        <v/>
      </c>
    </row>
    <row r="5678" spans="1:10" x14ac:dyDescent="0.25">
      <c r="A5678" s="7" t="s">
        <v>180</v>
      </c>
      <c r="B5678" s="7" t="s">
        <v>16</v>
      </c>
      <c r="C5678" s="8">
        <v>101.55500000000001</v>
      </c>
      <c r="D5678" s="8">
        <v>196.78244000000001</v>
      </c>
      <c r="E5678" s="3">
        <f t="shared" si="264"/>
        <v>0.93769326965683608</v>
      </c>
      <c r="F5678" s="8">
        <v>41.128920000000001</v>
      </c>
      <c r="G5678" s="3">
        <f t="shared" si="265"/>
        <v>3.7845272863960444</v>
      </c>
      <c r="H5678" s="8">
        <v>1276.79495</v>
      </c>
      <c r="I5678" s="8">
        <v>372.53476000000001</v>
      </c>
      <c r="J5678" s="3">
        <f t="shared" si="266"/>
        <v>-0.70822663419838872</v>
      </c>
    </row>
    <row r="5679" spans="1:10" x14ac:dyDescent="0.25">
      <c r="A5679" s="7" t="s">
        <v>180</v>
      </c>
      <c r="B5679" s="7" t="s">
        <v>15</v>
      </c>
      <c r="C5679" s="8">
        <v>0</v>
      </c>
      <c r="D5679" s="8">
        <v>20.42793</v>
      </c>
      <c r="E5679" s="3" t="str">
        <f t="shared" si="264"/>
        <v/>
      </c>
      <c r="F5679" s="8">
        <v>0</v>
      </c>
      <c r="G5679" s="3" t="str">
        <f t="shared" si="265"/>
        <v/>
      </c>
      <c r="H5679" s="8">
        <v>13.680479999999999</v>
      </c>
      <c r="I5679" s="8">
        <v>20.42793</v>
      </c>
      <c r="J5679" s="3">
        <f t="shared" si="266"/>
        <v>0.49321734325111399</v>
      </c>
    </row>
    <row r="5680" spans="1:10" x14ac:dyDescent="0.25">
      <c r="A5680" s="7" t="s">
        <v>180</v>
      </c>
      <c r="B5680" s="7" t="s">
        <v>14</v>
      </c>
      <c r="C5680" s="8">
        <v>0</v>
      </c>
      <c r="D5680" s="8">
        <v>0</v>
      </c>
      <c r="E5680" s="3" t="str">
        <f t="shared" si="264"/>
        <v/>
      </c>
      <c r="F5680" s="8">
        <v>0</v>
      </c>
      <c r="G5680" s="3" t="str">
        <f t="shared" si="265"/>
        <v/>
      </c>
      <c r="H5680" s="8">
        <v>196.78112999999999</v>
      </c>
      <c r="I5680" s="8">
        <v>0</v>
      </c>
      <c r="J5680" s="3">
        <f t="shared" si="266"/>
        <v>-1</v>
      </c>
    </row>
    <row r="5681" spans="1:10" x14ac:dyDescent="0.25">
      <c r="A5681" s="7" t="s">
        <v>180</v>
      </c>
      <c r="B5681" s="7" t="s">
        <v>32</v>
      </c>
      <c r="C5681" s="8">
        <v>0</v>
      </c>
      <c r="D5681" s="8">
        <v>0</v>
      </c>
      <c r="E5681" s="3" t="str">
        <f t="shared" si="264"/>
        <v/>
      </c>
      <c r="F5681" s="8">
        <v>0</v>
      </c>
      <c r="G5681" s="3" t="str">
        <f t="shared" si="265"/>
        <v/>
      </c>
      <c r="H5681" s="8">
        <v>183.31620000000001</v>
      </c>
      <c r="I5681" s="8">
        <v>0</v>
      </c>
      <c r="J5681" s="3">
        <f t="shared" si="266"/>
        <v>-1</v>
      </c>
    </row>
    <row r="5682" spans="1:10" x14ac:dyDescent="0.25">
      <c r="A5682" s="7" t="s">
        <v>180</v>
      </c>
      <c r="B5682" s="7" t="s">
        <v>13</v>
      </c>
      <c r="C5682" s="8">
        <v>2319.2942699999999</v>
      </c>
      <c r="D5682" s="8">
        <v>2434.4129400000002</v>
      </c>
      <c r="E5682" s="3">
        <f t="shared" si="264"/>
        <v>4.9635215112224795E-2</v>
      </c>
      <c r="F5682" s="8">
        <v>516.96819000000005</v>
      </c>
      <c r="G5682" s="3">
        <f t="shared" si="265"/>
        <v>3.7090188276381184</v>
      </c>
      <c r="H5682" s="8">
        <v>5861.0106800000003</v>
      </c>
      <c r="I5682" s="8">
        <v>3631.47489</v>
      </c>
      <c r="J5682" s="3">
        <f t="shared" si="266"/>
        <v>-0.38040125018164961</v>
      </c>
    </row>
    <row r="5683" spans="1:10" x14ac:dyDescent="0.25">
      <c r="A5683" s="7" t="s">
        <v>180</v>
      </c>
      <c r="B5683" s="7" t="s">
        <v>12</v>
      </c>
      <c r="C5683" s="8">
        <v>439.02381000000003</v>
      </c>
      <c r="D5683" s="8">
        <v>99.294749999999993</v>
      </c>
      <c r="E5683" s="3">
        <f t="shared" si="264"/>
        <v>-0.7738283260764377</v>
      </c>
      <c r="F5683" s="8">
        <v>37.715620000000001</v>
      </c>
      <c r="G5683" s="3">
        <f t="shared" si="265"/>
        <v>1.63272219838889</v>
      </c>
      <c r="H5683" s="8">
        <v>796.13602000000003</v>
      </c>
      <c r="I5683" s="8">
        <v>180.41181</v>
      </c>
      <c r="J5683" s="3">
        <f t="shared" si="266"/>
        <v>-0.77339072034449585</v>
      </c>
    </row>
    <row r="5684" spans="1:10" x14ac:dyDescent="0.25">
      <c r="A5684" s="7" t="s">
        <v>180</v>
      </c>
      <c r="B5684" s="7" t="s">
        <v>11</v>
      </c>
      <c r="C5684" s="8">
        <v>0</v>
      </c>
      <c r="D5684" s="8">
        <v>0</v>
      </c>
      <c r="E5684" s="3" t="str">
        <f t="shared" si="264"/>
        <v/>
      </c>
      <c r="F5684" s="8">
        <v>0</v>
      </c>
      <c r="G5684" s="3" t="str">
        <f t="shared" si="265"/>
        <v/>
      </c>
      <c r="H5684" s="8">
        <v>81.339250000000007</v>
      </c>
      <c r="I5684" s="8">
        <v>0</v>
      </c>
      <c r="J5684" s="3">
        <f t="shared" si="266"/>
        <v>-1</v>
      </c>
    </row>
    <row r="5685" spans="1:10" x14ac:dyDescent="0.25">
      <c r="A5685" s="7" t="s">
        <v>180</v>
      </c>
      <c r="B5685" s="7" t="s">
        <v>52</v>
      </c>
      <c r="C5685" s="8">
        <v>227.40277</v>
      </c>
      <c r="D5685" s="8">
        <v>239.88435000000001</v>
      </c>
      <c r="E5685" s="3">
        <f t="shared" si="264"/>
        <v>5.4887546004826593E-2</v>
      </c>
      <c r="F5685" s="8">
        <v>186.07055</v>
      </c>
      <c r="G5685" s="3">
        <f t="shared" si="265"/>
        <v>0.28921180702695848</v>
      </c>
      <c r="H5685" s="8">
        <v>227.40277</v>
      </c>
      <c r="I5685" s="8">
        <v>730.16024000000004</v>
      </c>
      <c r="J5685" s="3">
        <f t="shared" si="266"/>
        <v>2.2108678359546809</v>
      </c>
    </row>
    <row r="5686" spans="1:10" x14ac:dyDescent="0.25">
      <c r="A5686" s="7" t="s">
        <v>180</v>
      </c>
      <c r="B5686" s="7" t="s">
        <v>10</v>
      </c>
      <c r="C5686" s="8">
        <v>729.15814</v>
      </c>
      <c r="D5686" s="8">
        <v>919.14903000000004</v>
      </c>
      <c r="E5686" s="3">
        <f t="shared" si="264"/>
        <v>0.26056198179451173</v>
      </c>
      <c r="F5686" s="8">
        <v>320.26664</v>
      </c>
      <c r="G5686" s="3">
        <f t="shared" si="265"/>
        <v>1.8699493334678881</v>
      </c>
      <c r="H5686" s="8">
        <v>2275.37255</v>
      </c>
      <c r="I5686" s="8">
        <v>1663.1237000000001</v>
      </c>
      <c r="J5686" s="3">
        <f t="shared" si="266"/>
        <v>-0.26907631016292255</v>
      </c>
    </row>
    <row r="5687" spans="1:10" x14ac:dyDescent="0.25">
      <c r="A5687" s="7" t="s">
        <v>180</v>
      </c>
      <c r="B5687" s="7" t="s">
        <v>9</v>
      </c>
      <c r="C5687" s="8">
        <v>227.81918999999999</v>
      </c>
      <c r="D5687" s="8">
        <v>261.99623000000003</v>
      </c>
      <c r="E5687" s="3">
        <f t="shared" si="264"/>
        <v>0.1500182666789398</v>
      </c>
      <c r="F5687" s="8">
        <v>128.33699999999999</v>
      </c>
      <c r="G5687" s="3">
        <f t="shared" si="265"/>
        <v>1.0414707371997167</v>
      </c>
      <c r="H5687" s="8">
        <v>2066.5567000000001</v>
      </c>
      <c r="I5687" s="8">
        <v>595.23692000000005</v>
      </c>
      <c r="J5687" s="3">
        <f t="shared" si="266"/>
        <v>-0.71196680933070944</v>
      </c>
    </row>
    <row r="5688" spans="1:10" x14ac:dyDescent="0.25">
      <c r="A5688" s="7" t="s">
        <v>180</v>
      </c>
      <c r="B5688" s="7" t="s">
        <v>50</v>
      </c>
      <c r="C5688" s="8">
        <v>0</v>
      </c>
      <c r="D5688" s="8">
        <v>0</v>
      </c>
      <c r="E5688" s="3" t="str">
        <f t="shared" si="264"/>
        <v/>
      </c>
      <c r="F5688" s="8">
        <v>0</v>
      </c>
      <c r="G5688" s="3" t="str">
        <f t="shared" si="265"/>
        <v/>
      </c>
      <c r="H5688" s="8">
        <v>60.431710000000002</v>
      </c>
      <c r="I5688" s="8">
        <v>0</v>
      </c>
      <c r="J5688" s="3">
        <f t="shared" si="266"/>
        <v>-1</v>
      </c>
    </row>
    <row r="5689" spans="1:10" x14ac:dyDescent="0.25">
      <c r="A5689" s="7" t="s">
        <v>180</v>
      </c>
      <c r="B5689" s="7" t="s">
        <v>49</v>
      </c>
      <c r="C5689" s="8">
        <v>0</v>
      </c>
      <c r="D5689" s="8">
        <v>1.45668</v>
      </c>
      <c r="E5689" s="3" t="str">
        <f t="shared" si="264"/>
        <v/>
      </c>
      <c r="F5689" s="8">
        <v>8.4201599999999992</v>
      </c>
      <c r="G5689" s="3">
        <f t="shared" si="265"/>
        <v>-0.82700091209668225</v>
      </c>
      <c r="H5689" s="8">
        <v>29.022829999999999</v>
      </c>
      <c r="I5689" s="8">
        <v>9.8768399999999996</v>
      </c>
      <c r="J5689" s="3">
        <f t="shared" si="266"/>
        <v>-0.65968721864821589</v>
      </c>
    </row>
    <row r="5690" spans="1:10" x14ac:dyDescent="0.25">
      <c r="A5690" s="7" t="s">
        <v>180</v>
      </c>
      <c r="B5690" s="7" t="s">
        <v>31</v>
      </c>
      <c r="C5690" s="8">
        <v>54.914000000000001</v>
      </c>
      <c r="D5690" s="8">
        <v>34.8279</v>
      </c>
      <c r="E5690" s="3">
        <f t="shared" si="264"/>
        <v>-0.36577375532651057</v>
      </c>
      <c r="F5690" s="8">
        <v>44.541029999999999</v>
      </c>
      <c r="G5690" s="3">
        <f t="shared" si="265"/>
        <v>-0.21807151743010877</v>
      </c>
      <c r="H5690" s="8">
        <v>139.34979000000001</v>
      </c>
      <c r="I5690" s="8">
        <v>163.87139999999999</v>
      </c>
      <c r="J5690" s="3">
        <f t="shared" si="266"/>
        <v>0.17597163225003776</v>
      </c>
    </row>
    <row r="5691" spans="1:10" x14ac:dyDescent="0.25">
      <c r="A5691" s="7" t="s">
        <v>180</v>
      </c>
      <c r="B5691" s="7" t="s">
        <v>7</v>
      </c>
      <c r="C5691" s="8">
        <v>157.66463999999999</v>
      </c>
      <c r="D5691" s="8">
        <v>2.8641999999999999</v>
      </c>
      <c r="E5691" s="3">
        <f t="shared" si="264"/>
        <v>-0.9818335931252562</v>
      </c>
      <c r="F5691" s="8">
        <v>29.909099999999999</v>
      </c>
      <c r="G5691" s="3">
        <f t="shared" si="265"/>
        <v>-0.90423650327157956</v>
      </c>
      <c r="H5691" s="8">
        <v>334.48586</v>
      </c>
      <c r="I5691" s="8">
        <v>75.039230000000003</v>
      </c>
      <c r="J5691" s="3">
        <f t="shared" si="266"/>
        <v>-0.77565799044539574</v>
      </c>
    </row>
    <row r="5692" spans="1:10" x14ac:dyDescent="0.25">
      <c r="A5692" s="7" t="s">
        <v>180</v>
      </c>
      <c r="B5692" s="7" t="s">
        <v>6</v>
      </c>
      <c r="C5692" s="8">
        <v>176.56056000000001</v>
      </c>
      <c r="D5692" s="8">
        <v>57.991070000000001</v>
      </c>
      <c r="E5692" s="3">
        <f t="shared" si="264"/>
        <v>-0.67155139290450827</v>
      </c>
      <c r="F5692" s="8">
        <v>81.261089999999996</v>
      </c>
      <c r="G5692" s="3">
        <f t="shared" si="265"/>
        <v>-0.28636116005827628</v>
      </c>
      <c r="H5692" s="8">
        <v>679.90980999999999</v>
      </c>
      <c r="I5692" s="8">
        <v>147.56513000000001</v>
      </c>
      <c r="J5692" s="3">
        <f t="shared" si="266"/>
        <v>-0.78296366984321053</v>
      </c>
    </row>
    <row r="5693" spans="1:10" x14ac:dyDescent="0.25">
      <c r="A5693" s="7" t="s">
        <v>180</v>
      </c>
      <c r="B5693" s="7" t="s">
        <v>75</v>
      </c>
      <c r="C5693" s="8">
        <v>0</v>
      </c>
      <c r="D5693" s="8">
        <v>1.21231</v>
      </c>
      <c r="E5693" s="3" t="str">
        <f t="shared" si="264"/>
        <v/>
      </c>
      <c r="F5693" s="8">
        <v>0</v>
      </c>
      <c r="G5693" s="3" t="str">
        <f t="shared" si="265"/>
        <v/>
      </c>
      <c r="H5693" s="8">
        <v>0</v>
      </c>
      <c r="I5693" s="8">
        <v>1.21231</v>
      </c>
      <c r="J5693" s="3" t="str">
        <f t="shared" si="266"/>
        <v/>
      </c>
    </row>
    <row r="5694" spans="1:10" x14ac:dyDescent="0.25">
      <c r="A5694" s="7" t="s">
        <v>180</v>
      </c>
      <c r="B5694" s="7" t="s">
        <v>5</v>
      </c>
      <c r="C5694" s="8">
        <v>0</v>
      </c>
      <c r="D5694" s="8">
        <v>0</v>
      </c>
      <c r="E5694" s="3" t="str">
        <f t="shared" si="264"/>
        <v/>
      </c>
      <c r="F5694" s="8">
        <v>0</v>
      </c>
      <c r="G5694" s="3" t="str">
        <f t="shared" si="265"/>
        <v/>
      </c>
      <c r="H5694" s="8">
        <v>0</v>
      </c>
      <c r="I5694" s="8">
        <v>0</v>
      </c>
      <c r="J5694" s="3" t="str">
        <f t="shared" si="266"/>
        <v/>
      </c>
    </row>
    <row r="5695" spans="1:10" x14ac:dyDescent="0.25">
      <c r="A5695" s="7" t="s">
        <v>180</v>
      </c>
      <c r="B5695" s="7" t="s">
        <v>47</v>
      </c>
      <c r="C5695" s="8">
        <v>0</v>
      </c>
      <c r="D5695" s="8">
        <v>0</v>
      </c>
      <c r="E5695" s="3" t="str">
        <f t="shared" si="264"/>
        <v/>
      </c>
      <c r="F5695" s="8">
        <v>0</v>
      </c>
      <c r="G5695" s="3" t="str">
        <f t="shared" si="265"/>
        <v/>
      </c>
      <c r="H5695" s="8">
        <v>0</v>
      </c>
      <c r="I5695" s="8">
        <v>0</v>
      </c>
      <c r="J5695" s="3" t="str">
        <f t="shared" si="266"/>
        <v/>
      </c>
    </row>
    <row r="5696" spans="1:10" x14ac:dyDescent="0.25">
      <c r="A5696" s="7" t="s">
        <v>180</v>
      </c>
      <c r="B5696" s="7" t="s">
        <v>3</v>
      </c>
      <c r="C5696" s="8">
        <v>177.76686000000001</v>
      </c>
      <c r="D5696" s="8">
        <v>103.75304</v>
      </c>
      <c r="E5696" s="3">
        <f t="shared" si="264"/>
        <v>-0.41635330679745375</v>
      </c>
      <c r="F5696" s="8">
        <v>130.71553</v>
      </c>
      <c r="G5696" s="3">
        <f t="shared" si="265"/>
        <v>-0.20626845180522924</v>
      </c>
      <c r="H5696" s="8">
        <v>637.18481999999995</v>
      </c>
      <c r="I5696" s="8">
        <v>325.05403000000001</v>
      </c>
      <c r="J5696" s="3">
        <f t="shared" si="266"/>
        <v>-0.48985911183508724</v>
      </c>
    </row>
    <row r="5697" spans="1:10" x14ac:dyDescent="0.25">
      <c r="A5697" s="7" t="s">
        <v>180</v>
      </c>
      <c r="B5697" s="7" t="s">
        <v>46</v>
      </c>
      <c r="C5697" s="8">
        <v>0</v>
      </c>
      <c r="D5697" s="8">
        <v>0</v>
      </c>
      <c r="E5697" s="3" t="str">
        <f t="shared" si="264"/>
        <v/>
      </c>
      <c r="F5697" s="8">
        <v>0</v>
      </c>
      <c r="G5697" s="3" t="str">
        <f t="shared" si="265"/>
        <v/>
      </c>
      <c r="H5697" s="8">
        <v>0</v>
      </c>
      <c r="I5697" s="8">
        <v>0</v>
      </c>
      <c r="J5697" s="3" t="str">
        <f t="shared" si="266"/>
        <v/>
      </c>
    </row>
    <row r="5698" spans="1:10" x14ac:dyDescent="0.25">
      <c r="A5698" s="7" t="s">
        <v>180</v>
      </c>
      <c r="B5698" s="7" t="s">
        <v>29</v>
      </c>
      <c r="C5698" s="8">
        <v>0</v>
      </c>
      <c r="D5698" s="8">
        <v>93.414590000000004</v>
      </c>
      <c r="E5698" s="3" t="str">
        <f t="shared" si="264"/>
        <v/>
      </c>
      <c r="F5698" s="8">
        <v>0</v>
      </c>
      <c r="G5698" s="3" t="str">
        <f t="shared" si="265"/>
        <v/>
      </c>
      <c r="H5698" s="8">
        <v>7.4389099999999999</v>
      </c>
      <c r="I5698" s="8">
        <v>170.80176</v>
      </c>
      <c r="J5698" s="3">
        <f t="shared" si="266"/>
        <v>21.960589656280288</v>
      </c>
    </row>
    <row r="5699" spans="1:10" x14ac:dyDescent="0.25">
      <c r="A5699" s="7" t="s">
        <v>180</v>
      </c>
      <c r="B5699" s="7" t="s">
        <v>2</v>
      </c>
      <c r="C5699" s="8">
        <v>0</v>
      </c>
      <c r="D5699" s="8">
        <v>0</v>
      </c>
      <c r="E5699" s="3" t="str">
        <f t="shared" si="264"/>
        <v/>
      </c>
      <c r="F5699" s="8">
        <v>0</v>
      </c>
      <c r="G5699" s="3" t="str">
        <f t="shared" si="265"/>
        <v/>
      </c>
      <c r="H5699" s="8">
        <v>8.4446700000000003</v>
      </c>
      <c r="I5699" s="8">
        <v>0</v>
      </c>
      <c r="J5699" s="3">
        <f t="shared" si="266"/>
        <v>-1</v>
      </c>
    </row>
    <row r="5700" spans="1:10" x14ac:dyDescent="0.25">
      <c r="A5700" s="7" t="s">
        <v>180</v>
      </c>
      <c r="B5700" s="7" t="s">
        <v>45</v>
      </c>
      <c r="C5700" s="8">
        <v>0</v>
      </c>
      <c r="D5700" s="8">
        <v>11.66643</v>
      </c>
      <c r="E5700" s="3" t="str">
        <f t="shared" si="264"/>
        <v/>
      </c>
      <c r="F5700" s="8">
        <v>0</v>
      </c>
      <c r="G5700" s="3" t="str">
        <f t="shared" si="265"/>
        <v/>
      </c>
      <c r="H5700" s="8">
        <v>22.21584</v>
      </c>
      <c r="I5700" s="8">
        <v>11.66643</v>
      </c>
      <c r="J5700" s="3">
        <f t="shared" si="266"/>
        <v>-0.47485982974310226</v>
      </c>
    </row>
    <row r="5701" spans="1:10" x14ac:dyDescent="0.25">
      <c r="A5701" s="7" t="s">
        <v>180</v>
      </c>
      <c r="B5701" s="7" t="s">
        <v>43</v>
      </c>
      <c r="C5701" s="8">
        <v>0</v>
      </c>
      <c r="D5701" s="8">
        <v>0</v>
      </c>
      <c r="E5701" s="3" t="str">
        <f t="shared" ref="E5701:E5764" si="267">IF(C5701=0,"",(D5701/C5701-1))</f>
        <v/>
      </c>
      <c r="F5701" s="8">
        <v>71.822299999999998</v>
      </c>
      <c r="G5701" s="3">
        <f t="shared" ref="G5701:G5764" si="268">IF(F5701=0,"",(D5701/F5701-1))</f>
        <v>-1</v>
      </c>
      <c r="H5701" s="8">
        <v>17.685279999999999</v>
      </c>
      <c r="I5701" s="8">
        <v>71.822299999999998</v>
      </c>
      <c r="J5701" s="3">
        <f t="shared" ref="J5701:J5764" si="269">IF(H5701=0,"",(I5701/H5701-1))</f>
        <v>3.0611344575828037</v>
      </c>
    </row>
    <row r="5702" spans="1:10" s="2" customFormat="1" ht="13" x14ac:dyDescent="0.3">
      <c r="A5702" s="2" t="s">
        <v>180</v>
      </c>
      <c r="B5702" s="2" t="s">
        <v>0</v>
      </c>
      <c r="C5702" s="4">
        <v>16932.766319999999</v>
      </c>
      <c r="D5702" s="4">
        <v>17604.627769999999</v>
      </c>
      <c r="E5702" s="5">
        <f t="shared" si="267"/>
        <v>3.9678185909081787E-2</v>
      </c>
      <c r="F5702" s="4">
        <v>10044.26189</v>
      </c>
      <c r="G5702" s="5">
        <f t="shared" si="268"/>
        <v>0.75270497352593413</v>
      </c>
      <c r="H5702" s="4">
        <v>82861.253389999998</v>
      </c>
      <c r="I5702" s="4">
        <v>45368.975919999997</v>
      </c>
      <c r="J5702" s="5">
        <f t="shared" si="269"/>
        <v>-0.45247055693855465</v>
      </c>
    </row>
    <row r="5703" spans="1:10" x14ac:dyDescent="0.25">
      <c r="A5703" s="7" t="s">
        <v>179</v>
      </c>
      <c r="B5703" s="7" t="s">
        <v>26</v>
      </c>
      <c r="C5703" s="8">
        <v>137.41272000000001</v>
      </c>
      <c r="D5703" s="8">
        <v>79.890690000000006</v>
      </c>
      <c r="E5703" s="3">
        <f t="shared" si="267"/>
        <v>-0.41860775334335854</v>
      </c>
      <c r="F5703" s="8">
        <v>0</v>
      </c>
      <c r="G5703" s="3" t="str">
        <f t="shared" si="268"/>
        <v/>
      </c>
      <c r="H5703" s="8">
        <v>137.41272000000001</v>
      </c>
      <c r="I5703" s="8">
        <v>193.25461999999999</v>
      </c>
      <c r="J5703" s="3">
        <f t="shared" si="269"/>
        <v>0.40638086488645286</v>
      </c>
    </row>
    <row r="5704" spans="1:10" x14ac:dyDescent="0.25">
      <c r="A5704" s="7" t="s">
        <v>179</v>
      </c>
      <c r="B5704" s="7" t="s">
        <v>72</v>
      </c>
      <c r="C5704" s="8">
        <v>0</v>
      </c>
      <c r="D5704" s="8">
        <v>0</v>
      </c>
      <c r="E5704" s="3" t="str">
        <f t="shared" si="267"/>
        <v/>
      </c>
      <c r="F5704" s="8">
        <v>0</v>
      </c>
      <c r="G5704" s="3" t="str">
        <f t="shared" si="268"/>
        <v/>
      </c>
      <c r="H5704" s="8">
        <v>0</v>
      </c>
      <c r="I5704" s="8">
        <v>0</v>
      </c>
      <c r="J5704" s="3" t="str">
        <f t="shared" si="269"/>
        <v/>
      </c>
    </row>
    <row r="5705" spans="1:10" x14ac:dyDescent="0.25">
      <c r="A5705" s="7" t="s">
        <v>179</v>
      </c>
      <c r="B5705" s="7" t="s">
        <v>71</v>
      </c>
      <c r="C5705" s="8">
        <v>0</v>
      </c>
      <c r="D5705" s="8">
        <v>65.986000000000004</v>
      </c>
      <c r="E5705" s="3" t="str">
        <f t="shared" si="267"/>
        <v/>
      </c>
      <c r="F5705" s="8">
        <v>27.87</v>
      </c>
      <c r="G5705" s="3">
        <f t="shared" si="268"/>
        <v>1.3676354503049875</v>
      </c>
      <c r="H5705" s="8">
        <v>0</v>
      </c>
      <c r="I5705" s="8">
        <v>139.096</v>
      </c>
      <c r="J5705" s="3" t="str">
        <f t="shared" si="269"/>
        <v/>
      </c>
    </row>
    <row r="5706" spans="1:10" x14ac:dyDescent="0.25">
      <c r="A5706" s="7" t="s">
        <v>179</v>
      </c>
      <c r="B5706" s="7" t="s">
        <v>25</v>
      </c>
      <c r="C5706" s="8">
        <v>7255.9457499999999</v>
      </c>
      <c r="D5706" s="8">
        <v>6640.8955800000003</v>
      </c>
      <c r="E5706" s="3">
        <f t="shared" si="267"/>
        <v>-8.4764990146184549E-2</v>
      </c>
      <c r="F5706" s="8">
        <v>7905.3499000000002</v>
      </c>
      <c r="G5706" s="3">
        <f t="shared" si="268"/>
        <v>-0.15994919086377191</v>
      </c>
      <c r="H5706" s="8">
        <v>17190.624400000001</v>
      </c>
      <c r="I5706" s="8">
        <v>20963.83784</v>
      </c>
      <c r="J5706" s="3">
        <f t="shared" si="269"/>
        <v>0.21949251825896443</v>
      </c>
    </row>
    <row r="5707" spans="1:10" x14ac:dyDescent="0.25">
      <c r="A5707" s="7" t="s">
        <v>179</v>
      </c>
      <c r="B5707" s="7" t="s">
        <v>40</v>
      </c>
      <c r="C5707" s="8">
        <v>55.954329999999999</v>
      </c>
      <c r="D5707" s="8">
        <v>0</v>
      </c>
      <c r="E5707" s="3">
        <f t="shared" si="267"/>
        <v>-1</v>
      </c>
      <c r="F5707" s="8">
        <v>0</v>
      </c>
      <c r="G5707" s="3" t="str">
        <f t="shared" si="268"/>
        <v/>
      </c>
      <c r="H5707" s="8">
        <v>55.954329999999999</v>
      </c>
      <c r="I5707" s="8">
        <v>51.224629999999998</v>
      </c>
      <c r="J5707" s="3">
        <f t="shared" si="269"/>
        <v>-8.4527864063424607E-2</v>
      </c>
    </row>
    <row r="5708" spans="1:10" x14ac:dyDescent="0.25">
      <c r="A5708" s="7" t="s">
        <v>179</v>
      </c>
      <c r="B5708" s="7" t="s">
        <v>38</v>
      </c>
      <c r="C5708" s="8">
        <v>0</v>
      </c>
      <c r="D5708" s="8">
        <v>0</v>
      </c>
      <c r="E5708" s="3" t="str">
        <f t="shared" si="267"/>
        <v/>
      </c>
      <c r="F5708" s="8">
        <v>19.6662</v>
      </c>
      <c r="G5708" s="3">
        <f t="shared" si="268"/>
        <v>-1</v>
      </c>
      <c r="H5708" s="8">
        <v>0</v>
      </c>
      <c r="I5708" s="8">
        <v>124.9042</v>
      </c>
      <c r="J5708" s="3" t="str">
        <f t="shared" si="269"/>
        <v/>
      </c>
    </row>
    <row r="5709" spans="1:10" x14ac:dyDescent="0.25">
      <c r="A5709" s="7" t="s">
        <v>179</v>
      </c>
      <c r="B5709" s="7" t="s">
        <v>37</v>
      </c>
      <c r="C5709" s="8">
        <v>80.170569999999998</v>
      </c>
      <c r="D5709" s="8">
        <v>0</v>
      </c>
      <c r="E5709" s="3">
        <f t="shared" si="267"/>
        <v>-1</v>
      </c>
      <c r="F5709" s="8">
        <v>0</v>
      </c>
      <c r="G5709" s="3" t="str">
        <f t="shared" si="268"/>
        <v/>
      </c>
      <c r="H5709" s="8">
        <v>125.24463</v>
      </c>
      <c r="I5709" s="8">
        <v>0</v>
      </c>
      <c r="J5709" s="3">
        <f t="shared" si="269"/>
        <v>-1</v>
      </c>
    </row>
    <row r="5710" spans="1:10" x14ac:dyDescent="0.25">
      <c r="A5710" s="7" t="s">
        <v>179</v>
      </c>
      <c r="B5710" s="7" t="s">
        <v>66</v>
      </c>
      <c r="C5710" s="8">
        <v>0</v>
      </c>
      <c r="D5710" s="8">
        <v>0</v>
      </c>
      <c r="E5710" s="3" t="str">
        <f t="shared" si="267"/>
        <v/>
      </c>
      <c r="F5710" s="8">
        <v>0</v>
      </c>
      <c r="G5710" s="3" t="str">
        <f t="shared" si="268"/>
        <v/>
      </c>
      <c r="H5710" s="8">
        <v>0</v>
      </c>
      <c r="I5710" s="8">
        <v>0</v>
      </c>
      <c r="J5710" s="3" t="str">
        <f t="shared" si="269"/>
        <v/>
      </c>
    </row>
    <row r="5711" spans="1:10" x14ac:dyDescent="0.25">
      <c r="A5711" s="7" t="s">
        <v>179</v>
      </c>
      <c r="B5711" s="7" t="s">
        <v>65</v>
      </c>
      <c r="C5711" s="8">
        <v>51.217919999999999</v>
      </c>
      <c r="D5711" s="8">
        <v>21.116160000000001</v>
      </c>
      <c r="E5711" s="3">
        <f t="shared" si="267"/>
        <v>-0.58771929824561409</v>
      </c>
      <c r="F5711" s="8">
        <v>0</v>
      </c>
      <c r="G5711" s="3" t="str">
        <f t="shared" si="268"/>
        <v/>
      </c>
      <c r="H5711" s="8">
        <v>193.19040000000001</v>
      </c>
      <c r="I5711" s="8">
        <v>21.116160000000001</v>
      </c>
      <c r="J5711" s="3">
        <f t="shared" si="269"/>
        <v>-0.8906976744186047</v>
      </c>
    </row>
    <row r="5712" spans="1:10" x14ac:dyDescent="0.25">
      <c r="A5712" s="7" t="s">
        <v>179</v>
      </c>
      <c r="B5712" s="7" t="s">
        <v>24</v>
      </c>
      <c r="C5712" s="8">
        <v>271.83828999999997</v>
      </c>
      <c r="D5712" s="8">
        <v>155.31550999999999</v>
      </c>
      <c r="E5712" s="3">
        <f t="shared" si="267"/>
        <v>-0.42864741387241656</v>
      </c>
      <c r="F5712" s="8">
        <v>46.113</v>
      </c>
      <c r="G5712" s="3">
        <f t="shared" si="268"/>
        <v>2.3681501962570204</v>
      </c>
      <c r="H5712" s="8">
        <v>361.89330999999999</v>
      </c>
      <c r="I5712" s="8">
        <v>390.0136</v>
      </c>
      <c r="J5712" s="3">
        <f t="shared" si="269"/>
        <v>7.7703260112766515E-2</v>
      </c>
    </row>
    <row r="5713" spans="1:10" x14ac:dyDescent="0.25">
      <c r="A5713" s="7" t="s">
        <v>179</v>
      </c>
      <c r="B5713" s="7" t="s">
        <v>64</v>
      </c>
      <c r="C5713" s="8">
        <v>0</v>
      </c>
      <c r="D5713" s="8">
        <v>0</v>
      </c>
      <c r="E5713" s="3" t="str">
        <f t="shared" si="267"/>
        <v/>
      </c>
      <c r="F5713" s="8">
        <v>0</v>
      </c>
      <c r="G5713" s="3" t="str">
        <f t="shared" si="268"/>
        <v/>
      </c>
      <c r="H5713" s="8">
        <v>0</v>
      </c>
      <c r="I5713" s="8">
        <v>0</v>
      </c>
      <c r="J5713" s="3" t="str">
        <f t="shared" si="269"/>
        <v/>
      </c>
    </row>
    <row r="5714" spans="1:10" x14ac:dyDescent="0.25">
      <c r="A5714" s="7" t="s">
        <v>179</v>
      </c>
      <c r="B5714" s="7" t="s">
        <v>63</v>
      </c>
      <c r="C5714" s="8">
        <v>0</v>
      </c>
      <c r="D5714" s="8">
        <v>0</v>
      </c>
      <c r="E5714" s="3" t="str">
        <f t="shared" si="267"/>
        <v/>
      </c>
      <c r="F5714" s="8">
        <v>0</v>
      </c>
      <c r="G5714" s="3" t="str">
        <f t="shared" si="268"/>
        <v/>
      </c>
      <c r="H5714" s="8">
        <v>124.54049999999999</v>
      </c>
      <c r="I5714" s="8">
        <v>79.957999999999998</v>
      </c>
      <c r="J5714" s="3">
        <f t="shared" si="269"/>
        <v>-0.35797591948000851</v>
      </c>
    </row>
    <row r="5715" spans="1:10" x14ac:dyDescent="0.25">
      <c r="A5715" s="7" t="s">
        <v>179</v>
      </c>
      <c r="B5715" s="7" t="s">
        <v>23</v>
      </c>
      <c r="C5715" s="8">
        <v>33.371250000000003</v>
      </c>
      <c r="D5715" s="8">
        <v>0</v>
      </c>
      <c r="E5715" s="3">
        <f t="shared" si="267"/>
        <v>-1</v>
      </c>
      <c r="F5715" s="8">
        <v>47.351750000000003</v>
      </c>
      <c r="G5715" s="3">
        <f t="shared" si="268"/>
        <v>-1</v>
      </c>
      <c r="H5715" s="8">
        <v>51.700249999999997</v>
      </c>
      <c r="I5715" s="8">
        <v>47.351750000000003</v>
      </c>
      <c r="J5715" s="3">
        <f t="shared" si="269"/>
        <v>-8.4109844729957639E-2</v>
      </c>
    </row>
    <row r="5716" spans="1:10" x14ac:dyDescent="0.25">
      <c r="A5716" s="7" t="s">
        <v>179</v>
      </c>
      <c r="B5716" s="7" t="s">
        <v>22</v>
      </c>
      <c r="C5716" s="8">
        <v>0</v>
      </c>
      <c r="D5716" s="8">
        <v>89.80789</v>
      </c>
      <c r="E5716" s="3" t="str">
        <f t="shared" si="267"/>
        <v/>
      </c>
      <c r="F5716" s="8">
        <v>58.316009999999999</v>
      </c>
      <c r="G5716" s="3">
        <f t="shared" si="268"/>
        <v>0.54002117085856871</v>
      </c>
      <c r="H5716" s="8">
        <v>340.50662999999997</v>
      </c>
      <c r="I5716" s="8">
        <v>148.12389999999999</v>
      </c>
      <c r="J5716" s="3">
        <f t="shared" si="269"/>
        <v>-0.56498967435670777</v>
      </c>
    </row>
    <row r="5717" spans="1:10" x14ac:dyDescent="0.25">
      <c r="A5717" s="7" t="s">
        <v>179</v>
      </c>
      <c r="B5717" s="7" t="s">
        <v>35</v>
      </c>
      <c r="C5717" s="8">
        <v>0</v>
      </c>
      <c r="D5717" s="8">
        <v>0</v>
      </c>
      <c r="E5717" s="3" t="str">
        <f t="shared" si="267"/>
        <v/>
      </c>
      <c r="F5717" s="8">
        <v>0</v>
      </c>
      <c r="G5717" s="3" t="str">
        <f t="shared" si="268"/>
        <v/>
      </c>
      <c r="H5717" s="8">
        <v>0</v>
      </c>
      <c r="I5717" s="8">
        <v>0</v>
      </c>
      <c r="J5717" s="3" t="str">
        <f t="shared" si="269"/>
        <v/>
      </c>
    </row>
    <row r="5718" spans="1:10" x14ac:dyDescent="0.25">
      <c r="A5718" s="7" t="s">
        <v>179</v>
      </c>
      <c r="B5718" s="7" t="s">
        <v>61</v>
      </c>
      <c r="C5718" s="8">
        <v>0</v>
      </c>
      <c r="D5718" s="8">
        <v>0</v>
      </c>
      <c r="E5718" s="3" t="str">
        <f t="shared" si="267"/>
        <v/>
      </c>
      <c r="F5718" s="8">
        <v>0</v>
      </c>
      <c r="G5718" s="3" t="str">
        <f t="shared" si="268"/>
        <v/>
      </c>
      <c r="H5718" s="8">
        <v>0</v>
      </c>
      <c r="I5718" s="8">
        <v>89.988500000000002</v>
      </c>
      <c r="J5718" s="3" t="str">
        <f t="shared" si="269"/>
        <v/>
      </c>
    </row>
    <row r="5719" spans="1:10" x14ac:dyDescent="0.25">
      <c r="A5719" s="7" t="s">
        <v>179</v>
      </c>
      <c r="B5719" s="7" t="s">
        <v>58</v>
      </c>
      <c r="C5719" s="8">
        <v>0</v>
      </c>
      <c r="D5719" s="8">
        <v>0</v>
      </c>
      <c r="E5719" s="3" t="str">
        <f t="shared" si="267"/>
        <v/>
      </c>
      <c r="F5719" s="8">
        <v>0</v>
      </c>
      <c r="G5719" s="3" t="str">
        <f t="shared" si="268"/>
        <v/>
      </c>
      <c r="H5719" s="8">
        <v>0</v>
      </c>
      <c r="I5719" s="8">
        <v>0</v>
      </c>
      <c r="J5719" s="3" t="str">
        <f t="shared" si="269"/>
        <v/>
      </c>
    </row>
    <row r="5720" spans="1:10" x14ac:dyDescent="0.25">
      <c r="A5720" s="7" t="s">
        <v>179</v>
      </c>
      <c r="B5720" s="7" t="s">
        <v>21</v>
      </c>
      <c r="C5720" s="8">
        <v>0</v>
      </c>
      <c r="D5720" s="8">
        <v>0</v>
      </c>
      <c r="E5720" s="3" t="str">
        <f t="shared" si="267"/>
        <v/>
      </c>
      <c r="F5720" s="8">
        <v>0</v>
      </c>
      <c r="G5720" s="3" t="str">
        <f t="shared" si="268"/>
        <v/>
      </c>
      <c r="H5720" s="8">
        <v>0</v>
      </c>
      <c r="I5720" s="8">
        <v>0</v>
      </c>
      <c r="J5720" s="3" t="str">
        <f t="shared" si="269"/>
        <v/>
      </c>
    </row>
    <row r="5721" spans="1:10" x14ac:dyDescent="0.25">
      <c r="A5721" s="7" t="s">
        <v>179</v>
      </c>
      <c r="B5721" s="7" t="s">
        <v>20</v>
      </c>
      <c r="C5721" s="8">
        <v>705.18571999999995</v>
      </c>
      <c r="D5721" s="8">
        <v>668.17853000000002</v>
      </c>
      <c r="E5721" s="3">
        <f t="shared" si="267"/>
        <v>-5.2478643498339639E-2</v>
      </c>
      <c r="F5721" s="8">
        <v>509.79487</v>
      </c>
      <c r="G5721" s="3">
        <f t="shared" si="268"/>
        <v>0.31068115691317177</v>
      </c>
      <c r="H5721" s="8">
        <v>1575.38237</v>
      </c>
      <c r="I5721" s="8">
        <v>1567.9810399999999</v>
      </c>
      <c r="J5721" s="3">
        <f t="shared" si="269"/>
        <v>-4.6981165594738306E-3</v>
      </c>
    </row>
    <row r="5722" spans="1:10" x14ac:dyDescent="0.25">
      <c r="A5722" s="7" t="s">
        <v>179</v>
      </c>
      <c r="B5722" s="7" t="s">
        <v>19</v>
      </c>
      <c r="C5722" s="8">
        <v>26.201699999999999</v>
      </c>
      <c r="D5722" s="8">
        <v>0</v>
      </c>
      <c r="E5722" s="3">
        <f t="shared" si="267"/>
        <v>-1</v>
      </c>
      <c r="F5722" s="8">
        <v>3.52712</v>
      </c>
      <c r="G5722" s="3">
        <f t="shared" si="268"/>
        <v>-1</v>
      </c>
      <c r="H5722" s="8">
        <v>147.47880000000001</v>
      </c>
      <c r="I5722" s="8">
        <v>87.699119999999994</v>
      </c>
      <c r="J5722" s="3">
        <f t="shared" si="269"/>
        <v>-0.40534422574634466</v>
      </c>
    </row>
    <row r="5723" spans="1:10" x14ac:dyDescent="0.25">
      <c r="A5723" s="7" t="s">
        <v>179</v>
      </c>
      <c r="B5723" s="7" t="s">
        <v>18</v>
      </c>
      <c r="C5723" s="8">
        <v>11338.237810000001</v>
      </c>
      <c r="D5723" s="8">
        <v>1678.28351</v>
      </c>
      <c r="E5723" s="3">
        <f t="shared" si="267"/>
        <v>-0.85198021613907216</v>
      </c>
      <c r="F5723" s="8">
        <v>4120.2996499999999</v>
      </c>
      <c r="G5723" s="3">
        <f t="shared" si="268"/>
        <v>-0.59267925816997313</v>
      </c>
      <c r="H5723" s="8">
        <v>14392.403329999999</v>
      </c>
      <c r="I5723" s="8">
        <v>12789.39811</v>
      </c>
      <c r="J5723" s="3">
        <f t="shared" si="269"/>
        <v>-0.11137856431931992</v>
      </c>
    </row>
    <row r="5724" spans="1:10" x14ac:dyDescent="0.25">
      <c r="A5724" s="7" t="s">
        <v>179</v>
      </c>
      <c r="B5724" s="7" t="s">
        <v>17</v>
      </c>
      <c r="C5724" s="8">
        <v>5630.4919799999998</v>
      </c>
      <c r="D5724" s="8">
        <v>228.8817</v>
      </c>
      <c r="E5724" s="3">
        <f t="shared" si="267"/>
        <v>-0.95934960909046529</v>
      </c>
      <c r="F5724" s="8">
        <v>299.09627</v>
      </c>
      <c r="G5724" s="3">
        <f t="shared" si="268"/>
        <v>-0.23475575272135629</v>
      </c>
      <c r="H5724" s="8">
        <v>6069.0491700000002</v>
      </c>
      <c r="I5724" s="8">
        <v>640.26421000000005</v>
      </c>
      <c r="J5724" s="3">
        <f t="shared" si="269"/>
        <v>-0.89450337407630531</v>
      </c>
    </row>
    <row r="5725" spans="1:10" x14ac:dyDescent="0.25">
      <c r="A5725" s="7" t="s">
        <v>179</v>
      </c>
      <c r="B5725" s="7" t="s">
        <v>55</v>
      </c>
      <c r="C5725" s="8">
        <v>0</v>
      </c>
      <c r="D5725" s="8">
        <v>0</v>
      </c>
      <c r="E5725" s="3" t="str">
        <f t="shared" si="267"/>
        <v/>
      </c>
      <c r="F5725" s="8">
        <v>0</v>
      </c>
      <c r="G5725" s="3" t="str">
        <f t="shared" si="268"/>
        <v/>
      </c>
      <c r="H5725" s="8">
        <v>117.86450000000001</v>
      </c>
      <c r="I5725" s="8">
        <v>0</v>
      </c>
      <c r="J5725" s="3">
        <f t="shared" si="269"/>
        <v>-1</v>
      </c>
    </row>
    <row r="5726" spans="1:10" x14ac:dyDescent="0.25">
      <c r="A5726" s="7" t="s">
        <v>179</v>
      </c>
      <c r="B5726" s="7" t="s">
        <v>33</v>
      </c>
      <c r="C5726" s="8">
        <v>0</v>
      </c>
      <c r="D5726" s="8">
        <v>0</v>
      </c>
      <c r="E5726" s="3" t="str">
        <f t="shared" si="267"/>
        <v/>
      </c>
      <c r="F5726" s="8">
        <v>37.964039999999997</v>
      </c>
      <c r="G5726" s="3">
        <f t="shared" si="268"/>
        <v>-1</v>
      </c>
      <c r="H5726" s="8">
        <v>32.921999999999997</v>
      </c>
      <c r="I5726" s="8">
        <v>37.964039999999997</v>
      </c>
      <c r="J5726" s="3">
        <f t="shared" si="269"/>
        <v>0.1531510843812649</v>
      </c>
    </row>
    <row r="5727" spans="1:10" x14ac:dyDescent="0.25">
      <c r="A5727" s="7" t="s">
        <v>179</v>
      </c>
      <c r="B5727" s="7" t="s">
        <v>16</v>
      </c>
      <c r="C5727" s="8">
        <v>161.75013999999999</v>
      </c>
      <c r="D5727" s="8">
        <v>97.037459999999996</v>
      </c>
      <c r="E5727" s="3">
        <f t="shared" si="267"/>
        <v>-0.40007804630029997</v>
      </c>
      <c r="F5727" s="8">
        <v>50.105400000000003</v>
      </c>
      <c r="G5727" s="3">
        <f t="shared" si="268"/>
        <v>0.93666670658252382</v>
      </c>
      <c r="H5727" s="8">
        <v>257.43493999999998</v>
      </c>
      <c r="I5727" s="8">
        <v>188.85035999999999</v>
      </c>
      <c r="J5727" s="3">
        <f t="shared" si="269"/>
        <v>-0.26641519601030073</v>
      </c>
    </row>
    <row r="5728" spans="1:10" x14ac:dyDescent="0.25">
      <c r="A5728" s="7" t="s">
        <v>179</v>
      </c>
      <c r="B5728" s="7" t="s">
        <v>15</v>
      </c>
      <c r="C5728" s="8">
        <v>0</v>
      </c>
      <c r="D5728" s="8">
        <v>8.4238</v>
      </c>
      <c r="E5728" s="3" t="str">
        <f t="shared" si="267"/>
        <v/>
      </c>
      <c r="F5728" s="8">
        <v>0</v>
      </c>
      <c r="G5728" s="3" t="str">
        <f t="shared" si="268"/>
        <v/>
      </c>
      <c r="H5728" s="8">
        <v>0</v>
      </c>
      <c r="I5728" s="8">
        <v>17.261119999999998</v>
      </c>
      <c r="J5728" s="3" t="str">
        <f t="shared" si="269"/>
        <v/>
      </c>
    </row>
    <row r="5729" spans="1:10" x14ac:dyDescent="0.25">
      <c r="A5729" s="7" t="s">
        <v>179</v>
      </c>
      <c r="B5729" s="7" t="s">
        <v>32</v>
      </c>
      <c r="C5729" s="8">
        <v>0</v>
      </c>
      <c r="D5729" s="8">
        <v>0</v>
      </c>
      <c r="E5729" s="3" t="str">
        <f t="shared" si="267"/>
        <v/>
      </c>
      <c r="F5729" s="8">
        <v>0</v>
      </c>
      <c r="G5729" s="3" t="str">
        <f t="shared" si="268"/>
        <v/>
      </c>
      <c r="H5729" s="8">
        <v>1.05</v>
      </c>
      <c r="I5729" s="8">
        <v>0</v>
      </c>
      <c r="J5729" s="3">
        <f t="shared" si="269"/>
        <v>-1</v>
      </c>
    </row>
    <row r="5730" spans="1:10" x14ac:dyDescent="0.25">
      <c r="A5730" s="7" t="s">
        <v>179</v>
      </c>
      <c r="B5730" s="7" t="s">
        <v>13</v>
      </c>
      <c r="C5730" s="8">
        <v>2606.8866699999999</v>
      </c>
      <c r="D5730" s="8">
        <v>370.69792999999999</v>
      </c>
      <c r="E5730" s="3">
        <f t="shared" si="267"/>
        <v>-0.85780051957532932</v>
      </c>
      <c r="F5730" s="8">
        <v>264.50353000000001</v>
      </c>
      <c r="G5730" s="3">
        <f t="shared" si="268"/>
        <v>0.40148575710879908</v>
      </c>
      <c r="H5730" s="8">
        <v>3425.3314700000001</v>
      </c>
      <c r="I5730" s="8">
        <v>1602.914</v>
      </c>
      <c r="J5730" s="3">
        <f t="shared" si="269"/>
        <v>-0.53204120125635601</v>
      </c>
    </row>
    <row r="5731" spans="1:10" x14ac:dyDescent="0.25">
      <c r="A5731" s="7" t="s">
        <v>179</v>
      </c>
      <c r="B5731" s="7" t="s">
        <v>12</v>
      </c>
      <c r="C5731" s="8">
        <v>127.5716</v>
      </c>
      <c r="D5731" s="8">
        <v>786.44883000000004</v>
      </c>
      <c r="E5731" s="3">
        <f t="shared" si="267"/>
        <v>5.1647641794882251</v>
      </c>
      <c r="F5731" s="8">
        <v>641.78728000000001</v>
      </c>
      <c r="G5731" s="3">
        <f t="shared" si="268"/>
        <v>0.22540420246409365</v>
      </c>
      <c r="H5731" s="8">
        <v>464.279</v>
      </c>
      <c r="I5731" s="8">
        <v>1857.7665099999999</v>
      </c>
      <c r="J5731" s="3">
        <f t="shared" si="269"/>
        <v>3.0014011187238703</v>
      </c>
    </row>
    <row r="5732" spans="1:10" x14ac:dyDescent="0.25">
      <c r="A5732" s="7" t="s">
        <v>179</v>
      </c>
      <c r="B5732" s="7" t="s">
        <v>52</v>
      </c>
      <c r="C5732" s="8">
        <v>0</v>
      </c>
      <c r="D5732" s="8">
        <v>0</v>
      </c>
      <c r="E5732" s="3" t="str">
        <f t="shared" si="267"/>
        <v/>
      </c>
      <c r="F5732" s="8">
        <v>88.444999999999993</v>
      </c>
      <c r="G5732" s="3">
        <f t="shared" si="268"/>
        <v>-1</v>
      </c>
      <c r="H5732" s="8">
        <v>0</v>
      </c>
      <c r="I5732" s="8">
        <v>176.89</v>
      </c>
      <c r="J5732" s="3" t="str">
        <f t="shared" si="269"/>
        <v/>
      </c>
    </row>
    <row r="5733" spans="1:10" x14ac:dyDescent="0.25">
      <c r="A5733" s="7" t="s">
        <v>179</v>
      </c>
      <c r="B5733" s="7" t="s">
        <v>10</v>
      </c>
      <c r="C5733" s="8">
        <v>42.845950000000002</v>
      </c>
      <c r="D5733" s="8">
        <v>25.5</v>
      </c>
      <c r="E5733" s="3">
        <f t="shared" si="267"/>
        <v>-0.40484456523895496</v>
      </c>
      <c r="F5733" s="8">
        <v>141.91567000000001</v>
      </c>
      <c r="G5733" s="3">
        <f t="shared" si="268"/>
        <v>-0.82031582558853433</v>
      </c>
      <c r="H5733" s="8">
        <v>275.50002000000001</v>
      </c>
      <c r="I5733" s="8">
        <v>452.85163999999997</v>
      </c>
      <c r="J5733" s="3">
        <f t="shared" si="269"/>
        <v>0.64374449047226912</v>
      </c>
    </row>
    <row r="5734" spans="1:10" x14ac:dyDescent="0.25">
      <c r="A5734" s="7" t="s">
        <v>179</v>
      </c>
      <c r="B5734" s="7" t="s">
        <v>9</v>
      </c>
      <c r="C5734" s="8">
        <v>0</v>
      </c>
      <c r="D5734" s="8">
        <v>85.22</v>
      </c>
      <c r="E5734" s="3" t="str">
        <f t="shared" si="267"/>
        <v/>
      </c>
      <c r="F5734" s="8">
        <v>18.916</v>
      </c>
      <c r="G5734" s="3">
        <f t="shared" si="268"/>
        <v>3.5051807993233242</v>
      </c>
      <c r="H5734" s="8">
        <v>25.438600000000001</v>
      </c>
      <c r="I5734" s="8">
        <v>104.136</v>
      </c>
      <c r="J5734" s="3">
        <f t="shared" si="269"/>
        <v>3.0936215043280679</v>
      </c>
    </row>
    <row r="5735" spans="1:10" x14ac:dyDescent="0.25">
      <c r="A5735" s="7" t="s">
        <v>179</v>
      </c>
      <c r="B5735" s="7" t="s">
        <v>48</v>
      </c>
      <c r="C5735" s="8">
        <v>0</v>
      </c>
      <c r="D5735" s="8">
        <v>0</v>
      </c>
      <c r="E5735" s="3" t="str">
        <f t="shared" si="267"/>
        <v/>
      </c>
      <c r="F5735" s="8">
        <v>28.43684</v>
      </c>
      <c r="G5735" s="3">
        <f t="shared" si="268"/>
        <v>-1</v>
      </c>
      <c r="H5735" s="8">
        <v>24.675000000000001</v>
      </c>
      <c r="I5735" s="8">
        <v>55.90184</v>
      </c>
      <c r="J5735" s="3">
        <f t="shared" si="269"/>
        <v>1.265525430597771</v>
      </c>
    </row>
    <row r="5736" spans="1:10" x14ac:dyDescent="0.25">
      <c r="A5736" s="7" t="s">
        <v>179</v>
      </c>
      <c r="B5736" s="7" t="s">
        <v>7</v>
      </c>
      <c r="C5736" s="8">
        <v>0</v>
      </c>
      <c r="D5736" s="8">
        <v>385.83373</v>
      </c>
      <c r="E5736" s="3" t="str">
        <f t="shared" si="267"/>
        <v/>
      </c>
      <c r="F5736" s="8">
        <v>37.325699999999998</v>
      </c>
      <c r="G5736" s="3">
        <f t="shared" si="268"/>
        <v>9.3369455897679092</v>
      </c>
      <c r="H5736" s="8">
        <v>8.1999999999999993</v>
      </c>
      <c r="I5736" s="8">
        <v>423.15942999999999</v>
      </c>
      <c r="J5736" s="3">
        <f t="shared" si="269"/>
        <v>50.604808536585367</v>
      </c>
    </row>
    <row r="5737" spans="1:10" x14ac:dyDescent="0.25">
      <c r="A5737" s="7" t="s">
        <v>179</v>
      </c>
      <c r="B5737" s="7" t="s">
        <v>6</v>
      </c>
      <c r="C5737" s="8">
        <v>0</v>
      </c>
      <c r="D5737" s="8">
        <v>0</v>
      </c>
      <c r="E5737" s="3" t="str">
        <f t="shared" si="267"/>
        <v/>
      </c>
      <c r="F5737" s="8">
        <v>0</v>
      </c>
      <c r="G5737" s="3" t="str">
        <f t="shared" si="268"/>
        <v/>
      </c>
      <c r="H5737" s="8">
        <v>0</v>
      </c>
      <c r="I5737" s="8">
        <v>0</v>
      </c>
      <c r="J5737" s="3" t="str">
        <f t="shared" si="269"/>
        <v/>
      </c>
    </row>
    <row r="5738" spans="1:10" x14ac:dyDescent="0.25">
      <c r="A5738" s="7" t="s">
        <v>179</v>
      </c>
      <c r="B5738" s="7" t="s">
        <v>47</v>
      </c>
      <c r="C5738" s="8">
        <v>0</v>
      </c>
      <c r="D5738" s="8">
        <v>0</v>
      </c>
      <c r="E5738" s="3" t="str">
        <f t="shared" si="267"/>
        <v/>
      </c>
      <c r="F5738" s="8">
        <v>0</v>
      </c>
      <c r="G5738" s="3" t="str">
        <f t="shared" si="268"/>
        <v/>
      </c>
      <c r="H5738" s="8">
        <v>0</v>
      </c>
      <c r="I5738" s="8">
        <v>26.704809999999998</v>
      </c>
      <c r="J5738" s="3" t="str">
        <f t="shared" si="269"/>
        <v/>
      </c>
    </row>
    <row r="5739" spans="1:10" x14ac:dyDescent="0.25">
      <c r="A5739" s="7" t="s">
        <v>179</v>
      </c>
      <c r="B5739" s="7" t="s">
        <v>4</v>
      </c>
      <c r="C5739" s="8">
        <v>69.265000000000001</v>
      </c>
      <c r="D5739" s="8">
        <v>0</v>
      </c>
      <c r="E5739" s="3">
        <f t="shared" si="267"/>
        <v>-1</v>
      </c>
      <c r="F5739" s="8">
        <v>0</v>
      </c>
      <c r="G5739" s="3" t="str">
        <f t="shared" si="268"/>
        <v/>
      </c>
      <c r="H5739" s="8">
        <v>69.265000000000001</v>
      </c>
      <c r="I5739" s="8">
        <v>0</v>
      </c>
      <c r="J5739" s="3">
        <f t="shared" si="269"/>
        <v>-1</v>
      </c>
    </row>
    <row r="5740" spans="1:10" x14ac:dyDescent="0.25">
      <c r="A5740" s="7" t="s">
        <v>179</v>
      </c>
      <c r="B5740" s="7" t="s">
        <v>3</v>
      </c>
      <c r="C5740" s="8">
        <v>0</v>
      </c>
      <c r="D5740" s="8">
        <v>0</v>
      </c>
      <c r="E5740" s="3" t="str">
        <f t="shared" si="267"/>
        <v/>
      </c>
      <c r="F5740" s="8">
        <v>2.9371299999999998</v>
      </c>
      <c r="G5740" s="3">
        <f t="shared" si="268"/>
        <v>-1</v>
      </c>
      <c r="H5740" s="8">
        <v>17.870999999999999</v>
      </c>
      <c r="I5740" s="8">
        <v>2.9371299999999998</v>
      </c>
      <c r="J5740" s="3">
        <f t="shared" si="269"/>
        <v>-0.83564825695260481</v>
      </c>
    </row>
    <row r="5741" spans="1:10" x14ac:dyDescent="0.25">
      <c r="A5741" s="7" t="s">
        <v>179</v>
      </c>
      <c r="B5741" s="7" t="s">
        <v>46</v>
      </c>
      <c r="C5741" s="8">
        <v>0</v>
      </c>
      <c r="D5741" s="8">
        <v>0</v>
      </c>
      <c r="E5741" s="3" t="str">
        <f t="shared" si="267"/>
        <v/>
      </c>
      <c r="F5741" s="8">
        <v>0</v>
      </c>
      <c r="G5741" s="3" t="str">
        <f t="shared" si="268"/>
        <v/>
      </c>
      <c r="H5741" s="8">
        <v>0</v>
      </c>
      <c r="I5741" s="8">
        <v>0</v>
      </c>
      <c r="J5741" s="3" t="str">
        <f t="shared" si="269"/>
        <v/>
      </c>
    </row>
    <row r="5742" spans="1:10" x14ac:dyDescent="0.25">
      <c r="A5742" s="7" t="s">
        <v>179</v>
      </c>
      <c r="B5742" s="7" t="s">
        <v>29</v>
      </c>
      <c r="C5742" s="8">
        <v>0</v>
      </c>
      <c r="D5742" s="8">
        <v>0</v>
      </c>
      <c r="E5742" s="3" t="str">
        <f t="shared" si="267"/>
        <v/>
      </c>
      <c r="F5742" s="8">
        <v>0</v>
      </c>
      <c r="G5742" s="3" t="str">
        <f t="shared" si="268"/>
        <v/>
      </c>
      <c r="H5742" s="8">
        <v>0</v>
      </c>
      <c r="I5742" s="8">
        <v>0.1</v>
      </c>
      <c r="J5742" s="3" t="str">
        <f t="shared" si="269"/>
        <v/>
      </c>
    </row>
    <row r="5743" spans="1:10" x14ac:dyDescent="0.25">
      <c r="A5743" s="7" t="s">
        <v>179</v>
      </c>
      <c r="B5743" s="7" t="s">
        <v>2</v>
      </c>
      <c r="C5743" s="8">
        <v>0</v>
      </c>
      <c r="D5743" s="8">
        <v>18.004000000000001</v>
      </c>
      <c r="E5743" s="3" t="str">
        <f t="shared" si="267"/>
        <v/>
      </c>
      <c r="F5743" s="8">
        <v>8.9262200000000007</v>
      </c>
      <c r="G5743" s="3">
        <f t="shared" si="268"/>
        <v>1.0169791916399102</v>
      </c>
      <c r="H5743" s="8">
        <v>0</v>
      </c>
      <c r="I5743" s="8">
        <v>26.930219999999998</v>
      </c>
      <c r="J5743" s="3" t="str">
        <f t="shared" si="269"/>
        <v/>
      </c>
    </row>
    <row r="5744" spans="1:10" x14ac:dyDescent="0.25">
      <c r="A5744" s="7" t="s">
        <v>179</v>
      </c>
      <c r="B5744" s="7" t="s">
        <v>45</v>
      </c>
      <c r="C5744" s="8">
        <v>0</v>
      </c>
      <c r="D5744" s="8">
        <v>0</v>
      </c>
      <c r="E5744" s="3" t="str">
        <f t="shared" si="267"/>
        <v/>
      </c>
      <c r="F5744" s="8">
        <v>0</v>
      </c>
      <c r="G5744" s="3" t="str">
        <f t="shared" si="268"/>
        <v/>
      </c>
      <c r="H5744" s="8">
        <v>0</v>
      </c>
      <c r="I5744" s="8">
        <v>0</v>
      </c>
      <c r="J5744" s="3" t="str">
        <f t="shared" si="269"/>
        <v/>
      </c>
    </row>
    <row r="5745" spans="1:10" s="2" customFormat="1" ht="13" x14ac:dyDescent="0.3">
      <c r="A5745" s="2" t="s">
        <v>179</v>
      </c>
      <c r="B5745" s="2" t="s">
        <v>0</v>
      </c>
      <c r="C5745" s="4">
        <v>28594.347399999999</v>
      </c>
      <c r="D5745" s="4">
        <v>11405.52132</v>
      </c>
      <c r="E5745" s="5">
        <f t="shared" si="267"/>
        <v>-0.60112671359654812</v>
      </c>
      <c r="F5745" s="4">
        <v>14358.647580000001</v>
      </c>
      <c r="G5745" s="5">
        <f t="shared" si="268"/>
        <v>-0.20566883082452536</v>
      </c>
      <c r="H5745" s="4">
        <v>45485.212370000001</v>
      </c>
      <c r="I5745" s="4">
        <v>42308.578780000003</v>
      </c>
      <c r="J5745" s="5">
        <f t="shared" si="269"/>
        <v>-6.9838820673401192E-2</v>
      </c>
    </row>
    <row r="5746" spans="1:10" x14ac:dyDescent="0.25">
      <c r="A5746" s="7" t="s">
        <v>178</v>
      </c>
      <c r="B5746" s="7" t="s">
        <v>26</v>
      </c>
      <c r="C5746" s="8">
        <v>1125.76965</v>
      </c>
      <c r="D5746" s="8">
        <v>550.64146000000005</v>
      </c>
      <c r="E5746" s="3">
        <f t="shared" si="267"/>
        <v>-0.51087555078430114</v>
      </c>
      <c r="F5746" s="8">
        <v>875.98611000000005</v>
      </c>
      <c r="G5746" s="3">
        <f t="shared" si="268"/>
        <v>-0.37140389132425855</v>
      </c>
      <c r="H5746" s="8">
        <v>3447.94166</v>
      </c>
      <c r="I5746" s="8">
        <v>3255.8550399999999</v>
      </c>
      <c r="J5746" s="3">
        <f t="shared" si="269"/>
        <v>-5.5710519185524721E-2</v>
      </c>
    </row>
    <row r="5747" spans="1:10" x14ac:dyDescent="0.25">
      <c r="A5747" s="7" t="s">
        <v>178</v>
      </c>
      <c r="B5747" s="7" t="s">
        <v>72</v>
      </c>
      <c r="C5747" s="8">
        <v>0</v>
      </c>
      <c r="D5747" s="8">
        <v>0</v>
      </c>
      <c r="E5747" s="3" t="str">
        <f t="shared" si="267"/>
        <v/>
      </c>
      <c r="F5747" s="8">
        <v>0</v>
      </c>
      <c r="G5747" s="3" t="str">
        <f t="shared" si="268"/>
        <v/>
      </c>
      <c r="H5747" s="8">
        <v>0</v>
      </c>
      <c r="I5747" s="8">
        <v>0</v>
      </c>
      <c r="J5747" s="3" t="str">
        <f t="shared" si="269"/>
        <v/>
      </c>
    </row>
    <row r="5748" spans="1:10" x14ac:dyDescent="0.25">
      <c r="A5748" s="7" t="s">
        <v>178</v>
      </c>
      <c r="B5748" s="7" t="s">
        <v>71</v>
      </c>
      <c r="C5748" s="8">
        <v>219.86265</v>
      </c>
      <c r="D5748" s="8">
        <v>116.89081</v>
      </c>
      <c r="E5748" s="3">
        <f t="shared" si="267"/>
        <v>-0.46834621523937781</v>
      </c>
      <c r="F5748" s="8">
        <v>278.37830000000002</v>
      </c>
      <c r="G5748" s="3">
        <f t="shared" si="268"/>
        <v>-0.58010085556237678</v>
      </c>
      <c r="H5748" s="8">
        <v>682.25625000000002</v>
      </c>
      <c r="I5748" s="8">
        <v>637.01792</v>
      </c>
      <c r="J5748" s="3">
        <f t="shared" si="269"/>
        <v>-6.630694845228613E-2</v>
      </c>
    </row>
    <row r="5749" spans="1:10" x14ac:dyDescent="0.25">
      <c r="A5749" s="7" t="s">
        <v>178</v>
      </c>
      <c r="B5749" s="7" t="s">
        <v>41</v>
      </c>
      <c r="C5749" s="8">
        <v>32.130000000000003</v>
      </c>
      <c r="D5749" s="8">
        <v>56.0276</v>
      </c>
      <c r="E5749" s="3">
        <f t="shared" si="267"/>
        <v>0.74377840024898823</v>
      </c>
      <c r="F5749" s="8">
        <v>149.77313000000001</v>
      </c>
      <c r="G5749" s="3">
        <f t="shared" si="268"/>
        <v>-0.62591687841470633</v>
      </c>
      <c r="H5749" s="8">
        <v>143.60300000000001</v>
      </c>
      <c r="I5749" s="8">
        <v>340.36117000000002</v>
      </c>
      <c r="J5749" s="3">
        <f t="shared" si="269"/>
        <v>1.3701536179606277</v>
      </c>
    </row>
    <row r="5750" spans="1:10" x14ac:dyDescent="0.25">
      <c r="A5750" s="7" t="s">
        <v>178</v>
      </c>
      <c r="B5750" s="7" t="s">
        <v>70</v>
      </c>
      <c r="C5750" s="8">
        <v>328.12540000000001</v>
      </c>
      <c r="D5750" s="8">
        <v>241.923</v>
      </c>
      <c r="E5750" s="3">
        <f t="shared" si="267"/>
        <v>-0.26271175593233564</v>
      </c>
      <c r="F5750" s="8">
        <v>285.82400000000001</v>
      </c>
      <c r="G5750" s="3">
        <f t="shared" si="268"/>
        <v>-0.1535945197044335</v>
      </c>
      <c r="H5750" s="8">
        <v>597.30589999999995</v>
      </c>
      <c r="I5750" s="8">
        <v>725.74099999999999</v>
      </c>
      <c r="J5750" s="3">
        <f t="shared" si="269"/>
        <v>0.21502399356845481</v>
      </c>
    </row>
    <row r="5751" spans="1:10" x14ac:dyDescent="0.25">
      <c r="A5751" s="7" t="s">
        <v>178</v>
      </c>
      <c r="B5751" s="7" t="s">
        <v>25</v>
      </c>
      <c r="C5751" s="8">
        <v>6335.8715400000001</v>
      </c>
      <c r="D5751" s="8">
        <v>4474.3345900000004</v>
      </c>
      <c r="E5751" s="3">
        <f t="shared" si="267"/>
        <v>-0.29380913710886247</v>
      </c>
      <c r="F5751" s="8">
        <v>7466.4623899999997</v>
      </c>
      <c r="G5751" s="3">
        <f t="shared" si="268"/>
        <v>-0.40074236548856434</v>
      </c>
      <c r="H5751" s="8">
        <v>19933.518520000001</v>
      </c>
      <c r="I5751" s="8">
        <v>19598.922320000001</v>
      </c>
      <c r="J5751" s="3">
        <f t="shared" si="269"/>
        <v>-1.6785606598468172E-2</v>
      </c>
    </row>
    <row r="5752" spans="1:10" x14ac:dyDescent="0.25">
      <c r="A5752" s="7" t="s">
        <v>178</v>
      </c>
      <c r="B5752" s="7" t="s">
        <v>40</v>
      </c>
      <c r="C5752" s="8">
        <v>2333.2005199999999</v>
      </c>
      <c r="D5752" s="8">
        <v>998.03219999999999</v>
      </c>
      <c r="E5752" s="3">
        <f t="shared" si="267"/>
        <v>-0.5722475666172061</v>
      </c>
      <c r="F5752" s="8">
        <v>840.52462000000003</v>
      </c>
      <c r="G5752" s="3">
        <f t="shared" si="268"/>
        <v>0.18739198858922168</v>
      </c>
      <c r="H5752" s="8">
        <v>5079.2814699999999</v>
      </c>
      <c r="I5752" s="8">
        <v>3473.25342</v>
      </c>
      <c r="J5752" s="3">
        <f t="shared" si="269"/>
        <v>-0.31619197705143121</v>
      </c>
    </row>
    <row r="5753" spans="1:10" x14ac:dyDescent="0.25">
      <c r="A5753" s="7" t="s">
        <v>178</v>
      </c>
      <c r="B5753" s="7" t="s">
        <v>38</v>
      </c>
      <c r="C5753" s="8">
        <v>257.08953000000002</v>
      </c>
      <c r="D5753" s="8">
        <v>117.39042999999999</v>
      </c>
      <c r="E5753" s="3">
        <f t="shared" si="267"/>
        <v>-0.54338696717832113</v>
      </c>
      <c r="F5753" s="8">
        <v>180.19562999999999</v>
      </c>
      <c r="G5753" s="3">
        <f t="shared" si="268"/>
        <v>-0.34853897400286571</v>
      </c>
      <c r="H5753" s="8">
        <v>1153.78081</v>
      </c>
      <c r="I5753" s="8">
        <v>437.04655000000002</v>
      </c>
      <c r="J5753" s="3">
        <f t="shared" si="269"/>
        <v>-0.62120487166015526</v>
      </c>
    </row>
    <row r="5754" spans="1:10" x14ac:dyDescent="0.25">
      <c r="A5754" s="7" t="s">
        <v>178</v>
      </c>
      <c r="B5754" s="7" t="s">
        <v>37</v>
      </c>
      <c r="C5754" s="8">
        <v>435.17872999999997</v>
      </c>
      <c r="D5754" s="8">
        <v>20.55</v>
      </c>
      <c r="E5754" s="3">
        <f t="shared" si="267"/>
        <v>-0.95277802295162728</v>
      </c>
      <c r="F5754" s="8">
        <v>293.49918000000002</v>
      </c>
      <c r="G5754" s="3">
        <f t="shared" si="268"/>
        <v>-0.92998276860603157</v>
      </c>
      <c r="H5754" s="8">
        <v>1520.5080599999999</v>
      </c>
      <c r="I5754" s="8">
        <v>1224.80691</v>
      </c>
      <c r="J5754" s="3">
        <f t="shared" si="269"/>
        <v>-0.19447522691856034</v>
      </c>
    </row>
    <row r="5755" spans="1:10" x14ac:dyDescent="0.25">
      <c r="A5755" s="7" t="s">
        <v>178</v>
      </c>
      <c r="B5755" s="7" t="s">
        <v>68</v>
      </c>
      <c r="C5755" s="8">
        <v>0</v>
      </c>
      <c r="D5755" s="8">
        <v>140</v>
      </c>
      <c r="E5755" s="3" t="str">
        <f t="shared" si="267"/>
        <v/>
      </c>
      <c r="F5755" s="8">
        <v>0</v>
      </c>
      <c r="G5755" s="3" t="str">
        <f t="shared" si="268"/>
        <v/>
      </c>
      <c r="H5755" s="8">
        <v>0</v>
      </c>
      <c r="I5755" s="8">
        <v>140</v>
      </c>
      <c r="J5755" s="3" t="str">
        <f t="shared" si="269"/>
        <v/>
      </c>
    </row>
    <row r="5756" spans="1:10" x14ac:dyDescent="0.25">
      <c r="A5756" s="7" t="s">
        <v>178</v>
      </c>
      <c r="B5756" s="7" t="s">
        <v>67</v>
      </c>
      <c r="C5756" s="8">
        <v>0</v>
      </c>
      <c r="D5756" s="8">
        <v>0</v>
      </c>
      <c r="E5756" s="3" t="str">
        <f t="shared" si="267"/>
        <v/>
      </c>
      <c r="F5756" s="8">
        <v>0</v>
      </c>
      <c r="G5756" s="3" t="str">
        <f t="shared" si="268"/>
        <v/>
      </c>
      <c r="H5756" s="8">
        <v>0</v>
      </c>
      <c r="I5756" s="8">
        <v>26.409600000000001</v>
      </c>
      <c r="J5756" s="3" t="str">
        <f t="shared" si="269"/>
        <v/>
      </c>
    </row>
    <row r="5757" spans="1:10" x14ac:dyDescent="0.25">
      <c r="A5757" s="7" t="s">
        <v>178</v>
      </c>
      <c r="B5757" s="7" t="s">
        <v>66</v>
      </c>
      <c r="C5757" s="8">
        <v>166.36452</v>
      </c>
      <c r="D5757" s="8">
        <v>28.11459</v>
      </c>
      <c r="E5757" s="3">
        <f t="shared" si="267"/>
        <v>-0.83100609432828587</v>
      </c>
      <c r="F5757" s="8">
        <v>198.83510999999999</v>
      </c>
      <c r="G5757" s="3">
        <f t="shared" si="268"/>
        <v>-0.85860349311547646</v>
      </c>
      <c r="H5757" s="8">
        <v>766.32745999999997</v>
      </c>
      <c r="I5757" s="8">
        <v>349.28609999999998</v>
      </c>
      <c r="J5757" s="3">
        <f t="shared" si="269"/>
        <v>-0.54420777248410235</v>
      </c>
    </row>
    <row r="5758" spans="1:10" x14ac:dyDescent="0.25">
      <c r="A5758" s="7" t="s">
        <v>178</v>
      </c>
      <c r="B5758" s="7" t="s">
        <v>89</v>
      </c>
      <c r="C5758" s="8">
        <v>0</v>
      </c>
      <c r="D5758" s="8">
        <v>0</v>
      </c>
      <c r="E5758" s="3" t="str">
        <f t="shared" si="267"/>
        <v/>
      </c>
      <c r="F5758" s="8">
        <v>0</v>
      </c>
      <c r="G5758" s="3" t="str">
        <f t="shared" si="268"/>
        <v/>
      </c>
      <c r="H5758" s="8">
        <v>0</v>
      </c>
      <c r="I5758" s="8">
        <v>0</v>
      </c>
      <c r="J5758" s="3" t="str">
        <f t="shared" si="269"/>
        <v/>
      </c>
    </row>
    <row r="5759" spans="1:10" x14ac:dyDescent="0.25">
      <c r="A5759" s="7" t="s">
        <v>178</v>
      </c>
      <c r="B5759" s="7" t="s">
        <v>81</v>
      </c>
      <c r="C5759" s="8">
        <v>0</v>
      </c>
      <c r="D5759" s="8">
        <v>0</v>
      </c>
      <c r="E5759" s="3" t="str">
        <f t="shared" si="267"/>
        <v/>
      </c>
      <c r="F5759" s="8">
        <v>0</v>
      </c>
      <c r="G5759" s="3" t="str">
        <f t="shared" si="268"/>
        <v/>
      </c>
      <c r="H5759" s="8">
        <v>0</v>
      </c>
      <c r="I5759" s="8">
        <v>0</v>
      </c>
      <c r="J5759" s="3" t="str">
        <f t="shared" si="269"/>
        <v/>
      </c>
    </row>
    <row r="5760" spans="1:10" x14ac:dyDescent="0.25">
      <c r="A5760" s="7" t="s">
        <v>178</v>
      </c>
      <c r="B5760" s="7" t="s">
        <v>65</v>
      </c>
      <c r="C5760" s="8">
        <v>123.49396</v>
      </c>
      <c r="D5760" s="8">
        <v>24.783069999999999</v>
      </c>
      <c r="E5760" s="3">
        <f t="shared" si="267"/>
        <v>-0.79931755366821178</v>
      </c>
      <c r="F5760" s="8">
        <v>113.40888</v>
      </c>
      <c r="G5760" s="3">
        <f t="shared" si="268"/>
        <v>-0.78147152145405196</v>
      </c>
      <c r="H5760" s="8">
        <v>209.54091</v>
      </c>
      <c r="I5760" s="8">
        <v>138.19194999999999</v>
      </c>
      <c r="J5760" s="3">
        <f t="shared" si="269"/>
        <v>-0.3405013369465657</v>
      </c>
    </row>
    <row r="5761" spans="1:10" x14ac:dyDescent="0.25">
      <c r="A5761" s="7" t="s">
        <v>178</v>
      </c>
      <c r="B5761" s="7" t="s">
        <v>36</v>
      </c>
      <c r="C5761" s="8">
        <v>171.8383</v>
      </c>
      <c r="D5761" s="8">
        <v>137.75133</v>
      </c>
      <c r="E5761" s="3">
        <f t="shared" si="267"/>
        <v>-0.19836654575842527</v>
      </c>
      <c r="F5761" s="8">
        <v>211.23282</v>
      </c>
      <c r="G5761" s="3">
        <f t="shared" si="268"/>
        <v>-0.34786966343582404</v>
      </c>
      <c r="H5761" s="8">
        <v>491.71935000000002</v>
      </c>
      <c r="I5761" s="8">
        <v>523.26211999999998</v>
      </c>
      <c r="J5761" s="3">
        <f t="shared" si="269"/>
        <v>6.4147912828730336E-2</v>
      </c>
    </row>
    <row r="5762" spans="1:10" x14ac:dyDescent="0.25">
      <c r="A5762" s="7" t="s">
        <v>178</v>
      </c>
      <c r="B5762" s="7" t="s">
        <v>24</v>
      </c>
      <c r="C5762" s="8">
        <v>12555.522929999999</v>
      </c>
      <c r="D5762" s="8">
        <v>7122.2064200000004</v>
      </c>
      <c r="E5762" s="3">
        <f t="shared" si="267"/>
        <v>-0.43274314740150766</v>
      </c>
      <c r="F5762" s="8">
        <v>5438.9254099999998</v>
      </c>
      <c r="G5762" s="3">
        <f t="shared" si="268"/>
        <v>0.3094877908980187</v>
      </c>
      <c r="H5762" s="8">
        <v>32056.916679999998</v>
      </c>
      <c r="I5762" s="8">
        <v>20395.456460000001</v>
      </c>
      <c r="J5762" s="3">
        <f t="shared" si="269"/>
        <v>-0.36377360731250452</v>
      </c>
    </row>
    <row r="5763" spans="1:10" x14ac:dyDescent="0.25">
      <c r="A5763" s="7" t="s">
        <v>178</v>
      </c>
      <c r="B5763" s="7" t="s">
        <v>64</v>
      </c>
      <c r="C5763" s="8">
        <v>0</v>
      </c>
      <c r="D5763" s="8">
        <v>108.71422</v>
      </c>
      <c r="E5763" s="3" t="str">
        <f t="shared" si="267"/>
        <v/>
      </c>
      <c r="F5763" s="8">
        <v>12.4848</v>
      </c>
      <c r="G5763" s="3">
        <f t="shared" si="268"/>
        <v>7.7077261950531852</v>
      </c>
      <c r="H5763" s="8">
        <v>72.872900000000001</v>
      </c>
      <c r="I5763" s="8">
        <v>121.19902</v>
      </c>
      <c r="J5763" s="3">
        <f t="shared" si="269"/>
        <v>0.6631562624789189</v>
      </c>
    </row>
    <row r="5764" spans="1:10" x14ac:dyDescent="0.25">
      <c r="A5764" s="7" t="s">
        <v>178</v>
      </c>
      <c r="B5764" s="7" t="s">
        <v>63</v>
      </c>
      <c r="C5764" s="8">
        <v>0</v>
      </c>
      <c r="D5764" s="8">
        <v>13.57479</v>
      </c>
      <c r="E5764" s="3" t="str">
        <f t="shared" si="267"/>
        <v/>
      </c>
      <c r="F5764" s="8">
        <v>0</v>
      </c>
      <c r="G5764" s="3" t="str">
        <f t="shared" si="268"/>
        <v/>
      </c>
      <c r="H5764" s="8">
        <v>7.9</v>
      </c>
      <c r="I5764" s="8">
        <v>76.765789999999996</v>
      </c>
      <c r="J5764" s="3">
        <f t="shared" si="269"/>
        <v>8.7171886075949363</v>
      </c>
    </row>
    <row r="5765" spans="1:10" x14ac:dyDescent="0.25">
      <c r="A5765" s="7" t="s">
        <v>178</v>
      </c>
      <c r="B5765" s="7" t="s">
        <v>23</v>
      </c>
      <c r="C5765" s="8">
        <v>39.311579999999999</v>
      </c>
      <c r="D5765" s="8">
        <v>15</v>
      </c>
      <c r="E5765" s="3">
        <f t="shared" ref="E5765:E5828" si="270">IF(C5765=0,"",(D5765/C5765-1))</f>
        <v>-0.61843304186705295</v>
      </c>
      <c r="F5765" s="8">
        <v>21.05</v>
      </c>
      <c r="G5765" s="3">
        <f t="shared" ref="G5765:G5828" si="271">IF(F5765=0,"",(D5765/F5765-1))</f>
        <v>-0.28741092636579579</v>
      </c>
      <c r="H5765" s="8">
        <v>474.71346</v>
      </c>
      <c r="I5765" s="8">
        <v>119.38789</v>
      </c>
      <c r="J5765" s="3">
        <f t="shared" ref="J5765:J5828" si="272">IF(H5765=0,"",(I5765/H5765-1))</f>
        <v>-0.74850536152903691</v>
      </c>
    </row>
    <row r="5766" spans="1:10" x14ac:dyDescent="0.25">
      <c r="A5766" s="7" t="s">
        <v>178</v>
      </c>
      <c r="B5766" s="7" t="s">
        <v>22</v>
      </c>
      <c r="C5766" s="8">
        <v>1976.1732999999999</v>
      </c>
      <c r="D5766" s="8">
        <v>1778.0169599999999</v>
      </c>
      <c r="E5766" s="3">
        <f t="shared" si="270"/>
        <v>-0.10027275441885586</v>
      </c>
      <c r="F5766" s="8">
        <v>2673.5500900000002</v>
      </c>
      <c r="G5766" s="3">
        <f t="shared" si="271"/>
        <v>-0.33496029618057399</v>
      </c>
      <c r="H5766" s="8">
        <v>4402.2996700000003</v>
      </c>
      <c r="I5766" s="8">
        <v>5850.8631999999998</v>
      </c>
      <c r="J5766" s="3">
        <f t="shared" si="272"/>
        <v>0.32904700692490563</v>
      </c>
    </row>
    <row r="5767" spans="1:10" x14ac:dyDescent="0.25">
      <c r="A5767" s="7" t="s">
        <v>178</v>
      </c>
      <c r="B5767" s="7" t="s">
        <v>62</v>
      </c>
      <c r="C5767" s="8">
        <v>447.30601000000001</v>
      </c>
      <c r="D5767" s="8">
        <v>949.24392</v>
      </c>
      <c r="E5767" s="3">
        <f t="shared" si="270"/>
        <v>1.122135403456797</v>
      </c>
      <c r="F5767" s="8">
        <v>384.27121</v>
      </c>
      <c r="G5767" s="3">
        <f t="shared" si="271"/>
        <v>1.4702447003510879</v>
      </c>
      <c r="H5767" s="8">
        <v>903.55106999999998</v>
      </c>
      <c r="I5767" s="8">
        <v>1687.6172999999999</v>
      </c>
      <c r="J5767" s="3">
        <f t="shared" si="272"/>
        <v>0.8677608339282914</v>
      </c>
    </row>
    <row r="5768" spans="1:10" x14ac:dyDescent="0.25">
      <c r="A5768" s="7" t="s">
        <v>178</v>
      </c>
      <c r="B5768" s="7" t="s">
        <v>35</v>
      </c>
      <c r="C5768" s="8">
        <v>136.40100000000001</v>
      </c>
      <c r="D5768" s="8">
        <v>11.662100000000001</v>
      </c>
      <c r="E5768" s="3">
        <f t="shared" si="270"/>
        <v>-0.91450135996070414</v>
      </c>
      <c r="F5768" s="8">
        <v>86.049899999999994</v>
      </c>
      <c r="G5768" s="3">
        <f t="shared" si="271"/>
        <v>-0.8644728233269301</v>
      </c>
      <c r="H5768" s="8">
        <v>257.13754999999998</v>
      </c>
      <c r="I5768" s="8">
        <v>147.21199999999999</v>
      </c>
      <c r="J5768" s="3">
        <f t="shared" si="272"/>
        <v>-0.42749707306459128</v>
      </c>
    </row>
    <row r="5769" spans="1:10" x14ac:dyDescent="0.25">
      <c r="A5769" s="7" t="s">
        <v>178</v>
      </c>
      <c r="B5769" s="7" t="s">
        <v>61</v>
      </c>
      <c r="C5769" s="8">
        <v>0</v>
      </c>
      <c r="D5769" s="8">
        <v>0</v>
      </c>
      <c r="E5769" s="3" t="str">
        <f t="shared" si="270"/>
        <v/>
      </c>
      <c r="F5769" s="8">
        <v>28.91405</v>
      </c>
      <c r="G5769" s="3">
        <f t="shared" si="271"/>
        <v>-1</v>
      </c>
      <c r="H5769" s="8">
        <v>0</v>
      </c>
      <c r="I5769" s="8">
        <v>28.91405</v>
      </c>
      <c r="J5769" s="3" t="str">
        <f t="shared" si="272"/>
        <v/>
      </c>
    </row>
    <row r="5770" spans="1:10" x14ac:dyDescent="0.25">
      <c r="A5770" s="7" t="s">
        <v>178</v>
      </c>
      <c r="B5770" s="7" t="s">
        <v>60</v>
      </c>
      <c r="C5770" s="8">
        <v>285.86896999999999</v>
      </c>
      <c r="D5770" s="8">
        <v>0</v>
      </c>
      <c r="E5770" s="3">
        <f t="shared" si="270"/>
        <v>-1</v>
      </c>
      <c r="F5770" s="8">
        <v>24.787179999999999</v>
      </c>
      <c r="G5770" s="3">
        <f t="shared" si="271"/>
        <v>-1</v>
      </c>
      <c r="H5770" s="8">
        <v>437.82614000000001</v>
      </c>
      <c r="I5770" s="8">
        <v>51.656730000000003</v>
      </c>
      <c r="J5770" s="3">
        <f t="shared" si="272"/>
        <v>-0.88201542740230177</v>
      </c>
    </row>
    <row r="5771" spans="1:10" x14ac:dyDescent="0.25">
      <c r="A5771" s="7" t="s">
        <v>178</v>
      </c>
      <c r="B5771" s="7" t="s">
        <v>59</v>
      </c>
      <c r="C5771" s="8">
        <v>0</v>
      </c>
      <c r="D5771" s="8">
        <v>0</v>
      </c>
      <c r="E5771" s="3" t="str">
        <f t="shared" si="270"/>
        <v/>
      </c>
      <c r="F5771" s="8">
        <v>74.426720000000003</v>
      </c>
      <c r="G5771" s="3">
        <f t="shared" si="271"/>
        <v>-1</v>
      </c>
      <c r="H5771" s="8">
        <v>0</v>
      </c>
      <c r="I5771" s="8">
        <v>74.426720000000003</v>
      </c>
      <c r="J5771" s="3" t="str">
        <f t="shared" si="272"/>
        <v/>
      </c>
    </row>
    <row r="5772" spans="1:10" x14ac:dyDescent="0.25">
      <c r="A5772" s="7" t="s">
        <v>178</v>
      </c>
      <c r="B5772" s="7" t="s">
        <v>58</v>
      </c>
      <c r="C5772" s="8">
        <v>0</v>
      </c>
      <c r="D5772" s="8">
        <v>0</v>
      </c>
      <c r="E5772" s="3" t="str">
        <f t="shared" si="270"/>
        <v/>
      </c>
      <c r="F5772" s="8">
        <v>214.809</v>
      </c>
      <c r="G5772" s="3">
        <f t="shared" si="271"/>
        <v>-1</v>
      </c>
      <c r="H5772" s="8">
        <v>0</v>
      </c>
      <c r="I5772" s="8">
        <v>327.23899999999998</v>
      </c>
      <c r="J5772" s="3" t="str">
        <f t="shared" si="272"/>
        <v/>
      </c>
    </row>
    <row r="5773" spans="1:10" x14ac:dyDescent="0.25">
      <c r="A5773" s="7" t="s">
        <v>178</v>
      </c>
      <c r="B5773" s="7" t="s">
        <v>21</v>
      </c>
      <c r="C5773" s="8">
        <v>167.67850999999999</v>
      </c>
      <c r="D5773" s="8">
        <v>307.60075000000001</v>
      </c>
      <c r="E5773" s="3">
        <f t="shared" si="270"/>
        <v>0.83446733871859924</v>
      </c>
      <c r="F5773" s="8">
        <v>1256.4443000000001</v>
      </c>
      <c r="G5773" s="3">
        <f t="shared" si="271"/>
        <v>-0.75518154684612759</v>
      </c>
      <c r="H5773" s="8">
        <v>618.31033000000002</v>
      </c>
      <c r="I5773" s="8">
        <v>2205.3977300000001</v>
      </c>
      <c r="J5773" s="3">
        <f t="shared" si="272"/>
        <v>2.5668136581188934</v>
      </c>
    </row>
    <row r="5774" spans="1:10" x14ac:dyDescent="0.25">
      <c r="A5774" s="7" t="s">
        <v>178</v>
      </c>
      <c r="B5774" s="7" t="s">
        <v>20</v>
      </c>
      <c r="C5774" s="8">
        <v>29242.316729999999</v>
      </c>
      <c r="D5774" s="8">
        <v>12318.7629</v>
      </c>
      <c r="E5774" s="3">
        <f t="shared" si="270"/>
        <v>-0.57873505667346625</v>
      </c>
      <c r="F5774" s="8">
        <v>22107.917030000001</v>
      </c>
      <c r="G5774" s="3">
        <f t="shared" si="271"/>
        <v>-0.44278952724113785</v>
      </c>
      <c r="H5774" s="8">
        <v>63349.132640000003</v>
      </c>
      <c r="I5774" s="8">
        <v>57463.269</v>
      </c>
      <c r="J5774" s="3">
        <f t="shared" si="272"/>
        <v>-9.2911511092790278E-2</v>
      </c>
    </row>
    <row r="5775" spans="1:10" x14ac:dyDescent="0.25">
      <c r="A5775" s="7" t="s">
        <v>178</v>
      </c>
      <c r="B5775" s="7" t="s">
        <v>34</v>
      </c>
      <c r="C5775" s="8">
        <v>199.73390000000001</v>
      </c>
      <c r="D5775" s="8">
        <v>634</v>
      </c>
      <c r="E5775" s="3">
        <f t="shared" si="270"/>
        <v>2.1742233041061132</v>
      </c>
      <c r="F5775" s="8">
        <v>749.47639000000004</v>
      </c>
      <c r="G5775" s="3">
        <f t="shared" si="271"/>
        <v>-0.15407608770704573</v>
      </c>
      <c r="H5775" s="8">
        <v>936.88390000000004</v>
      </c>
      <c r="I5775" s="8">
        <v>1396.38887</v>
      </c>
      <c r="J5775" s="3">
        <f t="shared" si="272"/>
        <v>0.49046095252570776</v>
      </c>
    </row>
    <row r="5776" spans="1:10" x14ac:dyDescent="0.25">
      <c r="A5776" s="7" t="s">
        <v>178</v>
      </c>
      <c r="B5776" s="7" t="s">
        <v>19</v>
      </c>
      <c r="C5776" s="8">
        <v>4672.0738799999999</v>
      </c>
      <c r="D5776" s="8">
        <v>2929.4966599999998</v>
      </c>
      <c r="E5776" s="3">
        <f t="shared" si="270"/>
        <v>-0.37297723982053133</v>
      </c>
      <c r="F5776" s="8">
        <v>2499.59087</v>
      </c>
      <c r="G5776" s="3">
        <f t="shared" si="271"/>
        <v>0.17199046258318251</v>
      </c>
      <c r="H5776" s="8">
        <v>8872.7078500000007</v>
      </c>
      <c r="I5776" s="8">
        <v>9350.8380899999993</v>
      </c>
      <c r="J5776" s="3">
        <f t="shared" si="272"/>
        <v>5.3887747470463543E-2</v>
      </c>
    </row>
    <row r="5777" spans="1:10" x14ac:dyDescent="0.25">
      <c r="A5777" s="7" t="s">
        <v>178</v>
      </c>
      <c r="B5777" s="7" t="s">
        <v>91</v>
      </c>
      <c r="C5777" s="8">
        <v>4.25</v>
      </c>
      <c r="D5777" s="8">
        <v>0</v>
      </c>
      <c r="E5777" s="3">
        <f t="shared" si="270"/>
        <v>-1</v>
      </c>
      <c r="F5777" s="8">
        <v>0</v>
      </c>
      <c r="G5777" s="3" t="str">
        <f t="shared" si="271"/>
        <v/>
      </c>
      <c r="H5777" s="8">
        <v>4.25</v>
      </c>
      <c r="I5777" s="8">
        <v>0</v>
      </c>
      <c r="J5777" s="3">
        <f t="shared" si="272"/>
        <v>-1</v>
      </c>
    </row>
    <row r="5778" spans="1:10" x14ac:dyDescent="0.25">
      <c r="A5778" s="7" t="s">
        <v>178</v>
      </c>
      <c r="B5778" s="7" t="s">
        <v>56</v>
      </c>
      <c r="C5778" s="8">
        <v>225.81423000000001</v>
      </c>
      <c r="D5778" s="8">
        <v>115.29325</v>
      </c>
      <c r="E5778" s="3">
        <f t="shared" si="270"/>
        <v>-0.48943319471053703</v>
      </c>
      <c r="F5778" s="8">
        <v>219.75533999999999</v>
      </c>
      <c r="G5778" s="3">
        <f t="shared" si="271"/>
        <v>-0.47535632126163574</v>
      </c>
      <c r="H5778" s="8">
        <v>849.68281999999999</v>
      </c>
      <c r="I5778" s="8">
        <v>402.34823999999998</v>
      </c>
      <c r="J5778" s="3">
        <f t="shared" si="272"/>
        <v>-0.52647243120674136</v>
      </c>
    </row>
    <row r="5779" spans="1:10" x14ac:dyDescent="0.25">
      <c r="A5779" s="7" t="s">
        <v>178</v>
      </c>
      <c r="B5779" s="7" t="s">
        <v>18</v>
      </c>
      <c r="C5779" s="8">
        <v>136159.53143</v>
      </c>
      <c r="D5779" s="8">
        <v>70174.908500000005</v>
      </c>
      <c r="E5779" s="3">
        <f t="shared" si="270"/>
        <v>-0.48461258816774699</v>
      </c>
      <c r="F5779" s="8">
        <v>124258.10376</v>
      </c>
      <c r="G5779" s="3">
        <f t="shared" si="271"/>
        <v>-0.43524883789036173</v>
      </c>
      <c r="H5779" s="8">
        <v>347041.24797000003</v>
      </c>
      <c r="I5779" s="8">
        <v>273374.94417999999</v>
      </c>
      <c r="J5779" s="3">
        <f t="shared" si="272"/>
        <v>-0.21226959106707721</v>
      </c>
    </row>
    <row r="5780" spans="1:10" x14ac:dyDescent="0.25">
      <c r="A5780" s="7" t="s">
        <v>178</v>
      </c>
      <c r="B5780" s="7" t="s">
        <v>17</v>
      </c>
      <c r="C5780" s="8">
        <v>12430.690850000001</v>
      </c>
      <c r="D5780" s="8">
        <v>8733.4448599999996</v>
      </c>
      <c r="E5780" s="3">
        <f t="shared" si="270"/>
        <v>-0.29742884242029077</v>
      </c>
      <c r="F5780" s="8">
        <v>4770.08032</v>
      </c>
      <c r="G5780" s="3">
        <f t="shared" si="271"/>
        <v>0.83088004270754068</v>
      </c>
      <c r="H5780" s="8">
        <v>26925.85644</v>
      </c>
      <c r="I5780" s="8">
        <v>20661.30846</v>
      </c>
      <c r="J5780" s="3">
        <f t="shared" si="272"/>
        <v>-0.23265919113694866</v>
      </c>
    </row>
    <row r="5781" spans="1:10" x14ac:dyDescent="0.25">
      <c r="A5781" s="7" t="s">
        <v>178</v>
      </c>
      <c r="B5781" s="7" t="s">
        <v>55</v>
      </c>
      <c r="C5781" s="8">
        <v>507.9556</v>
      </c>
      <c r="D5781" s="8">
        <v>0</v>
      </c>
      <c r="E5781" s="3">
        <f t="shared" si="270"/>
        <v>-1</v>
      </c>
      <c r="F5781" s="8">
        <v>23.837199999999999</v>
      </c>
      <c r="G5781" s="3">
        <f t="shared" si="271"/>
        <v>-1</v>
      </c>
      <c r="H5781" s="8">
        <v>1571.5487800000001</v>
      </c>
      <c r="I5781" s="8">
        <v>38.417380000000001</v>
      </c>
      <c r="J5781" s="3">
        <f t="shared" si="272"/>
        <v>-0.97555444635959698</v>
      </c>
    </row>
    <row r="5782" spans="1:10" x14ac:dyDescent="0.25">
      <c r="A5782" s="7" t="s">
        <v>178</v>
      </c>
      <c r="B5782" s="7" t="s">
        <v>33</v>
      </c>
      <c r="C5782" s="8">
        <v>301.5926</v>
      </c>
      <c r="D5782" s="8">
        <v>105.92493</v>
      </c>
      <c r="E5782" s="3">
        <f t="shared" si="270"/>
        <v>-0.64878140246146621</v>
      </c>
      <c r="F5782" s="8">
        <v>157.41261</v>
      </c>
      <c r="G5782" s="3">
        <f t="shared" si="271"/>
        <v>-0.32708739153743782</v>
      </c>
      <c r="H5782" s="8">
        <v>2781.4223999999999</v>
      </c>
      <c r="I5782" s="8">
        <v>714.63689999999997</v>
      </c>
      <c r="J5782" s="3">
        <f t="shared" si="272"/>
        <v>-0.74306782745403932</v>
      </c>
    </row>
    <row r="5783" spans="1:10" x14ac:dyDescent="0.25">
      <c r="A5783" s="7" t="s">
        <v>178</v>
      </c>
      <c r="B5783" s="7" t="s">
        <v>54</v>
      </c>
      <c r="C5783" s="8">
        <v>119.824</v>
      </c>
      <c r="D5783" s="8">
        <v>347.61867000000001</v>
      </c>
      <c r="E5783" s="3">
        <f t="shared" si="270"/>
        <v>1.9010771631726535</v>
      </c>
      <c r="F5783" s="8">
        <v>159.441</v>
      </c>
      <c r="G5783" s="3">
        <f t="shared" si="271"/>
        <v>1.1802338796169116</v>
      </c>
      <c r="H5783" s="8">
        <v>618.89301999999998</v>
      </c>
      <c r="I5783" s="8">
        <v>810.56708000000003</v>
      </c>
      <c r="J5783" s="3">
        <f t="shared" si="272"/>
        <v>0.30970467238425159</v>
      </c>
    </row>
    <row r="5784" spans="1:10" x14ac:dyDescent="0.25">
      <c r="A5784" s="7" t="s">
        <v>178</v>
      </c>
      <c r="B5784" s="7" t="s">
        <v>16</v>
      </c>
      <c r="C5784" s="8">
        <v>6368.5745800000004</v>
      </c>
      <c r="D5784" s="8">
        <v>2755.6016100000002</v>
      </c>
      <c r="E5784" s="3">
        <f t="shared" si="270"/>
        <v>-0.56731265758373195</v>
      </c>
      <c r="F5784" s="8">
        <v>3085.57269</v>
      </c>
      <c r="G5784" s="3">
        <f t="shared" si="271"/>
        <v>-0.10693997943052824</v>
      </c>
      <c r="H5784" s="8">
        <v>17169.195169999999</v>
      </c>
      <c r="I5784" s="8">
        <v>11153.75245</v>
      </c>
      <c r="J5784" s="3">
        <f t="shared" si="272"/>
        <v>-0.35036253362131242</v>
      </c>
    </row>
    <row r="5785" spans="1:10" x14ac:dyDescent="0.25">
      <c r="A5785" s="7" t="s">
        <v>178</v>
      </c>
      <c r="B5785" s="7" t="s">
        <v>77</v>
      </c>
      <c r="C5785" s="8">
        <v>35.005499999999998</v>
      </c>
      <c r="D5785" s="8">
        <v>0</v>
      </c>
      <c r="E5785" s="3">
        <f t="shared" si="270"/>
        <v>-1</v>
      </c>
      <c r="F5785" s="8">
        <v>0</v>
      </c>
      <c r="G5785" s="3" t="str">
        <f t="shared" si="271"/>
        <v/>
      </c>
      <c r="H5785" s="8">
        <v>171.43892</v>
      </c>
      <c r="I5785" s="8">
        <v>117.312</v>
      </c>
      <c r="J5785" s="3">
        <f t="shared" si="272"/>
        <v>-0.31572130762372974</v>
      </c>
    </row>
    <row r="5786" spans="1:10" x14ac:dyDescent="0.25">
      <c r="A5786" s="7" t="s">
        <v>178</v>
      </c>
      <c r="B5786" s="7" t="s">
        <v>53</v>
      </c>
      <c r="C5786" s="8">
        <v>0</v>
      </c>
      <c r="D5786" s="8">
        <v>0</v>
      </c>
      <c r="E5786" s="3" t="str">
        <f t="shared" si="270"/>
        <v/>
      </c>
      <c r="F5786" s="8">
        <v>0</v>
      </c>
      <c r="G5786" s="3" t="str">
        <f t="shared" si="271"/>
        <v/>
      </c>
      <c r="H5786" s="8">
        <v>0</v>
      </c>
      <c r="I5786" s="8">
        <v>0</v>
      </c>
      <c r="J5786" s="3" t="str">
        <f t="shared" si="272"/>
        <v/>
      </c>
    </row>
    <row r="5787" spans="1:10" x14ac:dyDescent="0.25">
      <c r="A5787" s="7" t="s">
        <v>178</v>
      </c>
      <c r="B5787" s="7" t="s">
        <v>15</v>
      </c>
      <c r="C5787" s="8">
        <v>0</v>
      </c>
      <c r="D5787" s="8">
        <v>0</v>
      </c>
      <c r="E5787" s="3" t="str">
        <f t="shared" si="270"/>
        <v/>
      </c>
      <c r="F5787" s="8">
        <v>0</v>
      </c>
      <c r="G5787" s="3" t="str">
        <f t="shared" si="271"/>
        <v/>
      </c>
      <c r="H5787" s="8">
        <v>21.256499999999999</v>
      </c>
      <c r="I5787" s="8">
        <v>0</v>
      </c>
      <c r="J5787" s="3">
        <f t="shared" si="272"/>
        <v>-1</v>
      </c>
    </row>
    <row r="5788" spans="1:10" x14ac:dyDescent="0.25">
      <c r="A5788" s="7" t="s">
        <v>178</v>
      </c>
      <c r="B5788" s="7" t="s">
        <v>14</v>
      </c>
      <c r="C5788" s="8">
        <v>0</v>
      </c>
      <c r="D5788" s="8">
        <v>0</v>
      </c>
      <c r="E5788" s="3" t="str">
        <f t="shared" si="270"/>
        <v/>
      </c>
      <c r="F5788" s="8">
        <v>15</v>
      </c>
      <c r="G5788" s="3">
        <f t="shared" si="271"/>
        <v>-1</v>
      </c>
      <c r="H5788" s="8">
        <v>52.611780000000003</v>
      </c>
      <c r="I5788" s="8">
        <v>15</v>
      </c>
      <c r="J5788" s="3">
        <f t="shared" si="272"/>
        <v>-0.7148927483540759</v>
      </c>
    </row>
    <row r="5789" spans="1:10" x14ac:dyDescent="0.25">
      <c r="A5789" s="7" t="s">
        <v>178</v>
      </c>
      <c r="B5789" s="7" t="s">
        <v>32</v>
      </c>
      <c r="C5789" s="8">
        <v>125.41867999999999</v>
      </c>
      <c r="D5789" s="8">
        <v>150.22060999999999</v>
      </c>
      <c r="E5789" s="3">
        <f t="shared" si="270"/>
        <v>0.197753077930656</v>
      </c>
      <c r="F5789" s="8">
        <v>519.39287000000002</v>
      </c>
      <c r="G5789" s="3">
        <f t="shared" si="271"/>
        <v>-0.71077652644711886</v>
      </c>
      <c r="H5789" s="8">
        <v>599.23149000000001</v>
      </c>
      <c r="I5789" s="8">
        <v>1101.5399399999999</v>
      </c>
      <c r="J5789" s="3">
        <f t="shared" si="272"/>
        <v>0.8382544281843396</v>
      </c>
    </row>
    <row r="5790" spans="1:10" x14ac:dyDescent="0.25">
      <c r="A5790" s="7" t="s">
        <v>178</v>
      </c>
      <c r="B5790" s="7" t="s">
        <v>13</v>
      </c>
      <c r="C5790" s="8">
        <v>3184.1776100000002</v>
      </c>
      <c r="D5790" s="8">
        <v>1620.7644499999999</v>
      </c>
      <c r="E5790" s="3">
        <f t="shared" si="270"/>
        <v>-0.4909943324424042</v>
      </c>
      <c r="F5790" s="8">
        <v>27880.721440000001</v>
      </c>
      <c r="G5790" s="3">
        <f t="shared" si="271"/>
        <v>-0.94186791566753658</v>
      </c>
      <c r="H5790" s="8">
        <v>7941.7147500000001</v>
      </c>
      <c r="I5790" s="8">
        <v>31107.40943</v>
      </c>
      <c r="J5790" s="3">
        <f t="shared" si="272"/>
        <v>2.9169638307646344</v>
      </c>
    </row>
    <row r="5791" spans="1:10" x14ac:dyDescent="0.25">
      <c r="A5791" s="7" t="s">
        <v>178</v>
      </c>
      <c r="B5791" s="7" t="s">
        <v>12</v>
      </c>
      <c r="C5791" s="8">
        <v>8219.6304099999998</v>
      </c>
      <c r="D5791" s="8">
        <v>2738.2327100000002</v>
      </c>
      <c r="E5791" s="3">
        <f t="shared" si="270"/>
        <v>-0.66686668701445906</v>
      </c>
      <c r="F5791" s="8">
        <v>2452.6860000000001</v>
      </c>
      <c r="G5791" s="3">
        <f t="shared" si="271"/>
        <v>0.11642204097874731</v>
      </c>
      <c r="H5791" s="8">
        <v>15074.355159999999</v>
      </c>
      <c r="I5791" s="8">
        <v>7695.4651999999996</v>
      </c>
      <c r="J5791" s="3">
        <f t="shared" si="272"/>
        <v>-0.48949954287795883</v>
      </c>
    </row>
    <row r="5792" spans="1:10" x14ac:dyDescent="0.25">
      <c r="A5792" s="7" t="s">
        <v>178</v>
      </c>
      <c r="B5792" s="7" t="s">
        <v>11</v>
      </c>
      <c r="C5792" s="8">
        <v>127.50905</v>
      </c>
      <c r="D5792" s="8">
        <v>5.0651999999999999</v>
      </c>
      <c r="E5792" s="3">
        <f t="shared" si="270"/>
        <v>-0.96027576081854582</v>
      </c>
      <c r="F5792" s="8">
        <v>64.639330000000001</v>
      </c>
      <c r="G5792" s="3">
        <f t="shared" si="271"/>
        <v>-0.92163903926603197</v>
      </c>
      <c r="H5792" s="8">
        <v>378.83956000000001</v>
      </c>
      <c r="I5792" s="8">
        <v>118.182</v>
      </c>
      <c r="J5792" s="3">
        <f t="shared" si="272"/>
        <v>-0.68804208303905745</v>
      </c>
    </row>
    <row r="5793" spans="1:10" x14ac:dyDescent="0.25">
      <c r="A5793" s="7" t="s">
        <v>178</v>
      </c>
      <c r="B5793" s="7" t="s">
        <v>52</v>
      </c>
      <c r="C5793" s="8">
        <v>563.76</v>
      </c>
      <c r="D5793" s="8">
        <v>127.9453</v>
      </c>
      <c r="E5793" s="3">
        <f t="shared" si="270"/>
        <v>-0.77305005676174254</v>
      </c>
      <c r="F5793" s="8">
        <v>740.42370000000005</v>
      </c>
      <c r="G5793" s="3">
        <f t="shared" si="271"/>
        <v>-0.82719988568707348</v>
      </c>
      <c r="H5793" s="8">
        <v>962.16810999999996</v>
      </c>
      <c r="I5793" s="8">
        <v>1589.9478300000001</v>
      </c>
      <c r="J5793" s="3">
        <f t="shared" si="272"/>
        <v>0.65246365315516441</v>
      </c>
    </row>
    <row r="5794" spans="1:10" x14ac:dyDescent="0.25">
      <c r="A5794" s="7" t="s">
        <v>178</v>
      </c>
      <c r="B5794" s="7" t="s">
        <v>10</v>
      </c>
      <c r="C5794" s="8">
        <v>7536.4715200000001</v>
      </c>
      <c r="D5794" s="8">
        <v>4601.9413999999997</v>
      </c>
      <c r="E5794" s="3">
        <f t="shared" si="270"/>
        <v>-0.38937719225932943</v>
      </c>
      <c r="F5794" s="8">
        <v>6963.19668</v>
      </c>
      <c r="G5794" s="3">
        <f t="shared" si="271"/>
        <v>-0.3391050674731193</v>
      </c>
      <c r="H5794" s="8">
        <v>18244.043699999998</v>
      </c>
      <c r="I5794" s="8">
        <v>19768.431939999999</v>
      </c>
      <c r="J5794" s="3">
        <f t="shared" si="272"/>
        <v>8.3555392930789729E-2</v>
      </c>
    </row>
    <row r="5795" spans="1:10" x14ac:dyDescent="0.25">
      <c r="A5795" s="7" t="s">
        <v>178</v>
      </c>
      <c r="B5795" s="7" t="s">
        <v>51</v>
      </c>
      <c r="C5795" s="8">
        <v>136.29862</v>
      </c>
      <c r="D5795" s="8">
        <v>330.34899999999999</v>
      </c>
      <c r="E5795" s="3">
        <f t="shared" si="270"/>
        <v>1.4237149282949453</v>
      </c>
      <c r="F5795" s="8">
        <v>799.03643</v>
      </c>
      <c r="G5795" s="3">
        <f t="shared" si="271"/>
        <v>-0.58656578399059978</v>
      </c>
      <c r="H5795" s="8">
        <v>418.85037</v>
      </c>
      <c r="I5795" s="8">
        <v>2489.21704</v>
      </c>
      <c r="J5795" s="3">
        <f t="shared" si="272"/>
        <v>4.9429744326118179</v>
      </c>
    </row>
    <row r="5796" spans="1:10" x14ac:dyDescent="0.25">
      <c r="A5796" s="7" t="s">
        <v>178</v>
      </c>
      <c r="B5796" s="7" t="s">
        <v>9</v>
      </c>
      <c r="C5796" s="8">
        <v>1713.58674</v>
      </c>
      <c r="D5796" s="8">
        <v>4092.1015000000002</v>
      </c>
      <c r="E5796" s="3">
        <f t="shared" si="270"/>
        <v>1.3880328929249304</v>
      </c>
      <c r="F5796" s="8">
        <v>2754.6368299999999</v>
      </c>
      <c r="G5796" s="3">
        <f t="shared" si="271"/>
        <v>0.48553212366655263</v>
      </c>
      <c r="H5796" s="8">
        <v>4308.9812300000003</v>
      </c>
      <c r="I5796" s="8">
        <v>8552.2986400000009</v>
      </c>
      <c r="J5796" s="3">
        <f t="shared" si="272"/>
        <v>0.98476117288633458</v>
      </c>
    </row>
    <row r="5797" spans="1:10" x14ac:dyDescent="0.25">
      <c r="A5797" s="7" t="s">
        <v>178</v>
      </c>
      <c r="B5797" s="7" t="s">
        <v>50</v>
      </c>
      <c r="C5797" s="8">
        <v>537.67541000000006</v>
      </c>
      <c r="D5797" s="8">
        <v>164.31512000000001</v>
      </c>
      <c r="E5797" s="3">
        <f t="shared" si="270"/>
        <v>-0.69439718286540209</v>
      </c>
      <c r="F5797" s="8">
        <v>524.41657999999995</v>
      </c>
      <c r="G5797" s="3">
        <f t="shared" si="271"/>
        <v>-0.68667062357181763</v>
      </c>
      <c r="H5797" s="8">
        <v>795.49851000000001</v>
      </c>
      <c r="I5797" s="8">
        <v>1991.16572</v>
      </c>
      <c r="J5797" s="3">
        <f t="shared" si="272"/>
        <v>1.5030414199015909</v>
      </c>
    </row>
    <row r="5798" spans="1:10" x14ac:dyDescent="0.25">
      <c r="A5798" s="7" t="s">
        <v>178</v>
      </c>
      <c r="B5798" s="7" t="s">
        <v>49</v>
      </c>
      <c r="C5798" s="8">
        <v>34.383000000000003</v>
      </c>
      <c r="D5798" s="8">
        <v>0</v>
      </c>
      <c r="E5798" s="3">
        <f t="shared" si="270"/>
        <v>-1</v>
      </c>
      <c r="F5798" s="8">
        <v>40.0062</v>
      </c>
      <c r="G5798" s="3">
        <f t="shared" si="271"/>
        <v>-1</v>
      </c>
      <c r="H5798" s="8">
        <v>94.621790000000004</v>
      </c>
      <c r="I5798" s="8">
        <v>40.0062</v>
      </c>
      <c r="J5798" s="3">
        <f t="shared" si="272"/>
        <v>-0.57719886719538915</v>
      </c>
    </row>
    <row r="5799" spans="1:10" x14ac:dyDescent="0.25">
      <c r="A5799" s="7" t="s">
        <v>178</v>
      </c>
      <c r="B5799" s="7" t="s">
        <v>48</v>
      </c>
      <c r="C5799" s="8">
        <v>0</v>
      </c>
      <c r="D5799" s="8">
        <v>22.8</v>
      </c>
      <c r="E5799" s="3" t="str">
        <f t="shared" si="270"/>
        <v/>
      </c>
      <c r="F5799" s="8">
        <v>76.8</v>
      </c>
      <c r="G5799" s="3">
        <f t="shared" si="271"/>
        <v>-0.703125</v>
      </c>
      <c r="H5799" s="8">
        <v>45.860889999999998</v>
      </c>
      <c r="I5799" s="8">
        <v>99.6</v>
      </c>
      <c r="J5799" s="3">
        <f t="shared" si="272"/>
        <v>1.1717851528829901</v>
      </c>
    </row>
    <row r="5800" spans="1:10" x14ac:dyDescent="0.25">
      <c r="A5800" s="7" t="s">
        <v>178</v>
      </c>
      <c r="B5800" s="7" t="s">
        <v>31</v>
      </c>
      <c r="C5800" s="8">
        <v>105.6032</v>
      </c>
      <c r="D5800" s="8">
        <v>285.87178999999998</v>
      </c>
      <c r="E5800" s="3">
        <f t="shared" si="270"/>
        <v>1.707037192054786</v>
      </c>
      <c r="F5800" s="8">
        <v>39.906770000000002</v>
      </c>
      <c r="G5800" s="3">
        <f t="shared" si="271"/>
        <v>6.1634910567805905</v>
      </c>
      <c r="H5800" s="8">
        <v>185.12279000000001</v>
      </c>
      <c r="I5800" s="8">
        <v>801.63747999999998</v>
      </c>
      <c r="J5800" s="3">
        <f t="shared" si="272"/>
        <v>3.3303014177778971</v>
      </c>
    </row>
    <row r="5801" spans="1:10" x14ac:dyDescent="0.25">
      <c r="A5801" s="7" t="s">
        <v>178</v>
      </c>
      <c r="B5801" s="7" t="s">
        <v>8</v>
      </c>
      <c r="C5801" s="8">
        <v>0</v>
      </c>
      <c r="D5801" s="8">
        <v>0</v>
      </c>
      <c r="E5801" s="3" t="str">
        <f t="shared" si="270"/>
        <v/>
      </c>
      <c r="F5801" s="8">
        <v>98.241219999999998</v>
      </c>
      <c r="G5801" s="3">
        <f t="shared" si="271"/>
        <v>-1</v>
      </c>
      <c r="H5801" s="8">
        <v>54.445540000000001</v>
      </c>
      <c r="I5801" s="8">
        <v>130.38762</v>
      </c>
      <c r="J5801" s="3">
        <f t="shared" si="272"/>
        <v>1.3948264632879019</v>
      </c>
    </row>
    <row r="5802" spans="1:10" x14ac:dyDescent="0.25">
      <c r="A5802" s="7" t="s">
        <v>178</v>
      </c>
      <c r="B5802" s="7" t="s">
        <v>30</v>
      </c>
      <c r="C5802" s="8">
        <v>0</v>
      </c>
      <c r="D5802" s="8">
        <v>0</v>
      </c>
      <c r="E5802" s="3" t="str">
        <f t="shared" si="270"/>
        <v/>
      </c>
      <c r="F5802" s="8">
        <v>0</v>
      </c>
      <c r="G5802" s="3" t="str">
        <f t="shared" si="271"/>
        <v/>
      </c>
      <c r="H5802" s="8">
        <v>0</v>
      </c>
      <c r="I5802" s="8">
        <v>0</v>
      </c>
      <c r="J5802" s="3" t="str">
        <f t="shared" si="272"/>
        <v/>
      </c>
    </row>
    <row r="5803" spans="1:10" x14ac:dyDescent="0.25">
      <c r="A5803" s="7" t="s">
        <v>178</v>
      </c>
      <c r="B5803" s="7" t="s">
        <v>7</v>
      </c>
      <c r="C5803" s="8">
        <v>3027.7426399999999</v>
      </c>
      <c r="D5803" s="8">
        <v>92.205380000000005</v>
      </c>
      <c r="E5803" s="3">
        <f t="shared" si="270"/>
        <v>-0.96954649355534395</v>
      </c>
      <c r="F5803" s="8">
        <v>458.46541999999999</v>
      </c>
      <c r="G5803" s="3">
        <f t="shared" si="271"/>
        <v>-0.798882585299454</v>
      </c>
      <c r="H5803" s="8">
        <v>5028.9879300000002</v>
      </c>
      <c r="I5803" s="8">
        <v>1003.6552799999999</v>
      </c>
      <c r="J5803" s="3">
        <f t="shared" si="272"/>
        <v>-0.80042599147777238</v>
      </c>
    </row>
    <row r="5804" spans="1:10" x14ac:dyDescent="0.25">
      <c r="A5804" s="7" t="s">
        <v>178</v>
      </c>
      <c r="B5804" s="7" t="s">
        <v>6</v>
      </c>
      <c r="C5804" s="8">
        <v>1148.2868900000001</v>
      </c>
      <c r="D5804" s="8">
        <v>592.76991999999996</v>
      </c>
      <c r="E5804" s="3">
        <f t="shared" si="270"/>
        <v>-0.48377890128136891</v>
      </c>
      <c r="F5804" s="8">
        <v>282.94709999999998</v>
      </c>
      <c r="G5804" s="3">
        <f t="shared" si="271"/>
        <v>1.0949849636204081</v>
      </c>
      <c r="H5804" s="8">
        <v>2688.5045300000002</v>
      </c>
      <c r="I5804" s="8">
        <v>1089.4919500000001</v>
      </c>
      <c r="J5804" s="3">
        <f t="shared" si="272"/>
        <v>-0.59475911688346672</v>
      </c>
    </row>
    <row r="5805" spans="1:10" x14ac:dyDescent="0.25">
      <c r="A5805" s="7" t="s">
        <v>178</v>
      </c>
      <c r="B5805" s="7" t="s">
        <v>75</v>
      </c>
      <c r="C5805" s="8">
        <v>0</v>
      </c>
      <c r="D5805" s="8">
        <v>46.105800000000002</v>
      </c>
      <c r="E5805" s="3" t="str">
        <f t="shared" si="270"/>
        <v/>
      </c>
      <c r="F5805" s="8">
        <v>0</v>
      </c>
      <c r="G5805" s="3" t="str">
        <f t="shared" si="271"/>
        <v/>
      </c>
      <c r="H5805" s="8">
        <v>0</v>
      </c>
      <c r="I5805" s="8">
        <v>46.105800000000002</v>
      </c>
      <c r="J5805" s="3" t="str">
        <f t="shared" si="272"/>
        <v/>
      </c>
    </row>
    <row r="5806" spans="1:10" x14ac:dyDescent="0.25">
      <c r="A5806" s="7" t="s">
        <v>178</v>
      </c>
      <c r="B5806" s="7" t="s">
        <v>5</v>
      </c>
      <c r="C5806" s="8">
        <v>11.160019999999999</v>
      </c>
      <c r="D5806" s="8">
        <v>0</v>
      </c>
      <c r="E5806" s="3">
        <f t="shared" si="270"/>
        <v>-1</v>
      </c>
      <c r="F5806" s="8">
        <v>82.597999999999999</v>
      </c>
      <c r="G5806" s="3">
        <f t="shared" si="271"/>
        <v>-1</v>
      </c>
      <c r="H5806" s="8">
        <v>409.53746999999998</v>
      </c>
      <c r="I5806" s="8">
        <v>101.0043</v>
      </c>
      <c r="J5806" s="3">
        <f t="shared" si="272"/>
        <v>-0.75336981986043916</v>
      </c>
    </row>
    <row r="5807" spans="1:10" x14ac:dyDescent="0.25">
      <c r="A5807" s="7" t="s">
        <v>178</v>
      </c>
      <c r="B5807" s="7" t="s">
        <v>47</v>
      </c>
      <c r="C5807" s="8">
        <v>0.82535000000000003</v>
      </c>
      <c r="D5807" s="8">
        <v>0</v>
      </c>
      <c r="E5807" s="3">
        <f t="shared" si="270"/>
        <v>-1</v>
      </c>
      <c r="F5807" s="8">
        <v>2.8</v>
      </c>
      <c r="G5807" s="3">
        <f t="shared" si="271"/>
        <v>-1</v>
      </c>
      <c r="H5807" s="8">
        <v>35.072539999999996</v>
      </c>
      <c r="I5807" s="8">
        <v>2.8</v>
      </c>
      <c r="J5807" s="3">
        <f t="shared" si="272"/>
        <v>-0.92016546278085365</v>
      </c>
    </row>
    <row r="5808" spans="1:10" x14ac:dyDescent="0.25">
      <c r="A5808" s="7" t="s">
        <v>178</v>
      </c>
      <c r="B5808" s="7" t="s">
        <v>4</v>
      </c>
      <c r="C5808" s="8">
        <v>180.90047000000001</v>
      </c>
      <c r="D5808" s="8">
        <v>15.265000000000001</v>
      </c>
      <c r="E5808" s="3">
        <f t="shared" si="270"/>
        <v>-0.91561658186957717</v>
      </c>
      <c r="F5808" s="8">
        <v>248.62057999999999</v>
      </c>
      <c r="G5808" s="3">
        <f t="shared" si="271"/>
        <v>-0.93860122118611422</v>
      </c>
      <c r="H5808" s="8">
        <v>651.70748000000003</v>
      </c>
      <c r="I5808" s="8">
        <v>650.16258000000005</v>
      </c>
      <c r="J5808" s="3">
        <f t="shared" si="272"/>
        <v>-2.3705420720351311E-3</v>
      </c>
    </row>
    <row r="5809" spans="1:10" x14ac:dyDescent="0.25">
      <c r="A5809" s="7" t="s">
        <v>178</v>
      </c>
      <c r="B5809" s="7" t="s">
        <v>74</v>
      </c>
      <c r="C5809" s="8">
        <v>1037.9178400000001</v>
      </c>
      <c r="D5809" s="8">
        <v>676.62049999999999</v>
      </c>
      <c r="E5809" s="3">
        <f t="shared" si="270"/>
        <v>-0.34809820785044032</v>
      </c>
      <c r="F5809" s="8">
        <v>302.39100999999999</v>
      </c>
      <c r="G5809" s="3">
        <f t="shared" si="271"/>
        <v>1.2375681737363817</v>
      </c>
      <c r="H5809" s="8">
        <v>2817.0632599999999</v>
      </c>
      <c r="I5809" s="8">
        <v>1359.1615099999999</v>
      </c>
      <c r="J5809" s="3">
        <f t="shared" si="272"/>
        <v>-0.51752538563865969</v>
      </c>
    </row>
    <row r="5810" spans="1:10" x14ac:dyDescent="0.25">
      <c r="A5810" s="7" t="s">
        <v>178</v>
      </c>
      <c r="B5810" s="7" t="s">
        <v>3</v>
      </c>
      <c r="C5810" s="8">
        <v>308.52692999999999</v>
      </c>
      <c r="D5810" s="8">
        <v>284.70832000000001</v>
      </c>
      <c r="E5810" s="3">
        <f t="shared" si="270"/>
        <v>-7.7201072852862374E-2</v>
      </c>
      <c r="F5810" s="8">
        <v>161.90870000000001</v>
      </c>
      <c r="G5810" s="3">
        <f t="shared" si="271"/>
        <v>0.7584497930006231</v>
      </c>
      <c r="H5810" s="8">
        <v>818.90048999999999</v>
      </c>
      <c r="I5810" s="8">
        <v>1070.2010399999999</v>
      </c>
      <c r="J5810" s="3">
        <f t="shared" si="272"/>
        <v>0.30687556433138763</v>
      </c>
    </row>
    <row r="5811" spans="1:10" x14ac:dyDescent="0.25">
      <c r="A5811" s="7" t="s">
        <v>178</v>
      </c>
      <c r="B5811" s="7" t="s">
        <v>46</v>
      </c>
      <c r="C5811" s="8">
        <v>0</v>
      </c>
      <c r="D5811" s="8">
        <v>0</v>
      </c>
      <c r="E5811" s="3" t="str">
        <f t="shared" si="270"/>
        <v/>
      </c>
      <c r="F5811" s="8">
        <v>0</v>
      </c>
      <c r="G5811" s="3" t="str">
        <f t="shared" si="271"/>
        <v/>
      </c>
      <c r="H5811" s="8">
        <v>0</v>
      </c>
      <c r="I5811" s="8">
        <v>0</v>
      </c>
      <c r="J5811" s="3" t="str">
        <f t="shared" si="272"/>
        <v/>
      </c>
    </row>
    <row r="5812" spans="1:10" x14ac:dyDescent="0.25">
      <c r="A5812" s="7" t="s">
        <v>178</v>
      </c>
      <c r="B5812" s="7" t="s">
        <v>29</v>
      </c>
      <c r="C5812" s="8">
        <v>0</v>
      </c>
      <c r="D5812" s="8">
        <v>0</v>
      </c>
      <c r="E5812" s="3" t="str">
        <f t="shared" si="270"/>
        <v/>
      </c>
      <c r="F5812" s="8">
        <v>19.34498</v>
      </c>
      <c r="G5812" s="3">
        <f t="shared" si="271"/>
        <v>-1</v>
      </c>
      <c r="H5812" s="8">
        <v>29.10962</v>
      </c>
      <c r="I5812" s="8">
        <v>59.6</v>
      </c>
      <c r="J5812" s="3">
        <f t="shared" si="272"/>
        <v>1.047433116612309</v>
      </c>
    </row>
    <row r="5813" spans="1:10" x14ac:dyDescent="0.25">
      <c r="A5813" s="7" t="s">
        <v>178</v>
      </c>
      <c r="B5813" s="7" t="s">
        <v>2</v>
      </c>
      <c r="C5813" s="8">
        <v>0</v>
      </c>
      <c r="D5813" s="8">
        <v>0</v>
      </c>
      <c r="E5813" s="3" t="str">
        <f t="shared" si="270"/>
        <v/>
      </c>
      <c r="F5813" s="8">
        <v>13</v>
      </c>
      <c r="G5813" s="3">
        <f t="shared" si="271"/>
        <v>-1</v>
      </c>
      <c r="H5813" s="8">
        <v>48.015509999999999</v>
      </c>
      <c r="I5813" s="8">
        <v>13</v>
      </c>
      <c r="J5813" s="3">
        <f t="shared" si="272"/>
        <v>-0.72925415141898942</v>
      </c>
    </row>
    <row r="5814" spans="1:10" x14ac:dyDescent="0.25">
      <c r="A5814" s="7" t="s">
        <v>178</v>
      </c>
      <c r="B5814" s="7" t="s">
        <v>28</v>
      </c>
      <c r="C5814" s="8">
        <v>0</v>
      </c>
      <c r="D5814" s="8">
        <v>8.3616799999999998</v>
      </c>
      <c r="E5814" s="3" t="str">
        <f t="shared" si="270"/>
        <v/>
      </c>
      <c r="F5814" s="8">
        <v>0</v>
      </c>
      <c r="G5814" s="3" t="str">
        <f t="shared" si="271"/>
        <v/>
      </c>
      <c r="H5814" s="8">
        <v>0</v>
      </c>
      <c r="I5814" s="8">
        <v>8.3616799999999998</v>
      </c>
      <c r="J5814" s="3" t="str">
        <f t="shared" si="272"/>
        <v/>
      </c>
    </row>
    <row r="5815" spans="1:10" x14ac:dyDescent="0.25">
      <c r="A5815" s="7" t="s">
        <v>178</v>
      </c>
      <c r="B5815" s="7" t="s">
        <v>45</v>
      </c>
      <c r="C5815" s="8">
        <v>77.801779999999994</v>
      </c>
      <c r="D5815" s="8">
        <v>76.435370000000006</v>
      </c>
      <c r="E5815" s="3">
        <f t="shared" si="270"/>
        <v>-1.7562708719517595E-2</v>
      </c>
      <c r="F5815" s="8">
        <v>79.171539999999993</v>
      </c>
      <c r="G5815" s="3">
        <f t="shared" si="271"/>
        <v>-3.4560019926352159E-2</v>
      </c>
      <c r="H5815" s="8">
        <v>255.20294999999999</v>
      </c>
      <c r="I5815" s="8">
        <v>155.60691</v>
      </c>
      <c r="J5815" s="3">
        <f t="shared" si="272"/>
        <v>-0.39026210316142507</v>
      </c>
    </row>
    <row r="5816" spans="1:10" x14ac:dyDescent="0.25">
      <c r="A5816" s="7" t="s">
        <v>178</v>
      </c>
      <c r="B5816" s="7" t="s">
        <v>44</v>
      </c>
      <c r="C5816" s="8">
        <v>0</v>
      </c>
      <c r="D5816" s="8">
        <v>9.1</v>
      </c>
      <c r="E5816" s="3" t="str">
        <f t="shared" si="270"/>
        <v/>
      </c>
      <c r="F5816" s="8">
        <v>4.0999999999999996</v>
      </c>
      <c r="G5816" s="3">
        <f t="shared" si="271"/>
        <v>1.2195121951219514</v>
      </c>
      <c r="H5816" s="8">
        <v>25.774999999999999</v>
      </c>
      <c r="I5816" s="8">
        <v>36.630000000000003</v>
      </c>
      <c r="J5816" s="3">
        <f t="shared" si="272"/>
        <v>0.42114451988360835</v>
      </c>
    </row>
    <row r="5817" spans="1:10" x14ac:dyDescent="0.25">
      <c r="A5817" s="7" t="s">
        <v>178</v>
      </c>
      <c r="B5817" s="7" t="s">
        <v>43</v>
      </c>
      <c r="C5817" s="8">
        <v>81.694999999999993</v>
      </c>
      <c r="D5817" s="8">
        <v>39.925159999999998</v>
      </c>
      <c r="E5817" s="3">
        <f t="shared" si="270"/>
        <v>-0.51129004223024666</v>
      </c>
      <c r="F5817" s="8">
        <v>100.5658</v>
      </c>
      <c r="G5817" s="3">
        <f t="shared" si="271"/>
        <v>-0.60299465623502224</v>
      </c>
      <c r="H5817" s="8">
        <v>300.71582000000001</v>
      </c>
      <c r="I5817" s="8">
        <v>228.00701000000001</v>
      </c>
      <c r="J5817" s="3">
        <f t="shared" si="272"/>
        <v>-0.24178578300270337</v>
      </c>
    </row>
    <row r="5818" spans="1:10" s="2" customFormat="1" ht="13" x14ac:dyDescent="0.3">
      <c r="A5818" s="2" t="s">
        <v>178</v>
      </c>
      <c r="B5818" s="2" t="s">
        <v>0</v>
      </c>
      <c r="C5818" s="4">
        <v>245563.92155999999</v>
      </c>
      <c r="D5818" s="4">
        <v>131308.61382999999</v>
      </c>
      <c r="E5818" s="5">
        <f t="shared" si="270"/>
        <v>-0.46527725654553598</v>
      </c>
      <c r="F5818" s="4">
        <v>223866.03722</v>
      </c>
      <c r="G5818" s="5">
        <f t="shared" si="271"/>
        <v>-0.41345004601587243</v>
      </c>
      <c r="H5818" s="4">
        <v>605835.76587</v>
      </c>
      <c r="I5818" s="4">
        <v>518764.14974000002</v>
      </c>
      <c r="J5818" s="5">
        <f t="shared" si="272"/>
        <v>-0.14372148531865281</v>
      </c>
    </row>
    <row r="5819" spans="1:10" x14ac:dyDescent="0.25">
      <c r="A5819" s="7" t="s">
        <v>177</v>
      </c>
      <c r="B5819" s="7" t="s">
        <v>26</v>
      </c>
      <c r="C5819" s="8">
        <v>0</v>
      </c>
      <c r="D5819" s="8">
        <v>6.7224599999999999</v>
      </c>
      <c r="E5819" s="3" t="str">
        <f t="shared" si="270"/>
        <v/>
      </c>
      <c r="F5819" s="8">
        <v>0</v>
      </c>
      <c r="G5819" s="3" t="str">
        <f t="shared" si="271"/>
        <v/>
      </c>
      <c r="H5819" s="8">
        <v>2.9771800000000002</v>
      </c>
      <c r="I5819" s="8">
        <v>6.7224599999999999</v>
      </c>
      <c r="J5819" s="3">
        <f t="shared" si="272"/>
        <v>1.257995821549251</v>
      </c>
    </row>
    <row r="5820" spans="1:10" x14ac:dyDescent="0.25">
      <c r="A5820" s="7" t="s">
        <v>177</v>
      </c>
      <c r="B5820" s="7" t="s">
        <v>25</v>
      </c>
      <c r="C5820" s="8">
        <v>0</v>
      </c>
      <c r="D5820" s="8">
        <v>0</v>
      </c>
      <c r="E5820" s="3" t="str">
        <f t="shared" si="270"/>
        <v/>
      </c>
      <c r="F5820" s="8">
        <v>0</v>
      </c>
      <c r="G5820" s="3" t="str">
        <f t="shared" si="271"/>
        <v/>
      </c>
      <c r="H5820" s="8">
        <v>0</v>
      </c>
      <c r="I5820" s="8">
        <v>146.99997999999999</v>
      </c>
      <c r="J5820" s="3" t="str">
        <f t="shared" si="272"/>
        <v/>
      </c>
    </row>
    <row r="5821" spans="1:10" x14ac:dyDescent="0.25">
      <c r="A5821" s="7" t="s">
        <v>177</v>
      </c>
      <c r="B5821" s="7" t="s">
        <v>40</v>
      </c>
      <c r="C5821" s="8">
        <v>0</v>
      </c>
      <c r="D5821" s="8">
        <v>0</v>
      </c>
      <c r="E5821" s="3" t="str">
        <f t="shared" si="270"/>
        <v/>
      </c>
      <c r="F5821" s="8">
        <v>0</v>
      </c>
      <c r="G5821" s="3" t="str">
        <f t="shared" si="271"/>
        <v/>
      </c>
      <c r="H5821" s="8">
        <v>0</v>
      </c>
      <c r="I5821" s="8">
        <v>0</v>
      </c>
      <c r="J5821" s="3" t="str">
        <f t="shared" si="272"/>
        <v/>
      </c>
    </row>
    <row r="5822" spans="1:10" x14ac:dyDescent="0.25">
      <c r="A5822" s="7" t="s">
        <v>177</v>
      </c>
      <c r="B5822" s="7" t="s">
        <v>24</v>
      </c>
      <c r="C5822" s="8">
        <v>0</v>
      </c>
      <c r="D5822" s="8">
        <v>0</v>
      </c>
      <c r="E5822" s="3" t="str">
        <f t="shared" si="270"/>
        <v/>
      </c>
      <c r="F5822" s="8">
        <v>0</v>
      </c>
      <c r="G5822" s="3" t="str">
        <f t="shared" si="271"/>
        <v/>
      </c>
      <c r="H5822" s="8">
        <v>0</v>
      </c>
      <c r="I5822" s="8">
        <v>0</v>
      </c>
      <c r="J5822" s="3" t="str">
        <f t="shared" si="272"/>
        <v/>
      </c>
    </row>
    <row r="5823" spans="1:10" x14ac:dyDescent="0.25">
      <c r="A5823" s="7" t="s">
        <v>177</v>
      </c>
      <c r="B5823" s="7" t="s">
        <v>23</v>
      </c>
      <c r="C5823" s="8">
        <v>0</v>
      </c>
      <c r="D5823" s="8">
        <v>0</v>
      </c>
      <c r="E5823" s="3" t="str">
        <f t="shared" si="270"/>
        <v/>
      </c>
      <c r="F5823" s="8">
        <v>10.61631</v>
      </c>
      <c r="G5823" s="3">
        <f t="shared" si="271"/>
        <v>-1</v>
      </c>
      <c r="H5823" s="8">
        <v>0</v>
      </c>
      <c r="I5823" s="8">
        <v>10.61631</v>
      </c>
      <c r="J5823" s="3" t="str">
        <f t="shared" si="272"/>
        <v/>
      </c>
    </row>
    <row r="5824" spans="1:10" x14ac:dyDescent="0.25">
      <c r="A5824" s="7" t="s">
        <v>177</v>
      </c>
      <c r="B5824" s="7" t="s">
        <v>22</v>
      </c>
      <c r="C5824" s="8">
        <v>0</v>
      </c>
      <c r="D5824" s="8">
        <v>0</v>
      </c>
      <c r="E5824" s="3" t="str">
        <f t="shared" si="270"/>
        <v/>
      </c>
      <c r="F5824" s="8">
        <v>2.6699600000000001</v>
      </c>
      <c r="G5824" s="3">
        <f t="shared" si="271"/>
        <v>-1</v>
      </c>
      <c r="H5824" s="8">
        <v>2.4491000000000001</v>
      </c>
      <c r="I5824" s="8">
        <v>2.6699600000000001</v>
      </c>
      <c r="J5824" s="3">
        <f t="shared" si="272"/>
        <v>9.0180066146747784E-2</v>
      </c>
    </row>
    <row r="5825" spans="1:10" x14ac:dyDescent="0.25">
      <c r="A5825" s="7" t="s">
        <v>177</v>
      </c>
      <c r="B5825" s="7" t="s">
        <v>18</v>
      </c>
      <c r="C5825" s="8">
        <v>258.23754000000002</v>
      </c>
      <c r="D5825" s="8">
        <v>103.00959</v>
      </c>
      <c r="E5825" s="3">
        <f t="shared" si="270"/>
        <v>-0.60110528469253544</v>
      </c>
      <c r="F5825" s="8">
        <v>61.940950000000001</v>
      </c>
      <c r="G5825" s="3">
        <f t="shared" si="271"/>
        <v>0.66302890091288558</v>
      </c>
      <c r="H5825" s="8">
        <v>851.58394999999996</v>
      </c>
      <c r="I5825" s="8">
        <v>270.66699</v>
      </c>
      <c r="J5825" s="3">
        <f t="shared" si="272"/>
        <v>-0.68216053156004164</v>
      </c>
    </row>
    <row r="5826" spans="1:10" x14ac:dyDescent="0.25">
      <c r="A5826" s="7" t="s">
        <v>177</v>
      </c>
      <c r="B5826" s="7" t="s">
        <v>15</v>
      </c>
      <c r="C5826" s="8">
        <v>0</v>
      </c>
      <c r="D5826" s="8">
        <v>0</v>
      </c>
      <c r="E5826" s="3" t="str">
        <f t="shared" si="270"/>
        <v/>
      </c>
      <c r="F5826" s="8">
        <v>0</v>
      </c>
      <c r="G5826" s="3" t="str">
        <f t="shared" si="271"/>
        <v/>
      </c>
      <c r="H5826" s="8">
        <v>0</v>
      </c>
      <c r="I5826" s="8">
        <v>0</v>
      </c>
      <c r="J5826" s="3" t="str">
        <f t="shared" si="272"/>
        <v/>
      </c>
    </row>
    <row r="5827" spans="1:10" x14ac:dyDescent="0.25">
      <c r="A5827" s="7" t="s">
        <v>177</v>
      </c>
      <c r="B5827" s="7" t="s">
        <v>13</v>
      </c>
      <c r="C5827" s="8">
        <v>0</v>
      </c>
      <c r="D5827" s="8">
        <v>0</v>
      </c>
      <c r="E5827" s="3" t="str">
        <f t="shared" si="270"/>
        <v/>
      </c>
      <c r="F5827" s="8">
        <v>0</v>
      </c>
      <c r="G5827" s="3" t="str">
        <f t="shared" si="271"/>
        <v/>
      </c>
      <c r="H5827" s="8">
        <v>0</v>
      </c>
      <c r="I5827" s="8">
        <v>0</v>
      </c>
      <c r="J5827" s="3" t="str">
        <f t="shared" si="272"/>
        <v/>
      </c>
    </row>
    <row r="5828" spans="1:10" x14ac:dyDescent="0.25">
      <c r="A5828" s="7" t="s">
        <v>177</v>
      </c>
      <c r="B5828" s="7" t="s">
        <v>12</v>
      </c>
      <c r="C5828" s="8">
        <v>0</v>
      </c>
      <c r="D5828" s="8">
        <v>2.8455499999999998</v>
      </c>
      <c r="E5828" s="3" t="str">
        <f t="shared" si="270"/>
        <v/>
      </c>
      <c r="F5828" s="8">
        <v>0</v>
      </c>
      <c r="G5828" s="3" t="str">
        <f t="shared" si="271"/>
        <v/>
      </c>
      <c r="H5828" s="8">
        <v>0</v>
      </c>
      <c r="I5828" s="8">
        <v>2.8455499999999998</v>
      </c>
      <c r="J5828" s="3" t="str">
        <f t="shared" si="272"/>
        <v/>
      </c>
    </row>
    <row r="5829" spans="1:10" x14ac:dyDescent="0.25">
      <c r="A5829" s="7" t="s">
        <v>177</v>
      </c>
      <c r="B5829" s="7" t="s">
        <v>10</v>
      </c>
      <c r="C5829" s="8">
        <v>0</v>
      </c>
      <c r="D5829" s="8">
        <v>0</v>
      </c>
      <c r="E5829" s="3" t="str">
        <f t="shared" ref="E5829:E5892" si="273">IF(C5829=0,"",(D5829/C5829-1))</f>
        <v/>
      </c>
      <c r="F5829" s="8">
        <v>0</v>
      </c>
      <c r="G5829" s="3" t="str">
        <f t="shared" ref="G5829:G5892" si="274">IF(F5829=0,"",(D5829/F5829-1))</f>
        <v/>
      </c>
      <c r="H5829" s="8">
        <v>0</v>
      </c>
      <c r="I5829" s="8">
        <v>0</v>
      </c>
      <c r="J5829" s="3" t="str">
        <f t="shared" ref="J5829:J5892" si="275">IF(H5829=0,"",(I5829/H5829-1))</f>
        <v/>
      </c>
    </row>
    <row r="5830" spans="1:10" x14ac:dyDescent="0.25">
      <c r="A5830" s="7" t="s">
        <v>177</v>
      </c>
      <c r="B5830" s="7" t="s">
        <v>7</v>
      </c>
      <c r="C5830" s="8">
        <v>0</v>
      </c>
      <c r="D5830" s="8">
        <v>0</v>
      </c>
      <c r="E5830" s="3" t="str">
        <f t="shared" si="273"/>
        <v/>
      </c>
      <c r="F5830" s="8">
        <v>0</v>
      </c>
      <c r="G5830" s="3" t="str">
        <f t="shared" si="274"/>
        <v/>
      </c>
      <c r="H5830" s="8">
        <v>0</v>
      </c>
      <c r="I5830" s="8">
        <v>0</v>
      </c>
      <c r="J5830" s="3" t="str">
        <f t="shared" si="275"/>
        <v/>
      </c>
    </row>
    <row r="5831" spans="1:10" s="2" customFormat="1" ht="13" x14ac:dyDescent="0.3">
      <c r="A5831" s="2" t="s">
        <v>177</v>
      </c>
      <c r="B5831" s="2" t="s">
        <v>0</v>
      </c>
      <c r="C5831" s="4">
        <v>258.23754000000002</v>
      </c>
      <c r="D5831" s="4">
        <v>112.5776</v>
      </c>
      <c r="E5831" s="5">
        <f t="shared" si="273"/>
        <v>-0.56405408756604491</v>
      </c>
      <c r="F5831" s="4">
        <v>75.227220000000003</v>
      </c>
      <c r="G5831" s="5">
        <f t="shared" si="274"/>
        <v>0.49650086763807044</v>
      </c>
      <c r="H5831" s="4">
        <v>857.01022999999998</v>
      </c>
      <c r="I5831" s="4">
        <v>440.52125000000001</v>
      </c>
      <c r="J5831" s="5">
        <f t="shared" si="275"/>
        <v>-0.48597900634161617</v>
      </c>
    </row>
    <row r="5832" spans="1:10" x14ac:dyDescent="0.25">
      <c r="A5832" s="7" t="s">
        <v>176</v>
      </c>
      <c r="B5832" s="7" t="s">
        <v>26</v>
      </c>
      <c r="C5832" s="8">
        <v>709.69947999999999</v>
      </c>
      <c r="D5832" s="8">
        <v>935.07069999999999</v>
      </c>
      <c r="E5832" s="3">
        <f t="shared" si="273"/>
        <v>0.31755866581725556</v>
      </c>
      <c r="F5832" s="8">
        <v>956.80921999999998</v>
      </c>
      <c r="G5832" s="3">
        <f t="shared" si="274"/>
        <v>-2.2719806149025135E-2</v>
      </c>
      <c r="H5832" s="8">
        <v>1328.24406</v>
      </c>
      <c r="I5832" s="8">
        <v>2700.5127499999999</v>
      </c>
      <c r="J5832" s="3">
        <f t="shared" si="275"/>
        <v>1.0331449854178154</v>
      </c>
    </row>
    <row r="5833" spans="1:10" x14ac:dyDescent="0.25">
      <c r="A5833" s="7" t="s">
        <v>176</v>
      </c>
      <c r="B5833" s="7" t="s">
        <v>72</v>
      </c>
      <c r="C5833" s="8">
        <v>0</v>
      </c>
      <c r="D5833" s="8">
        <v>0</v>
      </c>
      <c r="E5833" s="3" t="str">
        <f t="shared" si="273"/>
        <v/>
      </c>
      <c r="F5833" s="8">
        <v>0</v>
      </c>
      <c r="G5833" s="3" t="str">
        <f t="shared" si="274"/>
        <v/>
      </c>
      <c r="H5833" s="8">
        <v>0</v>
      </c>
      <c r="I5833" s="8">
        <v>0</v>
      </c>
      <c r="J5833" s="3" t="str">
        <f t="shared" si="275"/>
        <v/>
      </c>
    </row>
    <row r="5834" spans="1:10" x14ac:dyDescent="0.25">
      <c r="A5834" s="7" t="s">
        <v>176</v>
      </c>
      <c r="B5834" s="7" t="s">
        <v>71</v>
      </c>
      <c r="C5834" s="8">
        <v>0</v>
      </c>
      <c r="D5834" s="8">
        <v>0</v>
      </c>
      <c r="E5834" s="3" t="str">
        <f t="shared" si="273"/>
        <v/>
      </c>
      <c r="F5834" s="8">
        <v>0</v>
      </c>
      <c r="G5834" s="3" t="str">
        <f t="shared" si="274"/>
        <v/>
      </c>
      <c r="H5834" s="8">
        <v>6.216E-2</v>
      </c>
      <c r="I5834" s="8">
        <v>21.168340000000001</v>
      </c>
      <c r="J5834" s="3">
        <f t="shared" si="275"/>
        <v>339.54601029601031</v>
      </c>
    </row>
    <row r="5835" spans="1:10" x14ac:dyDescent="0.25">
      <c r="A5835" s="7" t="s">
        <v>176</v>
      </c>
      <c r="B5835" s="7" t="s">
        <v>41</v>
      </c>
      <c r="C5835" s="8">
        <v>100.7124</v>
      </c>
      <c r="D5835" s="8">
        <v>0</v>
      </c>
      <c r="E5835" s="3">
        <f t="shared" si="273"/>
        <v>-1</v>
      </c>
      <c r="F5835" s="8">
        <v>173.97909000000001</v>
      </c>
      <c r="G5835" s="3">
        <f t="shared" si="274"/>
        <v>-1</v>
      </c>
      <c r="H5835" s="8">
        <v>100.7124</v>
      </c>
      <c r="I5835" s="8">
        <v>173.97909000000001</v>
      </c>
      <c r="J5835" s="3">
        <f t="shared" si="275"/>
        <v>0.72748430183373647</v>
      </c>
    </row>
    <row r="5836" spans="1:10" x14ac:dyDescent="0.25">
      <c r="A5836" s="7" t="s">
        <v>176</v>
      </c>
      <c r="B5836" s="7" t="s">
        <v>70</v>
      </c>
      <c r="C5836" s="8">
        <v>0</v>
      </c>
      <c r="D5836" s="8">
        <v>0</v>
      </c>
      <c r="E5836" s="3" t="str">
        <f t="shared" si="273"/>
        <v/>
      </c>
      <c r="F5836" s="8">
        <v>41.283090000000001</v>
      </c>
      <c r="G5836" s="3">
        <f t="shared" si="274"/>
        <v>-1</v>
      </c>
      <c r="H5836" s="8">
        <v>2.9855900000000002</v>
      </c>
      <c r="I5836" s="8">
        <v>41.283090000000001</v>
      </c>
      <c r="J5836" s="3">
        <f t="shared" si="275"/>
        <v>12.827447841130228</v>
      </c>
    </row>
    <row r="5837" spans="1:10" x14ac:dyDescent="0.25">
      <c r="A5837" s="7" t="s">
        <v>176</v>
      </c>
      <c r="B5837" s="7" t="s">
        <v>25</v>
      </c>
      <c r="C5837" s="8">
        <v>673.18984</v>
      </c>
      <c r="D5837" s="8">
        <v>2932.0697799999998</v>
      </c>
      <c r="E5837" s="3">
        <f t="shared" si="273"/>
        <v>3.3554872723569327</v>
      </c>
      <c r="F5837" s="8">
        <v>3473.7358300000001</v>
      </c>
      <c r="G5837" s="3">
        <f t="shared" si="274"/>
        <v>-0.15593184873819266</v>
      </c>
      <c r="H5837" s="8">
        <v>3682.79873</v>
      </c>
      <c r="I5837" s="8">
        <v>7628.7256200000002</v>
      </c>
      <c r="J5837" s="3">
        <f t="shared" si="275"/>
        <v>1.0714478795315538</v>
      </c>
    </row>
    <row r="5838" spans="1:10" x14ac:dyDescent="0.25">
      <c r="A5838" s="7" t="s">
        <v>176</v>
      </c>
      <c r="B5838" s="7" t="s">
        <v>40</v>
      </c>
      <c r="C5838" s="8">
        <v>491.87752</v>
      </c>
      <c r="D5838" s="8">
        <v>131.87657999999999</v>
      </c>
      <c r="E5838" s="3">
        <f t="shared" si="273"/>
        <v>-0.73189142695523068</v>
      </c>
      <c r="F5838" s="8">
        <v>62.172780000000003</v>
      </c>
      <c r="G5838" s="3">
        <f t="shared" si="274"/>
        <v>1.1211305011614403</v>
      </c>
      <c r="H5838" s="8">
        <v>1412.29782</v>
      </c>
      <c r="I5838" s="8">
        <v>346.84875</v>
      </c>
      <c r="J5838" s="3">
        <f t="shared" si="275"/>
        <v>-0.75440820973581901</v>
      </c>
    </row>
    <row r="5839" spans="1:10" x14ac:dyDescent="0.25">
      <c r="A5839" s="7" t="s">
        <v>176</v>
      </c>
      <c r="B5839" s="7" t="s">
        <v>69</v>
      </c>
      <c r="C5839" s="8">
        <v>0</v>
      </c>
      <c r="D5839" s="8">
        <v>0</v>
      </c>
      <c r="E5839" s="3" t="str">
        <f t="shared" si="273"/>
        <v/>
      </c>
      <c r="F5839" s="8">
        <v>0</v>
      </c>
      <c r="G5839" s="3" t="str">
        <f t="shared" si="274"/>
        <v/>
      </c>
      <c r="H5839" s="8">
        <v>0</v>
      </c>
      <c r="I5839" s="8">
        <v>0</v>
      </c>
      <c r="J5839" s="3" t="str">
        <f t="shared" si="275"/>
        <v/>
      </c>
    </row>
    <row r="5840" spans="1:10" x14ac:dyDescent="0.25">
      <c r="A5840" s="7" t="s">
        <v>176</v>
      </c>
      <c r="B5840" s="7" t="s">
        <v>38</v>
      </c>
      <c r="C5840" s="8">
        <v>135.49202</v>
      </c>
      <c r="D5840" s="8">
        <v>43.529940000000003</v>
      </c>
      <c r="E5840" s="3">
        <f t="shared" si="273"/>
        <v>-0.67872690952574177</v>
      </c>
      <c r="F5840" s="8">
        <v>77.890929999999997</v>
      </c>
      <c r="G5840" s="3">
        <f t="shared" si="274"/>
        <v>-0.4411423769108932</v>
      </c>
      <c r="H5840" s="8">
        <v>318.44720999999998</v>
      </c>
      <c r="I5840" s="8">
        <v>191.00631999999999</v>
      </c>
      <c r="J5840" s="3">
        <f t="shared" si="275"/>
        <v>-0.40019471359161851</v>
      </c>
    </row>
    <row r="5841" spans="1:10" x14ac:dyDescent="0.25">
      <c r="A5841" s="7" t="s">
        <v>176</v>
      </c>
      <c r="B5841" s="7" t="s">
        <v>37</v>
      </c>
      <c r="C5841" s="8">
        <v>104.94268</v>
      </c>
      <c r="D5841" s="8">
        <v>5306.5094399999998</v>
      </c>
      <c r="E5841" s="3">
        <f t="shared" si="273"/>
        <v>49.565789247997095</v>
      </c>
      <c r="F5841" s="8">
        <v>7764.7226799999999</v>
      </c>
      <c r="G5841" s="3">
        <f t="shared" si="274"/>
        <v>-0.31658738390383834</v>
      </c>
      <c r="H5841" s="8">
        <v>304.55056999999999</v>
      </c>
      <c r="I5841" s="8">
        <v>14846.335520000001</v>
      </c>
      <c r="J5841" s="3">
        <f t="shared" si="275"/>
        <v>47.748342582317285</v>
      </c>
    </row>
    <row r="5842" spans="1:10" x14ac:dyDescent="0.25">
      <c r="A5842" s="7" t="s">
        <v>176</v>
      </c>
      <c r="B5842" s="7" t="s">
        <v>66</v>
      </c>
      <c r="C5842" s="8">
        <v>281.07823000000002</v>
      </c>
      <c r="D5842" s="8">
        <v>285.01848999999999</v>
      </c>
      <c r="E5842" s="3">
        <f t="shared" si="273"/>
        <v>1.4018374884458229E-2</v>
      </c>
      <c r="F5842" s="8">
        <v>53.592289999999998</v>
      </c>
      <c r="G5842" s="3">
        <f t="shared" si="274"/>
        <v>4.318274139806304</v>
      </c>
      <c r="H5842" s="8">
        <v>506.03937999999999</v>
      </c>
      <c r="I5842" s="8">
        <v>394.90348999999998</v>
      </c>
      <c r="J5842" s="3">
        <f t="shared" si="275"/>
        <v>-0.21961905415345351</v>
      </c>
    </row>
    <row r="5843" spans="1:10" x14ac:dyDescent="0.25">
      <c r="A5843" s="7" t="s">
        <v>176</v>
      </c>
      <c r="B5843" s="7" t="s">
        <v>65</v>
      </c>
      <c r="C5843" s="8">
        <v>115.86463000000001</v>
      </c>
      <c r="D5843" s="8">
        <v>120.18926999999999</v>
      </c>
      <c r="E5843" s="3">
        <f t="shared" si="273"/>
        <v>3.7324936868136538E-2</v>
      </c>
      <c r="F5843" s="8">
        <v>78.325329999999994</v>
      </c>
      <c r="G5843" s="3">
        <f t="shared" si="274"/>
        <v>0.53448788533671032</v>
      </c>
      <c r="H5843" s="8">
        <v>407.19670000000002</v>
      </c>
      <c r="I5843" s="8">
        <v>248.94201000000001</v>
      </c>
      <c r="J5843" s="3">
        <f t="shared" si="275"/>
        <v>-0.38864433331606074</v>
      </c>
    </row>
    <row r="5844" spans="1:10" x14ac:dyDescent="0.25">
      <c r="A5844" s="7" t="s">
        <v>176</v>
      </c>
      <c r="B5844" s="7" t="s">
        <v>36</v>
      </c>
      <c r="C5844" s="8">
        <v>0</v>
      </c>
      <c r="D5844" s="8">
        <v>0</v>
      </c>
      <c r="E5844" s="3" t="str">
        <f t="shared" si="273"/>
        <v/>
      </c>
      <c r="F5844" s="8">
        <v>0</v>
      </c>
      <c r="G5844" s="3" t="str">
        <f t="shared" si="274"/>
        <v/>
      </c>
      <c r="H5844" s="8">
        <v>0</v>
      </c>
      <c r="I5844" s="8">
        <v>0</v>
      </c>
      <c r="J5844" s="3" t="str">
        <f t="shared" si="275"/>
        <v/>
      </c>
    </row>
    <row r="5845" spans="1:10" x14ac:dyDescent="0.25">
      <c r="A5845" s="7" t="s">
        <v>176</v>
      </c>
      <c r="B5845" s="7" t="s">
        <v>24</v>
      </c>
      <c r="C5845" s="8">
        <v>1434.98368</v>
      </c>
      <c r="D5845" s="8">
        <v>2038.84483</v>
      </c>
      <c r="E5845" s="3">
        <f t="shared" si="273"/>
        <v>0.42081394960533625</v>
      </c>
      <c r="F5845" s="8">
        <v>1095.9226200000001</v>
      </c>
      <c r="G5845" s="3">
        <f t="shared" si="274"/>
        <v>0.86039122908148369</v>
      </c>
      <c r="H5845" s="8">
        <v>3540.5966699999999</v>
      </c>
      <c r="I5845" s="8">
        <v>4468.8310099999999</v>
      </c>
      <c r="J5845" s="3">
        <f t="shared" si="275"/>
        <v>0.26216890160493778</v>
      </c>
    </row>
    <row r="5846" spans="1:10" x14ac:dyDescent="0.25">
      <c r="A5846" s="7" t="s">
        <v>176</v>
      </c>
      <c r="B5846" s="7" t="s">
        <v>64</v>
      </c>
      <c r="C5846" s="8">
        <v>15.53462</v>
      </c>
      <c r="D5846" s="8">
        <v>0</v>
      </c>
      <c r="E5846" s="3">
        <f t="shared" si="273"/>
        <v>-1</v>
      </c>
      <c r="F5846" s="8">
        <v>0</v>
      </c>
      <c r="G5846" s="3" t="str">
        <f t="shared" si="274"/>
        <v/>
      </c>
      <c r="H5846" s="8">
        <v>32.792619999999999</v>
      </c>
      <c r="I5846" s="8">
        <v>33.140830000000001</v>
      </c>
      <c r="J5846" s="3">
        <f t="shared" si="275"/>
        <v>1.0618547709820181E-2</v>
      </c>
    </row>
    <row r="5847" spans="1:10" x14ac:dyDescent="0.25">
      <c r="A5847" s="7" t="s">
        <v>176</v>
      </c>
      <c r="B5847" s="7" t="s">
        <v>63</v>
      </c>
      <c r="C5847" s="8">
        <v>0</v>
      </c>
      <c r="D5847" s="8">
        <v>0</v>
      </c>
      <c r="E5847" s="3" t="str">
        <f t="shared" si="273"/>
        <v/>
      </c>
      <c r="F5847" s="8">
        <v>17.94988</v>
      </c>
      <c r="G5847" s="3">
        <f t="shared" si="274"/>
        <v>-1</v>
      </c>
      <c r="H5847" s="8">
        <v>0</v>
      </c>
      <c r="I5847" s="8">
        <v>26.075880000000002</v>
      </c>
      <c r="J5847" s="3" t="str">
        <f t="shared" si="275"/>
        <v/>
      </c>
    </row>
    <row r="5848" spans="1:10" x14ac:dyDescent="0.25">
      <c r="A5848" s="7" t="s">
        <v>176</v>
      </c>
      <c r="B5848" s="7" t="s">
        <v>23</v>
      </c>
      <c r="C5848" s="8">
        <v>0</v>
      </c>
      <c r="D5848" s="8">
        <v>58.8</v>
      </c>
      <c r="E5848" s="3" t="str">
        <f t="shared" si="273"/>
        <v/>
      </c>
      <c r="F5848" s="8">
        <v>0</v>
      </c>
      <c r="G5848" s="3" t="str">
        <f t="shared" si="274"/>
        <v/>
      </c>
      <c r="H5848" s="8">
        <v>15.913</v>
      </c>
      <c r="I5848" s="8">
        <v>62.513390000000001</v>
      </c>
      <c r="J5848" s="3">
        <f t="shared" si="275"/>
        <v>2.928447809966694</v>
      </c>
    </row>
    <row r="5849" spans="1:10" x14ac:dyDescent="0.25">
      <c r="A5849" s="7" t="s">
        <v>176</v>
      </c>
      <c r="B5849" s="7" t="s">
        <v>22</v>
      </c>
      <c r="C5849" s="8">
        <v>425.79289999999997</v>
      </c>
      <c r="D5849" s="8">
        <v>788.77450999999996</v>
      </c>
      <c r="E5849" s="3">
        <f t="shared" si="273"/>
        <v>0.85248394231092162</v>
      </c>
      <c r="F5849" s="8">
        <v>495.92721</v>
      </c>
      <c r="G5849" s="3">
        <f t="shared" si="274"/>
        <v>0.59050460247986791</v>
      </c>
      <c r="H5849" s="8">
        <v>1080.6180400000001</v>
      </c>
      <c r="I5849" s="8">
        <v>1806.2482</v>
      </c>
      <c r="J5849" s="3">
        <f t="shared" si="275"/>
        <v>0.67149550825562732</v>
      </c>
    </row>
    <row r="5850" spans="1:10" x14ac:dyDescent="0.25">
      <c r="A5850" s="7" t="s">
        <v>176</v>
      </c>
      <c r="B5850" s="7" t="s">
        <v>62</v>
      </c>
      <c r="C5850" s="8">
        <v>109.86041</v>
      </c>
      <c r="D5850" s="8">
        <v>137.53671</v>
      </c>
      <c r="E5850" s="3">
        <f t="shared" si="273"/>
        <v>0.25192241681967142</v>
      </c>
      <c r="F5850" s="8">
        <v>5.0603899999999999</v>
      </c>
      <c r="G5850" s="3">
        <f t="shared" si="274"/>
        <v>26.179073154440665</v>
      </c>
      <c r="H5850" s="8">
        <v>213.35038</v>
      </c>
      <c r="I5850" s="8">
        <v>240.49054000000001</v>
      </c>
      <c r="J5850" s="3">
        <f t="shared" si="275"/>
        <v>0.12720933517906086</v>
      </c>
    </row>
    <row r="5851" spans="1:10" x14ac:dyDescent="0.25">
      <c r="A5851" s="7" t="s">
        <v>176</v>
      </c>
      <c r="B5851" s="7" t="s">
        <v>35</v>
      </c>
      <c r="C5851" s="8">
        <v>70.400000000000006</v>
      </c>
      <c r="D5851" s="8">
        <v>98.156589999999994</v>
      </c>
      <c r="E5851" s="3">
        <f t="shared" si="273"/>
        <v>0.39426974431818151</v>
      </c>
      <c r="F5851" s="8">
        <v>52.764290000000003</v>
      </c>
      <c r="G5851" s="3">
        <f t="shared" si="274"/>
        <v>0.86028448407057101</v>
      </c>
      <c r="H5851" s="8">
        <v>152.70802</v>
      </c>
      <c r="I5851" s="8">
        <v>201.00462999999999</v>
      </c>
      <c r="J5851" s="3">
        <f t="shared" si="275"/>
        <v>0.31626767212357265</v>
      </c>
    </row>
    <row r="5852" spans="1:10" x14ac:dyDescent="0.25">
      <c r="A5852" s="7" t="s">
        <v>176</v>
      </c>
      <c r="B5852" s="7" t="s">
        <v>61</v>
      </c>
      <c r="C5852" s="8">
        <v>0</v>
      </c>
      <c r="D5852" s="8">
        <v>0</v>
      </c>
      <c r="E5852" s="3" t="str">
        <f t="shared" si="273"/>
        <v/>
      </c>
      <c r="F5852" s="8">
        <v>0</v>
      </c>
      <c r="G5852" s="3" t="str">
        <f t="shared" si="274"/>
        <v/>
      </c>
      <c r="H5852" s="8">
        <v>0</v>
      </c>
      <c r="I5852" s="8">
        <v>0</v>
      </c>
      <c r="J5852" s="3" t="str">
        <f t="shared" si="275"/>
        <v/>
      </c>
    </row>
    <row r="5853" spans="1:10" x14ac:dyDescent="0.25">
      <c r="A5853" s="7" t="s">
        <v>176</v>
      </c>
      <c r="B5853" s="7" t="s">
        <v>60</v>
      </c>
      <c r="C5853" s="8">
        <v>16.914400000000001</v>
      </c>
      <c r="D5853" s="8">
        <v>0</v>
      </c>
      <c r="E5853" s="3">
        <f t="shared" si="273"/>
        <v>-1</v>
      </c>
      <c r="F5853" s="8">
        <v>0</v>
      </c>
      <c r="G5853" s="3" t="str">
        <f t="shared" si="274"/>
        <v/>
      </c>
      <c r="H5853" s="8">
        <v>16.914400000000001</v>
      </c>
      <c r="I5853" s="8">
        <v>0</v>
      </c>
      <c r="J5853" s="3">
        <f t="shared" si="275"/>
        <v>-1</v>
      </c>
    </row>
    <row r="5854" spans="1:10" x14ac:dyDescent="0.25">
      <c r="A5854" s="7" t="s">
        <v>176</v>
      </c>
      <c r="B5854" s="7" t="s">
        <v>59</v>
      </c>
      <c r="C5854" s="8">
        <v>0</v>
      </c>
      <c r="D5854" s="8">
        <v>0</v>
      </c>
      <c r="E5854" s="3" t="str">
        <f t="shared" si="273"/>
        <v/>
      </c>
      <c r="F5854" s="8">
        <v>0</v>
      </c>
      <c r="G5854" s="3" t="str">
        <f t="shared" si="274"/>
        <v/>
      </c>
      <c r="H5854" s="8">
        <v>0</v>
      </c>
      <c r="I5854" s="8">
        <v>0</v>
      </c>
      <c r="J5854" s="3" t="str">
        <f t="shared" si="275"/>
        <v/>
      </c>
    </row>
    <row r="5855" spans="1:10" x14ac:dyDescent="0.25">
      <c r="A5855" s="7" t="s">
        <v>176</v>
      </c>
      <c r="B5855" s="7" t="s">
        <v>21</v>
      </c>
      <c r="C5855" s="8">
        <v>102.80692000000001</v>
      </c>
      <c r="D5855" s="8">
        <v>28.503050000000002</v>
      </c>
      <c r="E5855" s="3">
        <f t="shared" si="273"/>
        <v>-0.72275163967561717</v>
      </c>
      <c r="F5855" s="8">
        <v>36.329059999999998</v>
      </c>
      <c r="G5855" s="3">
        <f t="shared" si="274"/>
        <v>-0.21542010720893956</v>
      </c>
      <c r="H5855" s="8">
        <v>147.52669</v>
      </c>
      <c r="I5855" s="8">
        <v>97.783709999999999</v>
      </c>
      <c r="J5855" s="3">
        <f t="shared" si="275"/>
        <v>-0.33717953002266909</v>
      </c>
    </row>
    <row r="5856" spans="1:10" x14ac:dyDescent="0.25">
      <c r="A5856" s="7" t="s">
        <v>176</v>
      </c>
      <c r="B5856" s="7" t="s">
        <v>20</v>
      </c>
      <c r="C5856" s="8">
        <v>1683.6175900000001</v>
      </c>
      <c r="D5856" s="8">
        <v>361.71688999999998</v>
      </c>
      <c r="E5856" s="3">
        <f t="shared" si="273"/>
        <v>-0.78515495909020527</v>
      </c>
      <c r="F5856" s="8">
        <v>111.85441</v>
      </c>
      <c r="G5856" s="3">
        <f t="shared" si="274"/>
        <v>2.2338187649463261</v>
      </c>
      <c r="H5856" s="8">
        <v>3694.4529000000002</v>
      </c>
      <c r="I5856" s="8">
        <v>849.97304999999994</v>
      </c>
      <c r="J5856" s="3">
        <f t="shared" si="275"/>
        <v>-0.76993263332711592</v>
      </c>
    </row>
    <row r="5857" spans="1:10" x14ac:dyDescent="0.25">
      <c r="A5857" s="7" t="s">
        <v>176</v>
      </c>
      <c r="B5857" s="7" t="s">
        <v>34</v>
      </c>
      <c r="C5857" s="8">
        <v>0</v>
      </c>
      <c r="D5857" s="8">
        <v>0</v>
      </c>
      <c r="E5857" s="3" t="str">
        <f t="shared" si="273"/>
        <v/>
      </c>
      <c r="F5857" s="8">
        <v>0</v>
      </c>
      <c r="G5857" s="3" t="str">
        <f t="shared" si="274"/>
        <v/>
      </c>
      <c r="H5857" s="8">
        <v>0</v>
      </c>
      <c r="I5857" s="8">
        <v>0</v>
      </c>
      <c r="J5857" s="3" t="str">
        <f t="shared" si="275"/>
        <v/>
      </c>
    </row>
    <row r="5858" spans="1:10" x14ac:dyDescent="0.25">
      <c r="A5858" s="7" t="s">
        <v>176</v>
      </c>
      <c r="B5858" s="7" t="s">
        <v>19</v>
      </c>
      <c r="C5858" s="8">
        <v>2374.4545699999999</v>
      </c>
      <c r="D5858" s="8">
        <v>1394.55288</v>
      </c>
      <c r="E5858" s="3">
        <f t="shared" si="273"/>
        <v>-0.41268496031911861</v>
      </c>
      <c r="F5858" s="8">
        <v>1577.87024</v>
      </c>
      <c r="G5858" s="3">
        <f t="shared" si="274"/>
        <v>-0.11618025066497228</v>
      </c>
      <c r="H5858" s="8">
        <v>2736.7642099999998</v>
      </c>
      <c r="I5858" s="8">
        <v>3971.3534500000001</v>
      </c>
      <c r="J5858" s="3">
        <f t="shared" si="275"/>
        <v>0.4511127540651374</v>
      </c>
    </row>
    <row r="5859" spans="1:10" x14ac:dyDescent="0.25">
      <c r="A5859" s="7" t="s">
        <v>176</v>
      </c>
      <c r="B5859" s="7" t="s">
        <v>56</v>
      </c>
      <c r="C5859" s="8">
        <v>10.88208</v>
      </c>
      <c r="D5859" s="8">
        <v>0</v>
      </c>
      <c r="E5859" s="3">
        <f t="shared" si="273"/>
        <v>-1</v>
      </c>
      <c r="F5859" s="8">
        <v>0</v>
      </c>
      <c r="G5859" s="3" t="str">
        <f t="shared" si="274"/>
        <v/>
      </c>
      <c r="H5859" s="8">
        <v>71.089100000000002</v>
      </c>
      <c r="I5859" s="8">
        <v>0</v>
      </c>
      <c r="J5859" s="3">
        <f t="shared" si="275"/>
        <v>-1</v>
      </c>
    </row>
    <row r="5860" spans="1:10" x14ac:dyDescent="0.25">
      <c r="A5860" s="7" t="s">
        <v>176</v>
      </c>
      <c r="B5860" s="7" t="s">
        <v>18</v>
      </c>
      <c r="C5860" s="8">
        <v>15151.39213</v>
      </c>
      <c r="D5860" s="8">
        <v>17802.81421</v>
      </c>
      <c r="E5860" s="3">
        <f t="shared" si="273"/>
        <v>0.17499527814016136</v>
      </c>
      <c r="F5860" s="8">
        <v>13965.952079999999</v>
      </c>
      <c r="G5860" s="3">
        <f t="shared" si="274"/>
        <v>0.27472972182788702</v>
      </c>
      <c r="H5860" s="8">
        <v>38959.111429999997</v>
      </c>
      <c r="I5860" s="8">
        <v>43068.851519999997</v>
      </c>
      <c r="J5860" s="3">
        <f t="shared" si="275"/>
        <v>0.10548854784288908</v>
      </c>
    </row>
    <row r="5861" spans="1:10" x14ac:dyDescent="0.25">
      <c r="A5861" s="7" t="s">
        <v>176</v>
      </c>
      <c r="B5861" s="7" t="s">
        <v>17</v>
      </c>
      <c r="C5861" s="8">
        <v>5832.5353299999997</v>
      </c>
      <c r="D5861" s="8">
        <v>2903.2036800000001</v>
      </c>
      <c r="E5861" s="3">
        <f t="shared" si="273"/>
        <v>-0.50223984669802246</v>
      </c>
      <c r="F5861" s="8">
        <v>2424.5224499999999</v>
      </c>
      <c r="G5861" s="3">
        <f t="shared" si="274"/>
        <v>0.19743320174247114</v>
      </c>
      <c r="H5861" s="8">
        <v>14987.10066</v>
      </c>
      <c r="I5861" s="8">
        <v>7266.7245800000001</v>
      </c>
      <c r="J5861" s="3">
        <f t="shared" si="275"/>
        <v>-0.5151347318701468</v>
      </c>
    </row>
    <row r="5862" spans="1:10" x14ac:dyDescent="0.25">
      <c r="A5862" s="7" t="s">
        <v>176</v>
      </c>
      <c r="B5862" s="7" t="s">
        <v>55</v>
      </c>
      <c r="C5862" s="8">
        <v>2.7652399999999999</v>
      </c>
      <c r="D5862" s="8">
        <v>3.0361199999999999</v>
      </c>
      <c r="E5862" s="3">
        <f t="shared" si="273"/>
        <v>9.7958947505460747E-2</v>
      </c>
      <c r="F5862" s="8">
        <v>0</v>
      </c>
      <c r="G5862" s="3" t="str">
        <f t="shared" si="274"/>
        <v/>
      </c>
      <c r="H5862" s="8">
        <v>23.852900000000002</v>
      </c>
      <c r="I5862" s="8">
        <v>3.0361199999999999</v>
      </c>
      <c r="J5862" s="3">
        <f t="shared" si="275"/>
        <v>-0.87271484808975008</v>
      </c>
    </row>
    <row r="5863" spans="1:10" x14ac:dyDescent="0.25">
      <c r="A5863" s="7" t="s">
        <v>176</v>
      </c>
      <c r="B5863" s="7" t="s">
        <v>33</v>
      </c>
      <c r="C5863" s="8">
        <v>24.950800000000001</v>
      </c>
      <c r="D5863" s="8">
        <v>23.252780000000001</v>
      </c>
      <c r="E5863" s="3">
        <f t="shared" si="273"/>
        <v>-6.8054731712009264E-2</v>
      </c>
      <c r="F5863" s="8">
        <v>0</v>
      </c>
      <c r="G5863" s="3" t="str">
        <f t="shared" si="274"/>
        <v/>
      </c>
      <c r="H5863" s="8">
        <v>49.901600000000002</v>
      </c>
      <c r="I5863" s="8">
        <v>50.08728</v>
      </c>
      <c r="J5863" s="3">
        <f t="shared" si="275"/>
        <v>3.7209227760230945E-3</v>
      </c>
    </row>
    <row r="5864" spans="1:10" x14ac:dyDescent="0.25">
      <c r="A5864" s="7" t="s">
        <v>176</v>
      </c>
      <c r="B5864" s="7" t="s">
        <v>54</v>
      </c>
      <c r="C5864" s="8">
        <v>20.413049999999998</v>
      </c>
      <c r="D5864" s="8">
        <v>7.4987500000000002</v>
      </c>
      <c r="E5864" s="3">
        <f t="shared" si="273"/>
        <v>-0.63264921214615155</v>
      </c>
      <c r="F5864" s="8">
        <v>19.01079</v>
      </c>
      <c r="G5864" s="3">
        <f t="shared" si="274"/>
        <v>-0.60555295177107316</v>
      </c>
      <c r="H5864" s="8">
        <v>20.413049999999998</v>
      </c>
      <c r="I5864" s="8">
        <v>39.297510000000003</v>
      </c>
      <c r="J5864" s="3">
        <f t="shared" si="275"/>
        <v>0.92511702072938662</v>
      </c>
    </row>
    <row r="5865" spans="1:10" x14ac:dyDescent="0.25">
      <c r="A5865" s="7" t="s">
        <v>176</v>
      </c>
      <c r="B5865" s="7" t="s">
        <v>16</v>
      </c>
      <c r="C5865" s="8">
        <v>890.89378999999997</v>
      </c>
      <c r="D5865" s="8">
        <v>327.36239999999998</v>
      </c>
      <c r="E5865" s="3">
        <f t="shared" si="273"/>
        <v>-0.63254609732996347</v>
      </c>
      <c r="F5865" s="8">
        <v>1626.16408</v>
      </c>
      <c r="G5865" s="3">
        <f t="shared" si="274"/>
        <v>-0.79869042489242537</v>
      </c>
      <c r="H5865" s="8">
        <v>3712.4913099999999</v>
      </c>
      <c r="I5865" s="8">
        <v>3799.5885499999999</v>
      </c>
      <c r="J5865" s="3">
        <f t="shared" si="275"/>
        <v>2.346059094209707E-2</v>
      </c>
    </row>
    <row r="5866" spans="1:10" x14ac:dyDescent="0.25">
      <c r="A5866" s="7" t="s">
        <v>176</v>
      </c>
      <c r="B5866" s="7" t="s">
        <v>53</v>
      </c>
      <c r="C5866" s="8">
        <v>0</v>
      </c>
      <c r="D5866" s="8">
        <v>0</v>
      </c>
      <c r="E5866" s="3" t="str">
        <f t="shared" si="273"/>
        <v/>
      </c>
      <c r="F5866" s="8">
        <v>0</v>
      </c>
      <c r="G5866" s="3" t="str">
        <f t="shared" si="274"/>
        <v/>
      </c>
      <c r="H5866" s="8">
        <v>0</v>
      </c>
      <c r="I5866" s="8">
        <v>0</v>
      </c>
      <c r="J5866" s="3" t="str">
        <f t="shared" si="275"/>
        <v/>
      </c>
    </row>
    <row r="5867" spans="1:10" x14ac:dyDescent="0.25">
      <c r="A5867" s="7" t="s">
        <v>176</v>
      </c>
      <c r="B5867" s="7" t="s">
        <v>15</v>
      </c>
      <c r="C5867" s="8">
        <v>0</v>
      </c>
      <c r="D5867" s="8">
        <v>0</v>
      </c>
      <c r="E5867" s="3" t="str">
        <f t="shared" si="273"/>
        <v/>
      </c>
      <c r="F5867" s="8">
        <v>27.65222</v>
      </c>
      <c r="G5867" s="3">
        <f t="shared" si="274"/>
        <v>-1</v>
      </c>
      <c r="H5867" s="8">
        <v>27.128769999999999</v>
      </c>
      <c r="I5867" s="8">
        <v>54.81682</v>
      </c>
      <c r="J5867" s="3">
        <f t="shared" si="275"/>
        <v>1.0206157522069743</v>
      </c>
    </row>
    <row r="5868" spans="1:10" x14ac:dyDescent="0.25">
      <c r="A5868" s="7" t="s">
        <v>176</v>
      </c>
      <c r="B5868" s="7" t="s">
        <v>14</v>
      </c>
      <c r="C5868" s="8">
        <v>88.592690000000005</v>
      </c>
      <c r="D5868" s="8">
        <v>124.84041000000001</v>
      </c>
      <c r="E5868" s="3">
        <f t="shared" si="273"/>
        <v>0.40915023575872911</v>
      </c>
      <c r="F5868" s="8">
        <v>99.301100000000005</v>
      </c>
      <c r="G5868" s="3">
        <f t="shared" si="274"/>
        <v>0.25719060513931868</v>
      </c>
      <c r="H5868" s="8">
        <v>371.84818000000001</v>
      </c>
      <c r="I5868" s="8">
        <v>257.68182999999999</v>
      </c>
      <c r="J5868" s="3">
        <f t="shared" si="275"/>
        <v>-0.30702409246698481</v>
      </c>
    </row>
    <row r="5869" spans="1:10" x14ac:dyDescent="0.25">
      <c r="A5869" s="7" t="s">
        <v>176</v>
      </c>
      <c r="B5869" s="7" t="s">
        <v>32</v>
      </c>
      <c r="C5869" s="8">
        <v>29.506930000000001</v>
      </c>
      <c r="D5869" s="8">
        <v>0</v>
      </c>
      <c r="E5869" s="3">
        <f t="shared" si="273"/>
        <v>-1</v>
      </c>
      <c r="F5869" s="8">
        <v>0</v>
      </c>
      <c r="G5869" s="3" t="str">
        <f t="shared" si="274"/>
        <v/>
      </c>
      <c r="H5869" s="8">
        <v>110.14641</v>
      </c>
      <c r="I5869" s="8">
        <v>25.735309999999998</v>
      </c>
      <c r="J5869" s="3">
        <f t="shared" si="275"/>
        <v>-0.76635361969582128</v>
      </c>
    </row>
    <row r="5870" spans="1:10" x14ac:dyDescent="0.25">
      <c r="A5870" s="7" t="s">
        <v>176</v>
      </c>
      <c r="B5870" s="7" t="s">
        <v>13</v>
      </c>
      <c r="C5870" s="8">
        <v>1561.4919199999999</v>
      </c>
      <c r="D5870" s="8">
        <v>894.57687999999996</v>
      </c>
      <c r="E5870" s="3">
        <f t="shared" si="273"/>
        <v>-0.42710117898016409</v>
      </c>
      <c r="F5870" s="8">
        <v>1903.35637</v>
      </c>
      <c r="G5870" s="3">
        <f t="shared" si="274"/>
        <v>-0.53000032253550078</v>
      </c>
      <c r="H5870" s="8">
        <v>3200.7890900000002</v>
      </c>
      <c r="I5870" s="8">
        <v>3296.4661700000001</v>
      </c>
      <c r="J5870" s="3">
        <f t="shared" si="275"/>
        <v>2.9891716482950192E-2</v>
      </c>
    </row>
    <row r="5871" spans="1:10" x14ac:dyDescent="0.25">
      <c r="A5871" s="7" t="s">
        <v>176</v>
      </c>
      <c r="B5871" s="7" t="s">
        <v>12</v>
      </c>
      <c r="C5871" s="8">
        <v>554.26014999999995</v>
      </c>
      <c r="D5871" s="8">
        <v>523.18111999999996</v>
      </c>
      <c r="E5871" s="3">
        <f t="shared" si="273"/>
        <v>-5.607300109885216E-2</v>
      </c>
      <c r="F5871" s="8">
        <v>425.2903</v>
      </c>
      <c r="G5871" s="3">
        <f t="shared" si="274"/>
        <v>0.23017411871373494</v>
      </c>
      <c r="H5871" s="8">
        <v>1777.40903</v>
      </c>
      <c r="I5871" s="8">
        <v>1688.43334</v>
      </c>
      <c r="J5871" s="3">
        <f t="shared" si="275"/>
        <v>-5.0059208937404787E-2</v>
      </c>
    </row>
    <row r="5872" spans="1:10" x14ac:dyDescent="0.25">
      <c r="A5872" s="7" t="s">
        <v>176</v>
      </c>
      <c r="B5872" s="7" t="s">
        <v>11</v>
      </c>
      <c r="C5872" s="8">
        <v>173.53229999999999</v>
      </c>
      <c r="D5872" s="8">
        <v>211.54513</v>
      </c>
      <c r="E5872" s="3">
        <f t="shared" si="273"/>
        <v>0.21905334050202763</v>
      </c>
      <c r="F5872" s="8">
        <v>252.87125</v>
      </c>
      <c r="G5872" s="3">
        <f t="shared" si="274"/>
        <v>-0.16342751499033603</v>
      </c>
      <c r="H5872" s="8">
        <v>460.54982999999999</v>
      </c>
      <c r="I5872" s="8">
        <v>675.46542999999997</v>
      </c>
      <c r="J5872" s="3">
        <f t="shared" si="275"/>
        <v>0.46665004740095117</v>
      </c>
    </row>
    <row r="5873" spans="1:10" x14ac:dyDescent="0.25">
      <c r="A5873" s="7" t="s">
        <v>176</v>
      </c>
      <c r="B5873" s="7" t="s">
        <v>52</v>
      </c>
      <c r="C5873" s="8">
        <v>31.3005</v>
      </c>
      <c r="D5873" s="8">
        <v>297.56137999999999</v>
      </c>
      <c r="E5873" s="3">
        <f t="shared" si="273"/>
        <v>8.5066014919889454</v>
      </c>
      <c r="F5873" s="8">
        <v>62.78</v>
      </c>
      <c r="G5873" s="3">
        <f t="shared" si="274"/>
        <v>3.7397480089200377</v>
      </c>
      <c r="H5873" s="8">
        <v>445.41401000000002</v>
      </c>
      <c r="I5873" s="8">
        <v>360.34138000000002</v>
      </c>
      <c r="J5873" s="3">
        <f t="shared" si="275"/>
        <v>-0.19099675378419279</v>
      </c>
    </row>
    <row r="5874" spans="1:10" x14ac:dyDescent="0.25">
      <c r="A5874" s="7" t="s">
        <v>176</v>
      </c>
      <c r="B5874" s="7" t="s">
        <v>10</v>
      </c>
      <c r="C5874" s="8">
        <v>759.34680000000003</v>
      </c>
      <c r="D5874" s="8">
        <v>1146.4334100000001</v>
      </c>
      <c r="E5874" s="3">
        <f t="shared" si="273"/>
        <v>0.50976261439437165</v>
      </c>
      <c r="F5874" s="8">
        <v>888.35951999999997</v>
      </c>
      <c r="G5874" s="3">
        <f t="shared" si="274"/>
        <v>0.29050613427320515</v>
      </c>
      <c r="H5874" s="8">
        <v>2306.7695800000001</v>
      </c>
      <c r="I5874" s="8">
        <v>2444.14984</v>
      </c>
      <c r="J5874" s="3">
        <f t="shared" si="275"/>
        <v>5.9555259090940504E-2</v>
      </c>
    </row>
    <row r="5875" spans="1:10" x14ac:dyDescent="0.25">
      <c r="A5875" s="7" t="s">
        <v>176</v>
      </c>
      <c r="B5875" s="7" t="s">
        <v>51</v>
      </c>
      <c r="C5875" s="8">
        <v>0</v>
      </c>
      <c r="D5875" s="8">
        <v>0</v>
      </c>
      <c r="E5875" s="3" t="str">
        <f t="shared" si="273"/>
        <v/>
      </c>
      <c r="F5875" s="8">
        <v>0</v>
      </c>
      <c r="G5875" s="3" t="str">
        <f t="shared" si="274"/>
        <v/>
      </c>
      <c r="H5875" s="8">
        <v>0</v>
      </c>
      <c r="I5875" s="8">
        <v>0</v>
      </c>
      <c r="J5875" s="3" t="str">
        <f t="shared" si="275"/>
        <v/>
      </c>
    </row>
    <row r="5876" spans="1:10" x14ac:dyDescent="0.25">
      <c r="A5876" s="7" t="s">
        <v>176</v>
      </c>
      <c r="B5876" s="7" t="s">
        <v>9</v>
      </c>
      <c r="C5876" s="8">
        <v>255.51535000000001</v>
      </c>
      <c r="D5876" s="8">
        <v>331.22302000000002</v>
      </c>
      <c r="E5876" s="3">
        <f t="shared" si="273"/>
        <v>0.29629401912644382</v>
      </c>
      <c r="F5876" s="8">
        <v>256.06995000000001</v>
      </c>
      <c r="G5876" s="3">
        <f t="shared" si="274"/>
        <v>0.29348648679784572</v>
      </c>
      <c r="H5876" s="8">
        <v>696.54458999999997</v>
      </c>
      <c r="I5876" s="8">
        <v>790.55335000000002</v>
      </c>
      <c r="J5876" s="3">
        <f t="shared" si="275"/>
        <v>0.13496445360375287</v>
      </c>
    </row>
    <row r="5877" spans="1:10" x14ac:dyDescent="0.25">
      <c r="A5877" s="7" t="s">
        <v>176</v>
      </c>
      <c r="B5877" s="7" t="s">
        <v>50</v>
      </c>
      <c r="C5877" s="8">
        <v>257.08343000000002</v>
      </c>
      <c r="D5877" s="8">
        <v>819.26536999999996</v>
      </c>
      <c r="E5877" s="3">
        <f t="shared" si="273"/>
        <v>2.1867684743431339</v>
      </c>
      <c r="F5877" s="8">
        <v>782.14130999999998</v>
      </c>
      <c r="G5877" s="3">
        <f t="shared" si="274"/>
        <v>4.7464645487143464E-2</v>
      </c>
      <c r="H5877" s="8">
        <v>568.28602999999998</v>
      </c>
      <c r="I5877" s="8">
        <v>2002.3531599999999</v>
      </c>
      <c r="J5877" s="3">
        <f t="shared" si="275"/>
        <v>2.5234953074598718</v>
      </c>
    </row>
    <row r="5878" spans="1:10" x14ac:dyDescent="0.25">
      <c r="A5878" s="7" t="s">
        <v>176</v>
      </c>
      <c r="B5878" s="7" t="s">
        <v>49</v>
      </c>
      <c r="C5878" s="8">
        <v>0</v>
      </c>
      <c r="D5878" s="8">
        <v>0</v>
      </c>
      <c r="E5878" s="3" t="str">
        <f t="shared" si="273"/>
        <v/>
      </c>
      <c r="F5878" s="8">
        <v>0</v>
      </c>
      <c r="G5878" s="3" t="str">
        <f t="shared" si="274"/>
        <v/>
      </c>
      <c r="H5878" s="8">
        <v>0</v>
      </c>
      <c r="I5878" s="8">
        <v>4.7599900000000002</v>
      </c>
      <c r="J5878" s="3" t="str">
        <f t="shared" si="275"/>
        <v/>
      </c>
    </row>
    <row r="5879" spans="1:10" x14ac:dyDescent="0.25">
      <c r="A5879" s="7" t="s">
        <v>176</v>
      </c>
      <c r="B5879" s="7" t="s">
        <v>48</v>
      </c>
      <c r="C5879" s="8">
        <v>0.13173000000000001</v>
      </c>
      <c r="D5879" s="8">
        <v>0</v>
      </c>
      <c r="E5879" s="3">
        <f t="shared" si="273"/>
        <v>-1</v>
      </c>
      <c r="F5879" s="8">
        <v>0</v>
      </c>
      <c r="G5879" s="3" t="str">
        <f t="shared" si="274"/>
        <v/>
      </c>
      <c r="H5879" s="8">
        <v>0.13173000000000001</v>
      </c>
      <c r="I5879" s="8">
        <v>0</v>
      </c>
      <c r="J5879" s="3">
        <f t="shared" si="275"/>
        <v>-1</v>
      </c>
    </row>
    <row r="5880" spans="1:10" x14ac:dyDescent="0.25">
      <c r="A5880" s="7" t="s">
        <v>176</v>
      </c>
      <c r="B5880" s="7" t="s">
        <v>31</v>
      </c>
      <c r="C5880" s="8">
        <v>255.48784000000001</v>
      </c>
      <c r="D5880" s="8">
        <v>30.81176</v>
      </c>
      <c r="E5880" s="3">
        <f t="shared" si="273"/>
        <v>-0.87940028770058098</v>
      </c>
      <c r="F5880" s="8">
        <v>22.023150000000001</v>
      </c>
      <c r="G5880" s="3">
        <f t="shared" si="274"/>
        <v>0.39906235029957093</v>
      </c>
      <c r="H5880" s="8">
        <v>478.85127999999997</v>
      </c>
      <c r="I5880" s="8">
        <v>273.20751999999999</v>
      </c>
      <c r="J5880" s="3">
        <f t="shared" si="275"/>
        <v>-0.42945225081156724</v>
      </c>
    </row>
    <row r="5881" spans="1:10" x14ac:dyDescent="0.25">
      <c r="A5881" s="7" t="s">
        <v>176</v>
      </c>
      <c r="B5881" s="7" t="s">
        <v>30</v>
      </c>
      <c r="C5881" s="8">
        <v>0</v>
      </c>
      <c r="D5881" s="8">
        <v>0</v>
      </c>
      <c r="E5881" s="3" t="str">
        <f t="shared" si="273"/>
        <v/>
      </c>
      <c r="F5881" s="8">
        <v>3.0417700000000001</v>
      </c>
      <c r="G5881" s="3">
        <f t="shared" si="274"/>
        <v>-1</v>
      </c>
      <c r="H5881" s="8">
        <v>0</v>
      </c>
      <c r="I5881" s="8">
        <v>3.0417700000000001</v>
      </c>
      <c r="J5881" s="3" t="str">
        <f t="shared" si="275"/>
        <v/>
      </c>
    </row>
    <row r="5882" spans="1:10" x14ac:dyDescent="0.25">
      <c r="A5882" s="7" t="s">
        <v>176</v>
      </c>
      <c r="B5882" s="7" t="s">
        <v>7</v>
      </c>
      <c r="C5882" s="8">
        <v>90.532340000000005</v>
      </c>
      <c r="D5882" s="8">
        <v>87.582700000000003</v>
      </c>
      <c r="E5882" s="3">
        <f t="shared" si="273"/>
        <v>-3.2581064401958515E-2</v>
      </c>
      <c r="F5882" s="8">
        <v>13.53457</v>
      </c>
      <c r="G5882" s="3">
        <f t="shared" si="274"/>
        <v>5.4710367599413949</v>
      </c>
      <c r="H5882" s="8">
        <v>276.42676999999998</v>
      </c>
      <c r="I5882" s="8">
        <v>783.96869000000004</v>
      </c>
      <c r="J5882" s="3">
        <f t="shared" si="275"/>
        <v>1.8360809266049021</v>
      </c>
    </row>
    <row r="5883" spans="1:10" x14ac:dyDescent="0.25">
      <c r="A5883" s="7" t="s">
        <v>176</v>
      </c>
      <c r="B5883" s="7" t="s">
        <v>6</v>
      </c>
      <c r="C5883" s="8">
        <v>618.84082999999998</v>
      </c>
      <c r="D5883" s="8">
        <v>543.07002</v>
      </c>
      <c r="E5883" s="3">
        <f t="shared" si="273"/>
        <v>-0.12243990106470515</v>
      </c>
      <c r="F5883" s="8">
        <v>115.37222</v>
      </c>
      <c r="G5883" s="3">
        <f t="shared" si="274"/>
        <v>3.7071125094065103</v>
      </c>
      <c r="H5883" s="8">
        <v>838.08150000000001</v>
      </c>
      <c r="I5883" s="8">
        <v>726.86681999999996</v>
      </c>
      <c r="J5883" s="3">
        <f t="shared" si="275"/>
        <v>-0.13270150934008218</v>
      </c>
    </row>
    <row r="5884" spans="1:10" x14ac:dyDescent="0.25">
      <c r="A5884" s="7" t="s">
        <v>176</v>
      </c>
      <c r="B5884" s="7" t="s">
        <v>5</v>
      </c>
      <c r="C5884" s="8">
        <v>6.6139900000000003</v>
      </c>
      <c r="D5884" s="8">
        <v>10.17548</v>
      </c>
      <c r="E5884" s="3">
        <f t="shared" si="273"/>
        <v>0.53847828617823734</v>
      </c>
      <c r="F5884" s="8">
        <v>0</v>
      </c>
      <c r="G5884" s="3" t="str">
        <f t="shared" si="274"/>
        <v/>
      </c>
      <c r="H5884" s="8">
        <v>10.74738</v>
      </c>
      <c r="I5884" s="8">
        <v>16.854569999999999</v>
      </c>
      <c r="J5884" s="3">
        <f t="shared" si="275"/>
        <v>0.56824919189607126</v>
      </c>
    </row>
    <row r="5885" spans="1:10" x14ac:dyDescent="0.25">
      <c r="A5885" s="7" t="s">
        <v>176</v>
      </c>
      <c r="B5885" s="7" t="s">
        <v>3</v>
      </c>
      <c r="C5885" s="8">
        <v>762.74960999999996</v>
      </c>
      <c r="D5885" s="8">
        <v>435.42621000000003</v>
      </c>
      <c r="E5885" s="3">
        <f t="shared" si="273"/>
        <v>-0.42913610929279922</v>
      </c>
      <c r="F5885" s="8">
        <v>326.09967</v>
      </c>
      <c r="G5885" s="3">
        <f t="shared" si="274"/>
        <v>0.33525498507864171</v>
      </c>
      <c r="H5885" s="8">
        <v>1106.8091400000001</v>
      </c>
      <c r="I5885" s="8">
        <v>961.22820999999999</v>
      </c>
      <c r="J5885" s="3">
        <f t="shared" si="275"/>
        <v>-0.13153209956325451</v>
      </c>
    </row>
    <row r="5886" spans="1:10" x14ac:dyDescent="0.25">
      <c r="A5886" s="7" t="s">
        <v>176</v>
      </c>
      <c r="B5886" s="7" t="s">
        <v>46</v>
      </c>
      <c r="C5886" s="8">
        <v>0</v>
      </c>
      <c r="D5886" s="8">
        <v>0</v>
      </c>
      <c r="E5886" s="3" t="str">
        <f t="shared" si="273"/>
        <v/>
      </c>
      <c r="F5886" s="8">
        <v>0</v>
      </c>
      <c r="G5886" s="3" t="str">
        <f t="shared" si="274"/>
        <v/>
      </c>
      <c r="H5886" s="8">
        <v>0</v>
      </c>
      <c r="I5886" s="8">
        <v>0</v>
      </c>
      <c r="J5886" s="3" t="str">
        <f t="shared" si="275"/>
        <v/>
      </c>
    </row>
    <row r="5887" spans="1:10" x14ac:dyDescent="0.25">
      <c r="A5887" s="7" t="s">
        <v>176</v>
      </c>
      <c r="B5887" s="7" t="s">
        <v>29</v>
      </c>
      <c r="C5887" s="8">
        <v>66.928489999999996</v>
      </c>
      <c r="D5887" s="8">
        <v>34.16281</v>
      </c>
      <c r="E5887" s="3">
        <f t="shared" si="273"/>
        <v>-0.48956251665023365</v>
      </c>
      <c r="F5887" s="8">
        <v>38.788730000000001</v>
      </c>
      <c r="G5887" s="3">
        <f t="shared" si="274"/>
        <v>-0.11925938281557558</v>
      </c>
      <c r="H5887" s="8">
        <v>121.66127</v>
      </c>
      <c r="I5887" s="8">
        <v>113.47311000000001</v>
      </c>
      <c r="J5887" s="3">
        <f t="shared" si="275"/>
        <v>-6.7302930505328429E-2</v>
      </c>
    </row>
    <row r="5888" spans="1:10" x14ac:dyDescent="0.25">
      <c r="A5888" s="7" t="s">
        <v>176</v>
      </c>
      <c r="B5888" s="7" t="s">
        <v>2</v>
      </c>
      <c r="C5888" s="8">
        <v>14.82882</v>
      </c>
      <c r="D5888" s="8">
        <v>0</v>
      </c>
      <c r="E5888" s="3">
        <f t="shared" si="273"/>
        <v>-1</v>
      </c>
      <c r="F5888" s="8">
        <v>6.6910499999999997</v>
      </c>
      <c r="G5888" s="3">
        <f t="shared" si="274"/>
        <v>-1</v>
      </c>
      <c r="H5888" s="8">
        <v>30.292470000000002</v>
      </c>
      <c r="I5888" s="8">
        <v>6.6910499999999997</v>
      </c>
      <c r="J5888" s="3">
        <f t="shared" si="275"/>
        <v>-0.7791183749624907</v>
      </c>
    </row>
    <row r="5889" spans="1:10" x14ac:dyDescent="0.25">
      <c r="A5889" s="7" t="s">
        <v>176</v>
      </c>
      <c r="B5889" s="7" t="s">
        <v>45</v>
      </c>
      <c r="C5889" s="8">
        <v>12.7</v>
      </c>
      <c r="D5889" s="8">
        <v>6.30281</v>
      </c>
      <c r="E5889" s="3">
        <f t="shared" si="273"/>
        <v>-0.50371574803149599</v>
      </c>
      <c r="F5889" s="8">
        <v>0</v>
      </c>
      <c r="G5889" s="3" t="str">
        <f t="shared" si="274"/>
        <v/>
      </c>
      <c r="H5889" s="8">
        <v>12.7</v>
      </c>
      <c r="I5889" s="8">
        <v>6.30281</v>
      </c>
      <c r="J5889" s="3">
        <f t="shared" si="275"/>
        <v>-0.50371574803149599</v>
      </c>
    </row>
    <row r="5890" spans="1:10" x14ac:dyDescent="0.25">
      <c r="A5890" s="7" t="s">
        <v>176</v>
      </c>
      <c r="B5890" s="7" t="s">
        <v>43</v>
      </c>
      <c r="C5890" s="8">
        <v>0</v>
      </c>
      <c r="D5890" s="8">
        <v>0</v>
      </c>
      <c r="E5890" s="3" t="str">
        <f t="shared" si="273"/>
        <v/>
      </c>
      <c r="F5890" s="8">
        <v>0</v>
      </c>
      <c r="G5890" s="3" t="str">
        <f t="shared" si="274"/>
        <v/>
      </c>
      <c r="H5890" s="8">
        <v>0</v>
      </c>
      <c r="I5890" s="8">
        <v>0</v>
      </c>
      <c r="J5890" s="3" t="str">
        <f t="shared" si="275"/>
        <v/>
      </c>
    </row>
    <row r="5891" spans="1:10" s="2" customFormat="1" ht="13" x14ac:dyDescent="0.3">
      <c r="A5891" s="2" t="s">
        <v>176</v>
      </c>
      <c r="B5891" s="2" t="s">
        <v>0</v>
      </c>
      <c r="C5891" s="4">
        <v>36320.498030000002</v>
      </c>
      <c r="D5891" s="4">
        <v>41224.476110000003</v>
      </c>
      <c r="E5891" s="5">
        <f t="shared" si="273"/>
        <v>0.13501957148135513</v>
      </c>
      <c r="F5891" s="4">
        <v>39335.211920000002</v>
      </c>
      <c r="G5891" s="5">
        <f t="shared" si="274"/>
        <v>4.802984648569808E-2</v>
      </c>
      <c r="H5891" s="4">
        <v>90359.518660000002</v>
      </c>
      <c r="I5891" s="4">
        <v>107071.09639999999</v>
      </c>
      <c r="J5891" s="5">
        <f t="shared" si="275"/>
        <v>0.18494540462174691</v>
      </c>
    </row>
    <row r="5892" spans="1:10" x14ac:dyDescent="0.25">
      <c r="A5892" s="7" t="s">
        <v>175</v>
      </c>
      <c r="B5892" s="7" t="s">
        <v>26</v>
      </c>
      <c r="C5892" s="8">
        <v>1427.41092</v>
      </c>
      <c r="D5892" s="8">
        <v>1043.1883600000001</v>
      </c>
      <c r="E5892" s="3">
        <f t="shared" si="273"/>
        <v>-0.26917445748558511</v>
      </c>
      <c r="F5892" s="8">
        <v>1368.01821</v>
      </c>
      <c r="G5892" s="3">
        <f t="shared" si="274"/>
        <v>-0.23744556002657291</v>
      </c>
      <c r="H5892" s="8">
        <v>3381.41813</v>
      </c>
      <c r="I5892" s="8">
        <v>3773.9693299999999</v>
      </c>
      <c r="J5892" s="3">
        <f t="shared" si="275"/>
        <v>0.11609070067888938</v>
      </c>
    </row>
    <row r="5893" spans="1:10" x14ac:dyDescent="0.25">
      <c r="A5893" s="7" t="s">
        <v>175</v>
      </c>
      <c r="B5893" s="7" t="s">
        <v>72</v>
      </c>
      <c r="C5893" s="8">
        <v>0</v>
      </c>
      <c r="D5893" s="8">
        <v>15.096</v>
      </c>
      <c r="E5893" s="3" t="str">
        <f t="shared" ref="E5893:E5956" si="276">IF(C5893=0,"",(D5893/C5893-1))</f>
        <v/>
      </c>
      <c r="F5893" s="8">
        <v>0</v>
      </c>
      <c r="G5893" s="3" t="str">
        <f t="shared" ref="G5893:G5956" si="277">IF(F5893=0,"",(D5893/F5893-1))</f>
        <v/>
      </c>
      <c r="H5893" s="8">
        <v>48.725000000000001</v>
      </c>
      <c r="I5893" s="8">
        <v>15.096</v>
      </c>
      <c r="J5893" s="3">
        <f t="shared" ref="J5893:J5956" si="278">IF(H5893=0,"",(I5893/H5893-1))</f>
        <v>-0.69017957927142126</v>
      </c>
    </row>
    <row r="5894" spans="1:10" x14ac:dyDescent="0.25">
      <c r="A5894" s="7" t="s">
        <v>175</v>
      </c>
      <c r="B5894" s="7" t="s">
        <v>71</v>
      </c>
      <c r="C5894" s="8">
        <v>28.43835</v>
      </c>
      <c r="D5894" s="8">
        <v>0</v>
      </c>
      <c r="E5894" s="3">
        <f t="shared" si="276"/>
        <v>-1</v>
      </c>
      <c r="F5894" s="8">
        <v>36.329479999999997</v>
      </c>
      <c r="G5894" s="3">
        <f t="shared" si="277"/>
        <v>-1</v>
      </c>
      <c r="H5894" s="8">
        <v>45.596249999999998</v>
      </c>
      <c r="I5894" s="8">
        <v>36.329479999999997</v>
      </c>
      <c r="J5894" s="3">
        <f t="shared" si="278"/>
        <v>-0.20323535378457658</v>
      </c>
    </row>
    <row r="5895" spans="1:10" x14ac:dyDescent="0.25">
      <c r="A5895" s="7" t="s">
        <v>175</v>
      </c>
      <c r="B5895" s="7" t="s">
        <v>41</v>
      </c>
      <c r="C5895" s="8">
        <v>17.426189999999998</v>
      </c>
      <c r="D5895" s="8">
        <v>0</v>
      </c>
      <c r="E5895" s="3">
        <f t="shared" si="276"/>
        <v>-1</v>
      </c>
      <c r="F5895" s="8">
        <v>16.393260000000001</v>
      </c>
      <c r="G5895" s="3">
        <f t="shared" si="277"/>
        <v>-1</v>
      </c>
      <c r="H5895" s="8">
        <v>120.40698999999999</v>
      </c>
      <c r="I5895" s="8">
        <v>37.302639999999997</v>
      </c>
      <c r="J5895" s="3">
        <f t="shared" si="278"/>
        <v>-0.69019539480224523</v>
      </c>
    </row>
    <row r="5896" spans="1:10" x14ac:dyDescent="0.25">
      <c r="A5896" s="7" t="s">
        <v>175</v>
      </c>
      <c r="B5896" s="7" t="s">
        <v>70</v>
      </c>
      <c r="C5896" s="8">
        <v>0</v>
      </c>
      <c r="D5896" s="8">
        <v>0</v>
      </c>
      <c r="E5896" s="3" t="str">
        <f t="shared" si="276"/>
        <v/>
      </c>
      <c r="F5896" s="8">
        <v>7.25</v>
      </c>
      <c r="G5896" s="3">
        <f t="shared" si="277"/>
        <v>-1</v>
      </c>
      <c r="H5896" s="8">
        <v>0</v>
      </c>
      <c r="I5896" s="8">
        <v>7.25</v>
      </c>
      <c r="J5896" s="3" t="str">
        <f t="shared" si="278"/>
        <v/>
      </c>
    </row>
    <row r="5897" spans="1:10" x14ac:dyDescent="0.25">
      <c r="A5897" s="7" t="s">
        <v>175</v>
      </c>
      <c r="B5897" s="7" t="s">
        <v>25</v>
      </c>
      <c r="C5897" s="8">
        <v>1252.8961200000001</v>
      </c>
      <c r="D5897" s="8">
        <v>1446.1545000000001</v>
      </c>
      <c r="E5897" s="3">
        <f t="shared" si="276"/>
        <v>0.15424932435739369</v>
      </c>
      <c r="F5897" s="8">
        <v>29547.39704</v>
      </c>
      <c r="G5897" s="3">
        <f t="shared" si="277"/>
        <v>-0.9510564501488149</v>
      </c>
      <c r="H5897" s="8">
        <v>3961.5104000000001</v>
      </c>
      <c r="I5897" s="8">
        <v>31954.553759999999</v>
      </c>
      <c r="J5897" s="3">
        <f t="shared" si="278"/>
        <v>7.0662551737842207</v>
      </c>
    </row>
    <row r="5898" spans="1:10" x14ac:dyDescent="0.25">
      <c r="A5898" s="7" t="s">
        <v>175</v>
      </c>
      <c r="B5898" s="7" t="s">
        <v>40</v>
      </c>
      <c r="C5898" s="8">
        <v>439.69900000000001</v>
      </c>
      <c r="D5898" s="8">
        <v>275.18369000000001</v>
      </c>
      <c r="E5898" s="3">
        <f t="shared" si="276"/>
        <v>-0.37415438743322138</v>
      </c>
      <c r="F5898" s="8">
        <v>183.80888999999999</v>
      </c>
      <c r="G5898" s="3">
        <f t="shared" si="277"/>
        <v>0.4971185017220876</v>
      </c>
      <c r="H5898" s="8">
        <v>873.23888999999997</v>
      </c>
      <c r="I5898" s="8">
        <v>708.30032000000006</v>
      </c>
      <c r="J5898" s="3">
        <f t="shared" si="278"/>
        <v>-0.18888138387881459</v>
      </c>
    </row>
    <row r="5899" spans="1:10" x14ac:dyDescent="0.25">
      <c r="A5899" s="7" t="s">
        <v>175</v>
      </c>
      <c r="B5899" s="7" t="s">
        <v>38</v>
      </c>
      <c r="C5899" s="8">
        <v>32.024999999999999</v>
      </c>
      <c r="D5899" s="8">
        <v>113.40469</v>
      </c>
      <c r="E5899" s="3">
        <f t="shared" si="276"/>
        <v>2.541130054644809</v>
      </c>
      <c r="F5899" s="8">
        <v>0.42396</v>
      </c>
      <c r="G5899" s="3">
        <f t="shared" si="277"/>
        <v>266.48912633267292</v>
      </c>
      <c r="H5899" s="8">
        <v>145.98531</v>
      </c>
      <c r="I5899" s="8">
        <v>172.58256</v>
      </c>
      <c r="J5899" s="3">
        <f t="shared" si="278"/>
        <v>0.18219127664283485</v>
      </c>
    </row>
    <row r="5900" spans="1:10" x14ac:dyDescent="0.25">
      <c r="A5900" s="7" t="s">
        <v>175</v>
      </c>
      <c r="B5900" s="7" t="s">
        <v>37</v>
      </c>
      <c r="C5900" s="8">
        <v>127.5</v>
      </c>
      <c r="D5900" s="8">
        <v>4.5</v>
      </c>
      <c r="E5900" s="3">
        <f t="shared" si="276"/>
        <v>-0.96470588235294119</v>
      </c>
      <c r="F5900" s="8">
        <v>77.528779999999998</v>
      </c>
      <c r="G5900" s="3">
        <f t="shared" si="277"/>
        <v>-0.94195703840560885</v>
      </c>
      <c r="H5900" s="8">
        <v>299.32130999999998</v>
      </c>
      <c r="I5900" s="8">
        <v>279.86327999999997</v>
      </c>
      <c r="J5900" s="3">
        <f t="shared" si="278"/>
        <v>-6.5007165710987969E-2</v>
      </c>
    </row>
    <row r="5901" spans="1:10" x14ac:dyDescent="0.25">
      <c r="A5901" s="7" t="s">
        <v>175</v>
      </c>
      <c r="B5901" s="7" t="s">
        <v>68</v>
      </c>
      <c r="C5901" s="8">
        <v>33.268149999999999</v>
      </c>
      <c r="D5901" s="8">
        <v>0</v>
      </c>
      <c r="E5901" s="3">
        <f t="shared" si="276"/>
        <v>-1</v>
      </c>
      <c r="F5901" s="8">
        <v>33.461550000000003</v>
      </c>
      <c r="G5901" s="3">
        <f t="shared" si="277"/>
        <v>-1</v>
      </c>
      <c r="H5901" s="8">
        <v>33.268149999999999</v>
      </c>
      <c r="I5901" s="8">
        <v>33.461550000000003</v>
      </c>
      <c r="J5901" s="3">
        <f t="shared" si="278"/>
        <v>5.8133680412046917E-3</v>
      </c>
    </row>
    <row r="5902" spans="1:10" x14ac:dyDescent="0.25">
      <c r="A5902" s="7" t="s">
        <v>175</v>
      </c>
      <c r="B5902" s="7" t="s">
        <v>67</v>
      </c>
      <c r="C5902" s="8">
        <v>0</v>
      </c>
      <c r="D5902" s="8">
        <v>0</v>
      </c>
      <c r="E5902" s="3" t="str">
        <f t="shared" si="276"/>
        <v/>
      </c>
      <c r="F5902" s="8">
        <v>0</v>
      </c>
      <c r="G5902" s="3" t="str">
        <f t="shared" si="277"/>
        <v/>
      </c>
      <c r="H5902" s="8">
        <v>17.593969999999999</v>
      </c>
      <c r="I5902" s="8">
        <v>0</v>
      </c>
      <c r="J5902" s="3">
        <f t="shared" si="278"/>
        <v>-1</v>
      </c>
    </row>
    <row r="5903" spans="1:10" x14ac:dyDescent="0.25">
      <c r="A5903" s="7" t="s">
        <v>175</v>
      </c>
      <c r="B5903" s="7" t="s">
        <v>66</v>
      </c>
      <c r="C5903" s="8">
        <v>0</v>
      </c>
      <c r="D5903" s="8">
        <v>6.25</v>
      </c>
      <c r="E5903" s="3" t="str">
        <f t="shared" si="276"/>
        <v/>
      </c>
      <c r="F5903" s="8">
        <v>9.3831900000000008</v>
      </c>
      <c r="G5903" s="3">
        <f t="shared" si="277"/>
        <v>-0.3339152249927797</v>
      </c>
      <c r="H5903" s="8">
        <v>0</v>
      </c>
      <c r="I5903" s="8">
        <v>15.633190000000001</v>
      </c>
      <c r="J5903" s="3" t="str">
        <f t="shared" si="278"/>
        <v/>
      </c>
    </row>
    <row r="5904" spans="1:10" x14ac:dyDescent="0.25">
      <c r="A5904" s="7" t="s">
        <v>175</v>
      </c>
      <c r="B5904" s="7" t="s">
        <v>89</v>
      </c>
      <c r="C5904" s="8">
        <v>0</v>
      </c>
      <c r="D5904" s="8">
        <v>0</v>
      </c>
      <c r="E5904" s="3" t="str">
        <f t="shared" si="276"/>
        <v/>
      </c>
      <c r="F5904" s="8">
        <v>0</v>
      </c>
      <c r="G5904" s="3" t="str">
        <f t="shared" si="277"/>
        <v/>
      </c>
      <c r="H5904" s="8">
        <v>0</v>
      </c>
      <c r="I5904" s="8">
        <v>0</v>
      </c>
      <c r="J5904" s="3" t="str">
        <f t="shared" si="278"/>
        <v/>
      </c>
    </row>
    <row r="5905" spans="1:10" x14ac:dyDescent="0.25">
      <c r="A5905" s="7" t="s">
        <v>175</v>
      </c>
      <c r="B5905" s="7" t="s">
        <v>81</v>
      </c>
      <c r="C5905" s="8">
        <v>0</v>
      </c>
      <c r="D5905" s="8">
        <v>0</v>
      </c>
      <c r="E5905" s="3" t="str">
        <f t="shared" si="276"/>
        <v/>
      </c>
      <c r="F5905" s="8">
        <v>0</v>
      </c>
      <c r="G5905" s="3" t="str">
        <f t="shared" si="277"/>
        <v/>
      </c>
      <c r="H5905" s="8">
        <v>0</v>
      </c>
      <c r="I5905" s="8">
        <v>0</v>
      </c>
      <c r="J5905" s="3" t="str">
        <f t="shared" si="278"/>
        <v/>
      </c>
    </row>
    <row r="5906" spans="1:10" x14ac:dyDescent="0.25">
      <c r="A5906" s="7" t="s">
        <v>175</v>
      </c>
      <c r="B5906" s="7" t="s">
        <v>65</v>
      </c>
      <c r="C5906" s="8">
        <v>0</v>
      </c>
      <c r="D5906" s="8">
        <v>80.23</v>
      </c>
      <c r="E5906" s="3" t="str">
        <f t="shared" si="276"/>
        <v/>
      </c>
      <c r="F5906" s="8">
        <v>42.895740000000004</v>
      </c>
      <c r="G5906" s="3">
        <f t="shared" si="277"/>
        <v>0.87034889711659003</v>
      </c>
      <c r="H5906" s="8">
        <v>42.554650000000002</v>
      </c>
      <c r="I5906" s="8">
        <v>128.59334000000001</v>
      </c>
      <c r="J5906" s="3">
        <f t="shared" si="278"/>
        <v>2.0218399164368641</v>
      </c>
    </row>
    <row r="5907" spans="1:10" x14ac:dyDescent="0.25">
      <c r="A5907" s="7" t="s">
        <v>175</v>
      </c>
      <c r="B5907" s="7" t="s">
        <v>36</v>
      </c>
      <c r="C5907" s="8">
        <v>22.975149999999999</v>
      </c>
      <c r="D5907" s="8">
        <v>140.75</v>
      </c>
      <c r="E5907" s="3">
        <f t="shared" si="276"/>
        <v>5.1261841598422642</v>
      </c>
      <c r="F5907" s="8">
        <v>0</v>
      </c>
      <c r="G5907" s="3" t="str">
        <f t="shared" si="277"/>
        <v/>
      </c>
      <c r="H5907" s="8">
        <v>119.33015</v>
      </c>
      <c r="I5907" s="8">
        <v>140.75</v>
      </c>
      <c r="J5907" s="3">
        <f t="shared" si="278"/>
        <v>0.17950073807834821</v>
      </c>
    </row>
    <row r="5908" spans="1:10" x14ac:dyDescent="0.25">
      <c r="A5908" s="7" t="s">
        <v>175</v>
      </c>
      <c r="B5908" s="7" t="s">
        <v>24</v>
      </c>
      <c r="C5908" s="8">
        <v>3300.1953400000002</v>
      </c>
      <c r="D5908" s="8">
        <v>3896.4597600000002</v>
      </c>
      <c r="E5908" s="3">
        <f t="shared" si="276"/>
        <v>0.18067549298460617</v>
      </c>
      <c r="F5908" s="8">
        <v>3619.61762</v>
      </c>
      <c r="G5908" s="3">
        <f t="shared" si="277"/>
        <v>7.6483808253756891E-2</v>
      </c>
      <c r="H5908" s="8">
        <v>6609.7833700000001</v>
      </c>
      <c r="I5908" s="8">
        <v>9369.8892699999997</v>
      </c>
      <c r="J5908" s="3">
        <f t="shared" si="278"/>
        <v>0.41757887444955699</v>
      </c>
    </row>
    <row r="5909" spans="1:10" x14ac:dyDescent="0.25">
      <c r="A5909" s="7" t="s">
        <v>175</v>
      </c>
      <c r="B5909" s="7" t="s">
        <v>64</v>
      </c>
      <c r="C5909" s="8">
        <v>0</v>
      </c>
      <c r="D5909" s="8">
        <v>0</v>
      </c>
      <c r="E5909" s="3" t="str">
        <f t="shared" si="276"/>
        <v/>
      </c>
      <c r="F5909" s="8">
        <v>0</v>
      </c>
      <c r="G5909" s="3" t="str">
        <f t="shared" si="277"/>
        <v/>
      </c>
      <c r="H5909" s="8">
        <v>0</v>
      </c>
      <c r="I5909" s="8">
        <v>0</v>
      </c>
      <c r="J5909" s="3" t="str">
        <f t="shared" si="278"/>
        <v/>
      </c>
    </row>
    <row r="5910" spans="1:10" x14ac:dyDescent="0.25">
      <c r="A5910" s="7" t="s">
        <v>175</v>
      </c>
      <c r="B5910" s="7" t="s">
        <v>63</v>
      </c>
      <c r="C5910" s="8">
        <v>47.6922</v>
      </c>
      <c r="D5910" s="8">
        <v>130.79519999999999</v>
      </c>
      <c r="E5910" s="3">
        <f t="shared" si="276"/>
        <v>1.7424861927107576</v>
      </c>
      <c r="F5910" s="8">
        <v>104.61588999999999</v>
      </c>
      <c r="G5910" s="3">
        <f t="shared" si="277"/>
        <v>0.25024219552115845</v>
      </c>
      <c r="H5910" s="8">
        <v>88.522540000000006</v>
      </c>
      <c r="I5910" s="8">
        <v>266.84249999999997</v>
      </c>
      <c r="J5910" s="3">
        <f t="shared" si="278"/>
        <v>2.014401755756217</v>
      </c>
    </row>
    <row r="5911" spans="1:10" x14ac:dyDescent="0.25">
      <c r="A5911" s="7" t="s">
        <v>175</v>
      </c>
      <c r="B5911" s="7" t="s">
        <v>23</v>
      </c>
      <c r="C5911" s="8">
        <v>170.55966000000001</v>
      </c>
      <c r="D5911" s="8">
        <v>38.770000000000003</v>
      </c>
      <c r="E5911" s="3">
        <f t="shared" si="276"/>
        <v>-0.77268950934822456</v>
      </c>
      <c r="F5911" s="8">
        <v>81.777000000000001</v>
      </c>
      <c r="G5911" s="3">
        <f t="shared" si="277"/>
        <v>-0.52590581703902073</v>
      </c>
      <c r="H5911" s="8">
        <v>461.81727000000001</v>
      </c>
      <c r="I5911" s="8">
        <v>1290.57799</v>
      </c>
      <c r="J5911" s="3">
        <f t="shared" si="278"/>
        <v>1.794564157377657</v>
      </c>
    </row>
    <row r="5912" spans="1:10" x14ac:dyDescent="0.25">
      <c r="A5912" s="7" t="s">
        <v>175</v>
      </c>
      <c r="B5912" s="7" t="s">
        <v>22</v>
      </c>
      <c r="C5912" s="8">
        <v>786.59077000000002</v>
      </c>
      <c r="D5912" s="8">
        <v>216.78469999999999</v>
      </c>
      <c r="E5912" s="3">
        <f t="shared" si="276"/>
        <v>-0.72439963921773454</v>
      </c>
      <c r="F5912" s="8">
        <v>614.73132999999996</v>
      </c>
      <c r="G5912" s="3">
        <f t="shared" si="277"/>
        <v>-0.64735049375147358</v>
      </c>
      <c r="H5912" s="8">
        <v>1239.66374</v>
      </c>
      <c r="I5912" s="8">
        <v>1620.7655299999999</v>
      </c>
      <c r="J5912" s="3">
        <f t="shared" si="278"/>
        <v>0.30742351954248481</v>
      </c>
    </row>
    <row r="5913" spans="1:10" x14ac:dyDescent="0.25">
      <c r="A5913" s="7" t="s">
        <v>175</v>
      </c>
      <c r="B5913" s="7" t="s">
        <v>62</v>
      </c>
      <c r="C5913" s="8">
        <v>45.137</v>
      </c>
      <c r="D5913" s="8">
        <v>18.48574</v>
      </c>
      <c r="E5913" s="3">
        <f t="shared" si="276"/>
        <v>-0.59045262201741366</v>
      </c>
      <c r="F5913" s="8">
        <v>0</v>
      </c>
      <c r="G5913" s="3" t="str">
        <f t="shared" si="277"/>
        <v/>
      </c>
      <c r="H5913" s="8">
        <v>45.137</v>
      </c>
      <c r="I5913" s="8">
        <v>18.48574</v>
      </c>
      <c r="J5913" s="3">
        <f t="shared" si="278"/>
        <v>-0.59045262201741366</v>
      </c>
    </row>
    <row r="5914" spans="1:10" x14ac:dyDescent="0.25">
      <c r="A5914" s="7" t="s">
        <v>175</v>
      </c>
      <c r="B5914" s="7" t="s">
        <v>35</v>
      </c>
      <c r="C5914" s="8">
        <v>95.917850000000001</v>
      </c>
      <c r="D5914" s="8">
        <v>411.69256000000001</v>
      </c>
      <c r="E5914" s="3">
        <f t="shared" si="276"/>
        <v>3.292137073547833</v>
      </c>
      <c r="F5914" s="8">
        <v>19.951180000000001</v>
      </c>
      <c r="G5914" s="3">
        <f t="shared" si="277"/>
        <v>19.634998030191699</v>
      </c>
      <c r="H5914" s="8">
        <v>219.44560999999999</v>
      </c>
      <c r="I5914" s="8">
        <v>479.98424</v>
      </c>
      <c r="J5914" s="3">
        <f t="shared" si="278"/>
        <v>1.1872583370430605</v>
      </c>
    </row>
    <row r="5915" spans="1:10" x14ac:dyDescent="0.25">
      <c r="A5915" s="7" t="s">
        <v>175</v>
      </c>
      <c r="B5915" s="7" t="s">
        <v>61</v>
      </c>
      <c r="C5915" s="8">
        <v>101.18536</v>
      </c>
      <c r="D5915" s="8">
        <v>71.553669999999997</v>
      </c>
      <c r="E5915" s="3">
        <f t="shared" si="276"/>
        <v>-0.29284562509833445</v>
      </c>
      <c r="F5915" s="8">
        <v>51.060009999999998</v>
      </c>
      <c r="G5915" s="3">
        <f t="shared" si="277"/>
        <v>0.40136419871441475</v>
      </c>
      <c r="H5915" s="8">
        <v>123.47546</v>
      </c>
      <c r="I5915" s="8">
        <v>122.61368</v>
      </c>
      <c r="J5915" s="3">
        <f t="shared" si="278"/>
        <v>-6.9793625389206193E-3</v>
      </c>
    </row>
    <row r="5916" spans="1:10" x14ac:dyDescent="0.25">
      <c r="A5916" s="7" t="s">
        <v>175</v>
      </c>
      <c r="B5916" s="7" t="s">
        <v>60</v>
      </c>
      <c r="C5916" s="8">
        <v>0</v>
      </c>
      <c r="D5916" s="8">
        <v>8.2361299999999993</v>
      </c>
      <c r="E5916" s="3" t="str">
        <f t="shared" si="276"/>
        <v/>
      </c>
      <c r="F5916" s="8">
        <v>0</v>
      </c>
      <c r="G5916" s="3" t="str">
        <f t="shared" si="277"/>
        <v/>
      </c>
      <c r="H5916" s="8">
        <v>0</v>
      </c>
      <c r="I5916" s="8">
        <v>8.2361299999999993</v>
      </c>
      <c r="J5916" s="3" t="str">
        <f t="shared" si="278"/>
        <v/>
      </c>
    </row>
    <row r="5917" spans="1:10" x14ac:dyDescent="0.25">
      <c r="A5917" s="7" t="s">
        <v>175</v>
      </c>
      <c r="B5917" s="7" t="s">
        <v>58</v>
      </c>
      <c r="C5917" s="8">
        <v>0</v>
      </c>
      <c r="D5917" s="8">
        <v>27.45</v>
      </c>
      <c r="E5917" s="3" t="str">
        <f t="shared" si="276"/>
        <v/>
      </c>
      <c r="F5917" s="8">
        <v>0</v>
      </c>
      <c r="G5917" s="3" t="str">
        <f t="shared" si="277"/>
        <v/>
      </c>
      <c r="H5917" s="8">
        <v>0</v>
      </c>
      <c r="I5917" s="8">
        <v>27.45</v>
      </c>
      <c r="J5917" s="3" t="str">
        <f t="shared" si="278"/>
        <v/>
      </c>
    </row>
    <row r="5918" spans="1:10" x14ac:dyDescent="0.25">
      <c r="A5918" s="7" t="s">
        <v>175</v>
      </c>
      <c r="B5918" s="7" t="s">
        <v>21</v>
      </c>
      <c r="C5918" s="8">
        <v>858.50046999999995</v>
      </c>
      <c r="D5918" s="8">
        <v>1007.11695</v>
      </c>
      <c r="E5918" s="3">
        <f t="shared" si="276"/>
        <v>0.17311170487769223</v>
      </c>
      <c r="F5918" s="8">
        <v>390.00535000000002</v>
      </c>
      <c r="G5918" s="3">
        <f t="shared" si="277"/>
        <v>1.5823157297713992</v>
      </c>
      <c r="H5918" s="8">
        <v>2010.8821800000001</v>
      </c>
      <c r="I5918" s="8">
        <v>1848.7331999999999</v>
      </c>
      <c r="J5918" s="3">
        <f t="shared" si="278"/>
        <v>-8.063574366152082E-2</v>
      </c>
    </row>
    <row r="5919" spans="1:10" x14ac:dyDescent="0.25">
      <c r="A5919" s="7" t="s">
        <v>175</v>
      </c>
      <c r="B5919" s="7" t="s">
        <v>20</v>
      </c>
      <c r="C5919" s="8">
        <v>10602.82576</v>
      </c>
      <c r="D5919" s="8">
        <v>5477.6293299999998</v>
      </c>
      <c r="E5919" s="3">
        <f t="shared" si="276"/>
        <v>-0.48338023711897726</v>
      </c>
      <c r="F5919" s="8">
        <v>8584.0089499999995</v>
      </c>
      <c r="G5919" s="3">
        <f t="shared" si="277"/>
        <v>-0.36187982073341152</v>
      </c>
      <c r="H5919" s="8">
        <v>23245.564740000002</v>
      </c>
      <c r="I5919" s="8">
        <v>21426.475559999999</v>
      </c>
      <c r="J5919" s="3">
        <f t="shared" si="278"/>
        <v>-7.8255323127073284E-2</v>
      </c>
    </row>
    <row r="5920" spans="1:10" x14ac:dyDescent="0.25">
      <c r="A5920" s="7" t="s">
        <v>175</v>
      </c>
      <c r="B5920" s="7" t="s">
        <v>34</v>
      </c>
      <c r="C5920" s="8">
        <v>50.911200000000001</v>
      </c>
      <c r="D5920" s="8">
        <v>0</v>
      </c>
      <c r="E5920" s="3">
        <f t="shared" si="276"/>
        <v>-1</v>
      </c>
      <c r="F5920" s="8">
        <v>30.235679999999999</v>
      </c>
      <c r="G5920" s="3">
        <f t="shared" si="277"/>
        <v>-1</v>
      </c>
      <c r="H5920" s="8">
        <v>50.911200000000001</v>
      </c>
      <c r="I5920" s="8">
        <v>68.235680000000002</v>
      </c>
      <c r="J5920" s="3">
        <f t="shared" si="278"/>
        <v>0.34028818806078043</v>
      </c>
    </row>
    <row r="5921" spans="1:10" x14ac:dyDescent="0.25">
      <c r="A5921" s="7" t="s">
        <v>175</v>
      </c>
      <c r="B5921" s="7" t="s">
        <v>19</v>
      </c>
      <c r="C5921" s="8">
        <v>10805.215550000001</v>
      </c>
      <c r="D5921" s="8">
        <v>3732.6912699999998</v>
      </c>
      <c r="E5921" s="3">
        <f t="shared" si="276"/>
        <v>-0.65454726444582589</v>
      </c>
      <c r="F5921" s="8">
        <v>3895.9000099999998</v>
      </c>
      <c r="G5921" s="3">
        <f t="shared" si="277"/>
        <v>-4.189243552993549E-2</v>
      </c>
      <c r="H5921" s="8">
        <v>21178.111560000001</v>
      </c>
      <c r="I5921" s="8">
        <v>12452.598470000001</v>
      </c>
      <c r="J5921" s="3">
        <f t="shared" si="278"/>
        <v>-0.41200619164176322</v>
      </c>
    </row>
    <row r="5922" spans="1:10" x14ac:dyDescent="0.25">
      <c r="A5922" s="7" t="s">
        <v>175</v>
      </c>
      <c r="B5922" s="7" t="s">
        <v>91</v>
      </c>
      <c r="C5922" s="8">
        <v>219.27071000000001</v>
      </c>
      <c r="D5922" s="8">
        <v>330.62243000000001</v>
      </c>
      <c r="E5922" s="3">
        <f t="shared" si="276"/>
        <v>0.5078276072531529</v>
      </c>
      <c r="F5922" s="8">
        <v>295.97498000000002</v>
      </c>
      <c r="G5922" s="3">
        <f t="shared" si="277"/>
        <v>0.11706209085646369</v>
      </c>
      <c r="H5922" s="8">
        <v>490.39807000000002</v>
      </c>
      <c r="I5922" s="8">
        <v>844.82545000000005</v>
      </c>
      <c r="J5922" s="3">
        <f t="shared" si="278"/>
        <v>0.72273404338642688</v>
      </c>
    </row>
    <row r="5923" spans="1:10" x14ac:dyDescent="0.25">
      <c r="A5923" s="7" t="s">
        <v>175</v>
      </c>
      <c r="B5923" s="7" t="s">
        <v>56</v>
      </c>
      <c r="C5923" s="8">
        <v>0</v>
      </c>
      <c r="D5923" s="8">
        <v>0</v>
      </c>
      <c r="E5923" s="3" t="str">
        <f t="shared" si="276"/>
        <v/>
      </c>
      <c r="F5923" s="8">
        <v>898.61500000000001</v>
      </c>
      <c r="G5923" s="3">
        <f t="shared" si="277"/>
        <v>-1</v>
      </c>
      <c r="H5923" s="8">
        <v>30.635929999999998</v>
      </c>
      <c r="I5923" s="8">
        <v>962.87099999999998</v>
      </c>
      <c r="J5923" s="3">
        <f t="shared" si="278"/>
        <v>30.429468601083762</v>
      </c>
    </row>
    <row r="5924" spans="1:10" x14ac:dyDescent="0.25">
      <c r="A5924" s="7" t="s">
        <v>175</v>
      </c>
      <c r="B5924" s="7" t="s">
        <v>18</v>
      </c>
      <c r="C5924" s="8">
        <v>137441.20728</v>
      </c>
      <c r="D5924" s="8">
        <v>21681.175589999999</v>
      </c>
      <c r="E5924" s="3">
        <f t="shared" si="276"/>
        <v>-0.84225127224158935</v>
      </c>
      <c r="F5924" s="8">
        <v>88515.546919999993</v>
      </c>
      <c r="G5924" s="3">
        <f t="shared" si="277"/>
        <v>-0.75505799439283405</v>
      </c>
      <c r="H5924" s="8">
        <v>306770.11810000002</v>
      </c>
      <c r="I5924" s="8">
        <v>161421.81322000001</v>
      </c>
      <c r="J5924" s="3">
        <f t="shared" si="278"/>
        <v>-0.473802030589628</v>
      </c>
    </row>
    <row r="5925" spans="1:10" x14ac:dyDescent="0.25">
      <c r="A5925" s="7" t="s">
        <v>175</v>
      </c>
      <c r="B5925" s="7" t="s">
        <v>17</v>
      </c>
      <c r="C5925" s="8">
        <v>2852.6690600000002</v>
      </c>
      <c r="D5925" s="8">
        <v>1940.38483</v>
      </c>
      <c r="E5925" s="3">
        <f t="shared" si="276"/>
        <v>-0.31980023297900528</v>
      </c>
      <c r="F5925" s="8">
        <v>2937.6236199999998</v>
      </c>
      <c r="G5925" s="3">
        <f t="shared" si="277"/>
        <v>-0.33947125942567136</v>
      </c>
      <c r="H5925" s="8">
        <v>9603.4591500000006</v>
      </c>
      <c r="I5925" s="8">
        <v>7433.3363600000002</v>
      </c>
      <c r="J5925" s="3">
        <f t="shared" si="278"/>
        <v>-0.22597303285243842</v>
      </c>
    </row>
    <row r="5926" spans="1:10" x14ac:dyDescent="0.25">
      <c r="A5926" s="7" t="s">
        <v>175</v>
      </c>
      <c r="B5926" s="7" t="s">
        <v>55</v>
      </c>
      <c r="C5926" s="8">
        <v>101.53524</v>
      </c>
      <c r="D5926" s="8">
        <v>0</v>
      </c>
      <c r="E5926" s="3">
        <f t="shared" si="276"/>
        <v>-1</v>
      </c>
      <c r="F5926" s="8">
        <v>0</v>
      </c>
      <c r="G5926" s="3" t="str">
        <f t="shared" si="277"/>
        <v/>
      </c>
      <c r="H5926" s="8">
        <v>124.55476</v>
      </c>
      <c r="I5926" s="8">
        <v>35.991700000000002</v>
      </c>
      <c r="J5926" s="3">
        <f t="shared" si="278"/>
        <v>-0.71103713740044938</v>
      </c>
    </row>
    <row r="5927" spans="1:10" x14ac:dyDescent="0.25">
      <c r="A5927" s="7" t="s">
        <v>175</v>
      </c>
      <c r="B5927" s="7" t="s">
        <v>33</v>
      </c>
      <c r="C5927" s="8">
        <v>104.87954999999999</v>
      </c>
      <c r="D5927" s="8">
        <v>96.531369999999995</v>
      </c>
      <c r="E5927" s="3">
        <f t="shared" si="276"/>
        <v>-7.9597786222385558E-2</v>
      </c>
      <c r="F5927" s="8">
        <v>92.019559999999998</v>
      </c>
      <c r="G5927" s="3">
        <f t="shared" si="277"/>
        <v>4.9030988628939287E-2</v>
      </c>
      <c r="H5927" s="8">
        <v>558.41240000000005</v>
      </c>
      <c r="I5927" s="8">
        <v>386.85752000000002</v>
      </c>
      <c r="J5927" s="3">
        <f t="shared" si="278"/>
        <v>-0.30721896576795216</v>
      </c>
    </row>
    <row r="5928" spans="1:10" x14ac:dyDescent="0.25">
      <c r="A5928" s="7" t="s">
        <v>175</v>
      </c>
      <c r="B5928" s="7" t="s">
        <v>54</v>
      </c>
      <c r="C5928" s="8">
        <v>3.6698</v>
      </c>
      <c r="D5928" s="8">
        <v>0</v>
      </c>
      <c r="E5928" s="3">
        <f t="shared" si="276"/>
        <v>-1</v>
      </c>
      <c r="F5928" s="8">
        <v>0</v>
      </c>
      <c r="G5928" s="3" t="str">
        <f t="shared" si="277"/>
        <v/>
      </c>
      <c r="H5928" s="8">
        <v>6.0697999999999999</v>
      </c>
      <c r="I5928" s="8">
        <v>0</v>
      </c>
      <c r="J5928" s="3">
        <f t="shared" si="278"/>
        <v>-1</v>
      </c>
    </row>
    <row r="5929" spans="1:10" x14ac:dyDescent="0.25">
      <c r="A5929" s="7" t="s">
        <v>175</v>
      </c>
      <c r="B5929" s="7" t="s">
        <v>16</v>
      </c>
      <c r="C5929" s="8">
        <v>1684.4742799999999</v>
      </c>
      <c r="D5929" s="8">
        <v>1548.76144</v>
      </c>
      <c r="E5929" s="3">
        <f t="shared" si="276"/>
        <v>-8.0566881674204005E-2</v>
      </c>
      <c r="F5929" s="8">
        <v>1425.2954400000001</v>
      </c>
      <c r="G5929" s="3">
        <f t="shared" si="277"/>
        <v>8.662484740707499E-2</v>
      </c>
      <c r="H5929" s="8">
        <v>3787.6066599999999</v>
      </c>
      <c r="I5929" s="8">
        <v>3902.5710199999999</v>
      </c>
      <c r="J5929" s="3">
        <f t="shared" si="278"/>
        <v>3.035277163653527E-2</v>
      </c>
    </row>
    <row r="5930" spans="1:10" x14ac:dyDescent="0.25">
      <c r="A5930" s="7" t="s">
        <v>175</v>
      </c>
      <c r="B5930" s="7" t="s">
        <v>77</v>
      </c>
      <c r="C5930" s="8">
        <v>8.1676900000000003</v>
      </c>
      <c r="D5930" s="8">
        <v>0</v>
      </c>
      <c r="E5930" s="3">
        <f t="shared" si="276"/>
        <v>-1</v>
      </c>
      <c r="F5930" s="8">
        <v>0</v>
      </c>
      <c r="G5930" s="3" t="str">
        <f t="shared" si="277"/>
        <v/>
      </c>
      <c r="H5930" s="8">
        <v>8.1676900000000003</v>
      </c>
      <c r="I5930" s="8">
        <v>0</v>
      </c>
      <c r="J5930" s="3">
        <f t="shared" si="278"/>
        <v>-1</v>
      </c>
    </row>
    <row r="5931" spans="1:10" x14ac:dyDescent="0.25">
      <c r="A5931" s="7" t="s">
        <v>175</v>
      </c>
      <c r="B5931" s="7" t="s">
        <v>53</v>
      </c>
      <c r="C5931" s="8">
        <v>0</v>
      </c>
      <c r="D5931" s="8">
        <v>0</v>
      </c>
      <c r="E5931" s="3" t="str">
        <f t="shared" si="276"/>
        <v/>
      </c>
      <c r="F5931" s="8">
        <v>0</v>
      </c>
      <c r="G5931" s="3" t="str">
        <f t="shared" si="277"/>
        <v/>
      </c>
      <c r="H5931" s="8">
        <v>0</v>
      </c>
      <c r="I5931" s="8">
        <v>0</v>
      </c>
      <c r="J5931" s="3" t="str">
        <f t="shared" si="278"/>
        <v/>
      </c>
    </row>
    <row r="5932" spans="1:10" x14ac:dyDescent="0.25">
      <c r="A5932" s="7" t="s">
        <v>175</v>
      </c>
      <c r="B5932" s="7" t="s">
        <v>15</v>
      </c>
      <c r="C5932" s="8">
        <v>286.17</v>
      </c>
      <c r="D5932" s="8">
        <v>93.45</v>
      </c>
      <c r="E5932" s="3">
        <f t="shared" si="276"/>
        <v>-0.67344585386308831</v>
      </c>
      <c r="F5932" s="8">
        <v>0</v>
      </c>
      <c r="G5932" s="3" t="str">
        <f t="shared" si="277"/>
        <v/>
      </c>
      <c r="H5932" s="8">
        <v>382.19499999999999</v>
      </c>
      <c r="I5932" s="8">
        <v>277.40228999999999</v>
      </c>
      <c r="J5932" s="3">
        <f t="shared" si="278"/>
        <v>-0.27418650165491443</v>
      </c>
    </row>
    <row r="5933" spans="1:10" x14ac:dyDescent="0.25">
      <c r="A5933" s="7" t="s">
        <v>175</v>
      </c>
      <c r="B5933" s="7" t="s">
        <v>14</v>
      </c>
      <c r="C5933" s="8">
        <v>44.08522</v>
      </c>
      <c r="D5933" s="8">
        <v>92.598339999999993</v>
      </c>
      <c r="E5933" s="3">
        <f t="shared" si="276"/>
        <v>1.1004395577474715</v>
      </c>
      <c r="F5933" s="8">
        <v>38.324710000000003</v>
      </c>
      <c r="G5933" s="3">
        <f t="shared" si="277"/>
        <v>1.4161523988048437</v>
      </c>
      <c r="H5933" s="8">
        <v>227.48713000000001</v>
      </c>
      <c r="I5933" s="8">
        <v>265.95060999999998</v>
      </c>
      <c r="J5933" s="3">
        <f t="shared" si="278"/>
        <v>0.16907980684445745</v>
      </c>
    </row>
    <row r="5934" spans="1:10" x14ac:dyDescent="0.25">
      <c r="A5934" s="7" t="s">
        <v>175</v>
      </c>
      <c r="B5934" s="7" t="s">
        <v>32</v>
      </c>
      <c r="C5934" s="8">
        <v>523.55894999999998</v>
      </c>
      <c r="D5934" s="8">
        <v>633.66989999999998</v>
      </c>
      <c r="E5934" s="3">
        <f t="shared" si="276"/>
        <v>0.2103124204065272</v>
      </c>
      <c r="F5934" s="8">
        <v>748.71361999999999</v>
      </c>
      <c r="G5934" s="3">
        <f t="shared" si="277"/>
        <v>-0.15365517192007272</v>
      </c>
      <c r="H5934" s="8">
        <v>1445.4389900000001</v>
      </c>
      <c r="I5934" s="8">
        <v>1805.5291</v>
      </c>
      <c r="J5934" s="3">
        <f t="shared" si="278"/>
        <v>0.24912162498121071</v>
      </c>
    </row>
    <row r="5935" spans="1:10" x14ac:dyDescent="0.25">
      <c r="A5935" s="7" t="s">
        <v>175</v>
      </c>
      <c r="B5935" s="7" t="s">
        <v>13</v>
      </c>
      <c r="C5935" s="8">
        <v>2381.0893500000002</v>
      </c>
      <c r="D5935" s="8">
        <v>27908.458340000001</v>
      </c>
      <c r="E5935" s="3">
        <f t="shared" si="276"/>
        <v>10.720878235837727</v>
      </c>
      <c r="F5935" s="8">
        <v>1606.1606899999999</v>
      </c>
      <c r="G5935" s="3">
        <f t="shared" si="277"/>
        <v>16.375881824128072</v>
      </c>
      <c r="H5935" s="8">
        <v>4604.9533199999996</v>
      </c>
      <c r="I5935" s="8">
        <v>31939.57905</v>
      </c>
      <c r="J5935" s="3">
        <f t="shared" si="278"/>
        <v>5.9359180930850357</v>
      </c>
    </row>
    <row r="5936" spans="1:10" x14ac:dyDescent="0.25">
      <c r="A5936" s="7" t="s">
        <v>175</v>
      </c>
      <c r="B5936" s="7" t="s">
        <v>12</v>
      </c>
      <c r="C5936" s="8">
        <v>2199.3260500000001</v>
      </c>
      <c r="D5936" s="8">
        <v>870.67165999999997</v>
      </c>
      <c r="E5936" s="3">
        <f t="shared" si="276"/>
        <v>-0.60411887996325064</v>
      </c>
      <c r="F5936" s="8">
        <v>822.80152999999996</v>
      </c>
      <c r="G5936" s="3">
        <f t="shared" si="277"/>
        <v>5.8179437269641365E-2</v>
      </c>
      <c r="H5936" s="8">
        <v>3580.2295100000001</v>
      </c>
      <c r="I5936" s="8">
        <v>2076.8214800000001</v>
      </c>
      <c r="J5936" s="3">
        <f t="shared" si="278"/>
        <v>-0.41991945650434015</v>
      </c>
    </row>
    <row r="5937" spans="1:10" x14ac:dyDescent="0.25">
      <c r="A5937" s="7" t="s">
        <v>175</v>
      </c>
      <c r="B5937" s="7" t="s">
        <v>11</v>
      </c>
      <c r="C5937" s="8">
        <v>65.645030000000006</v>
      </c>
      <c r="D5937" s="8">
        <v>53.859029999999997</v>
      </c>
      <c r="E5937" s="3">
        <f t="shared" si="276"/>
        <v>-0.17954139102381406</v>
      </c>
      <c r="F5937" s="8">
        <v>0</v>
      </c>
      <c r="G5937" s="3" t="str">
        <f t="shared" si="277"/>
        <v/>
      </c>
      <c r="H5937" s="8">
        <v>98.643330000000006</v>
      </c>
      <c r="I5937" s="8">
        <v>71.853350000000006</v>
      </c>
      <c r="J5937" s="3">
        <f t="shared" si="278"/>
        <v>-0.27158430276025758</v>
      </c>
    </row>
    <row r="5938" spans="1:10" x14ac:dyDescent="0.25">
      <c r="A5938" s="7" t="s">
        <v>175</v>
      </c>
      <c r="B5938" s="7" t="s">
        <v>52</v>
      </c>
      <c r="C5938" s="8">
        <v>21.682600000000001</v>
      </c>
      <c r="D5938" s="8">
        <v>106.31589</v>
      </c>
      <c r="E5938" s="3">
        <f t="shared" si="276"/>
        <v>3.9032814330384733</v>
      </c>
      <c r="F5938" s="8">
        <v>315.58301</v>
      </c>
      <c r="G5938" s="3">
        <f t="shared" si="277"/>
        <v>-0.66311275755941357</v>
      </c>
      <c r="H5938" s="8">
        <v>228.64632</v>
      </c>
      <c r="I5938" s="8">
        <v>462.05919999999998</v>
      </c>
      <c r="J5938" s="3">
        <f t="shared" si="278"/>
        <v>1.0208468695232007</v>
      </c>
    </row>
    <row r="5939" spans="1:10" x14ac:dyDescent="0.25">
      <c r="A5939" s="7" t="s">
        <v>175</v>
      </c>
      <c r="B5939" s="7" t="s">
        <v>10</v>
      </c>
      <c r="C5939" s="8">
        <v>944.15521000000001</v>
      </c>
      <c r="D5939" s="8">
        <v>923.44461999999999</v>
      </c>
      <c r="E5939" s="3">
        <f t="shared" si="276"/>
        <v>-2.1935577731970635E-2</v>
      </c>
      <c r="F5939" s="8">
        <v>383.24680999999998</v>
      </c>
      <c r="G5939" s="3">
        <f t="shared" si="277"/>
        <v>1.4095298275281145</v>
      </c>
      <c r="H5939" s="8">
        <v>1754.7102</v>
      </c>
      <c r="I5939" s="8">
        <v>1811.08077</v>
      </c>
      <c r="J5939" s="3">
        <f t="shared" si="278"/>
        <v>3.2125287697079674E-2</v>
      </c>
    </row>
    <row r="5940" spans="1:10" x14ac:dyDescent="0.25">
      <c r="A5940" s="7" t="s">
        <v>175</v>
      </c>
      <c r="B5940" s="7" t="s">
        <v>51</v>
      </c>
      <c r="C5940" s="8">
        <v>47.625</v>
      </c>
      <c r="D5940" s="8">
        <v>329.45</v>
      </c>
      <c r="E5940" s="3">
        <f t="shared" si="276"/>
        <v>5.9175853018372697</v>
      </c>
      <c r="F5940" s="8">
        <v>66.438500000000005</v>
      </c>
      <c r="G5940" s="3">
        <f t="shared" si="277"/>
        <v>3.9587212233870419</v>
      </c>
      <c r="H5940" s="8">
        <v>282.33684</v>
      </c>
      <c r="I5940" s="8">
        <v>485.48849999999999</v>
      </c>
      <c r="J5940" s="3">
        <f t="shared" si="278"/>
        <v>0.71953649406857423</v>
      </c>
    </row>
    <row r="5941" spans="1:10" x14ac:dyDescent="0.25">
      <c r="A5941" s="7" t="s">
        <v>175</v>
      </c>
      <c r="B5941" s="7" t="s">
        <v>9</v>
      </c>
      <c r="C5941" s="8">
        <v>4533.3833699999996</v>
      </c>
      <c r="D5941" s="8">
        <v>2694.9919100000002</v>
      </c>
      <c r="E5941" s="3">
        <f t="shared" si="276"/>
        <v>-0.4055230519804901</v>
      </c>
      <c r="F5941" s="8">
        <v>2846.6474499999999</v>
      </c>
      <c r="G5941" s="3">
        <f t="shared" si="277"/>
        <v>-5.3275139497867885E-2</v>
      </c>
      <c r="H5941" s="8">
        <v>13035.06738</v>
      </c>
      <c r="I5941" s="8">
        <v>8241.4219900000007</v>
      </c>
      <c r="J5941" s="3">
        <f t="shared" si="278"/>
        <v>-0.36774995097877272</v>
      </c>
    </row>
    <row r="5942" spans="1:10" x14ac:dyDescent="0.25">
      <c r="A5942" s="7" t="s">
        <v>175</v>
      </c>
      <c r="B5942" s="7" t="s">
        <v>50</v>
      </c>
      <c r="C5942" s="8">
        <v>317.19116000000002</v>
      </c>
      <c r="D5942" s="8">
        <v>381.89839999999998</v>
      </c>
      <c r="E5942" s="3">
        <f t="shared" si="276"/>
        <v>0.20400076723449656</v>
      </c>
      <c r="F5942" s="8">
        <v>366.66079999999999</v>
      </c>
      <c r="G5942" s="3">
        <f t="shared" si="277"/>
        <v>4.1557755833184107E-2</v>
      </c>
      <c r="H5942" s="8">
        <v>388.49410999999998</v>
      </c>
      <c r="I5942" s="8">
        <v>1092.6371999999999</v>
      </c>
      <c r="J5942" s="3">
        <f t="shared" si="278"/>
        <v>1.812493605115403</v>
      </c>
    </row>
    <row r="5943" spans="1:10" x14ac:dyDescent="0.25">
      <c r="A5943" s="7" t="s">
        <v>175</v>
      </c>
      <c r="B5943" s="7" t="s">
        <v>49</v>
      </c>
      <c r="C5943" s="8">
        <v>0</v>
      </c>
      <c r="D5943" s="8">
        <v>0</v>
      </c>
      <c r="E5943" s="3" t="str">
        <f t="shared" si="276"/>
        <v/>
      </c>
      <c r="F5943" s="8">
        <v>0</v>
      </c>
      <c r="G5943" s="3" t="str">
        <f t="shared" si="277"/>
        <v/>
      </c>
      <c r="H5943" s="8">
        <v>134.25344999999999</v>
      </c>
      <c r="I5943" s="8">
        <v>0</v>
      </c>
      <c r="J5943" s="3">
        <f t="shared" si="278"/>
        <v>-1</v>
      </c>
    </row>
    <row r="5944" spans="1:10" x14ac:dyDescent="0.25">
      <c r="A5944" s="7" t="s">
        <v>175</v>
      </c>
      <c r="B5944" s="7" t="s">
        <v>48</v>
      </c>
      <c r="C5944" s="8">
        <v>0</v>
      </c>
      <c r="D5944" s="8">
        <v>0</v>
      </c>
      <c r="E5944" s="3" t="str">
        <f t="shared" si="276"/>
        <v/>
      </c>
      <c r="F5944" s="8">
        <v>0</v>
      </c>
      <c r="G5944" s="3" t="str">
        <f t="shared" si="277"/>
        <v/>
      </c>
      <c r="H5944" s="8">
        <v>0</v>
      </c>
      <c r="I5944" s="8">
        <v>0</v>
      </c>
      <c r="J5944" s="3" t="str">
        <f t="shared" si="278"/>
        <v/>
      </c>
    </row>
    <row r="5945" spans="1:10" x14ac:dyDescent="0.25">
      <c r="A5945" s="7" t="s">
        <v>175</v>
      </c>
      <c r="B5945" s="7" t="s">
        <v>31</v>
      </c>
      <c r="C5945" s="8">
        <v>61.941560000000003</v>
      </c>
      <c r="D5945" s="8">
        <v>154.99252000000001</v>
      </c>
      <c r="E5945" s="3">
        <f t="shared" si="276"/>
        <v>1.5022379158677954</v>
      </c>
      <c r="F5945" s="8">
        <v>141.8211</v>
      </c>
      <c r="G5945" s="3">
        <f t="shared" si="277"/>
        <v>9.2873486385312232E-2</v>
      </c>
      <c r="H5945" s="8">
        <v>244.27716000000001</v>
      </c>
      <c r="I5945" s="8">
        <v>641.06737999999996</v>
      </c>
      <c r="J5945" s="3">
        <f t="shared" si="278"/>
        <v>1.6243443308412457</v>
      </c>
    </row>
    <row r="5946" spans="1:10" x14ac:dyDescent="0.25">
      <c r="A5946" s="7" t="s">
        <v>175</v>
      </c>
      <c r="B5946" s="7" t="s">
        <v>8</v>
      </c>
      <c r="C5946" s="8">
        <v>55.575040000000001</v>
      </c>
      <c r="D5946" s="8">
        <v>26.22663</v>
      </c>
      <c r="E5946" s="3">
        <f t="shared" si="276"/>
        <v>-0.52808616961859145</v>
      </c>
      <c r="F5946" s="8">
        <v>47.299469999999999</v>
      </c>
      <c r="G5946" s="3">
        <f t="shared" si="277"/>
        <v>-0.44551957981770196</v>
      </c>
      <c r="H5946" s="8">
        <v>103.62387</v>
      </c>
      <c r="I5946" s="8">
        <v>102.0656</v>
      </c>
      <c r="J5946" s="3">
        <f t="shared" si="278"/>
        <v>-1.5037751436999924E-2</v>
      </c>
    </row>
    <row r="5947" spans="1:10" x14ac:dyDescent="0.25">
      <c r="A5947" s="7" t="s">
        <v>175</v>
      </c>
      <c r="B5947" s="7" t="s">
        <v>30</v>
      </c>
      <c r="C5947" s="8">
        <v>0</v>
      </c>
      <c r="D5947" s="8">
        <v>0</v>
      </c>
      <c r="E5947" s="3" t="str">
        <f t="shared" si="276"/>
        <v/>
      </c>
      <c r="F5947" s="8">
        <v>0</v>
      </c>
      <c r="G5947" s="3" t="str">
        <f t="shared" si="277"/>
        <v/>
      </c>
      <c r="H5947" s="8">
        <v>0</v>
      </c>
      <c r="I5947" s="8">
        <v>0</v>
      </c>
      <c r="J5947" s="3" t="str">
        <f t="shared" si="278"/>
        <v/>
      </c>
    </row>
    <row r="5948" spans="1:10" x14ac:dyDescent="0.25">
      <c r="A5948" s="7" t="s">
        <v>175</v>
      </c>
      <c r="B5948" s="7" t="s">
        <v>7</v>
      </c>
      <c r="C5948" s="8">
        <v>2182.0694600000002</v>
      </c>
      <c r="D5948" s="8">
        <v>74.292950000000005</v>
      </c>
      <c r="E5948" s="3">
        <f t="shared" si="276"/>
        <v>-0.9659529857495921</v>
      </c>
      <c r="F5948" s="8">
        <v>246.32652999999999</v>
      </c>
      <c r="G5948" s="3">
        <f t="shared" si="277"/>
        <v>-0.69839647398110138</v>
      </c>
      <c r="H5948" s="8">
        <v>12021.314909999999</v>
      </c>
      <c r="I5948" s="8">
        <v>885.22226999999998</v>
      </c>
      <c r="J5948" s="3">
        <f t="shared" si="278"/>
        <v>-0.92636227595505194</v>
      </c>
    </row>
    <row r="5949" spans="1:10" x14ac:dyDescent="0.25">
      <c r="A5949" s="7" t="s">
        <v>175</v>
      </c>
      <c r="B5949" s="7" t="s">
        <v>6</v>
      </c>
      <c r="C5949" s="8">
        <v>585.5018</v>
      </c>
      <c r="D5949" s="8">
        <v>155.66517999999999</v>
      </c>
      <c r="E5949" s="3">
        <f t="shared" si="276"/>
        <v>-0.73413372939246302</v>
      </c>
      <c r="F5949" s="8">
        <v>208.2593</v>
      </c>
      <c r="G5949" s="3">
        <f t="shared" si="277"/>
        <v>-0.25254151915424672</v>
      </c>
      <c r="H5949" s="8">
        <v>876.35393999999997</v>
      </c>
      <c r="I5949" s="8">
        <v>510.42683</v>
      </c>
      <c r="J5949" s="3">
        <f t="shared" si="278"/>
        <v>-0.41755630150986711</v>
      </c>
    </row>
    <row r="5950" spans="1:10" x14ac:dyDescent="0.25">
      <c r="A5950" s="7" t="s">
        <v>175</v>
      </c>
      <c r="B5950" s="7" t="s">
        <v>5</v>
      </c>
      <c r="C5950" s="8">
        <v>21.220459999999999</v>
      </c>
      <c r="D5950" s="8">
        <v>0</v>
      </c>
      <c r="E5950" s="3">
        <f t="shared" si="276"/>
        <v>-1</v>
      </c>
      <c r="F5950" s="8">
        <v>1.19</v>
      </c>
      <c r="G5950" s="3">
        <f t="shared" si="277"/>
        <v>-1</v>
      </c>
      <c r="H5950" s="8">
        <v>21.220459999999999</v>
      </c>
      <c r="I5950" s="8">
        <v>1.19</v>
      </c>
      <c r="J5950" s="3">
        <f t="shared" si="278"/>
        <v>-0.94392204504520638</v>
      </c>
    </row>
    <row r="5951" spans="1:10" x14ac:dyDescent="0.25">
      <c r="A5951" s="7" t="s">
        <v>175</v>
      </c>
      <c r="B5951" s="7" t="s">
        <v>47</v>
      </c>
      <c r="C5951" s="8">
        <v>0</v>
      </c>
      <c r="D5951" s="8">
        <v>0</v>
      </c>
      <c r="E5951" s="3" t="str">
        <f t="shared" si="276"/>
        <v/>
      </c>
      <c r="F5951" s="8">
        <v>0</v>
      </c>
      <c r="G5951" s="3" t="str">
        <f t="shared" si="277"/>
        <v/>
      </c>
      <c r="H5951" s="8">
        <v>25.361999999999998</v>
      </c>
      <c r="I5951" s="8">
        <v>0</v>
      </c>
      <c r="J5951" s="3">
        <f t="shared" si="278"/>
        <v>-1</v>
      </c>
    </row>
    <row r="5952" spans="1:10" x14ac:dyDescent="0.25">
      <c r="A5952" s="7" t="s">
        <v>175</v>
      </c>
      <c r="B5952" s="7" t="s">
        <v>4</v>
      </c>
      <c r="C5952" s="8">
        <v>5.7732900000000003</v>
      </c>
      <c r="D5952" s="8">
        <v>136.87200000000001</v>
      </c>
      <c r="E5952" s="3">
        <f t="shared" si="276"/>
        <v>22.707799192488167</v>
      </c>
      <c r="F5952" s="8">
        <v>0</v>
      </c>
      <c r="G5952" s="3" t="str">
        <f t="shared" si="277"/>
        <v/>
      </c>
      <c r="H5952" s="8">
        <v>5.7732900000000003</v>
      </c>
      <c r="I5952" s="8">
        <v>136.87200000000001</v>
      </c>
      <c r="J5952" s="3">
        <f t="shared" si="278"/>
        <v>22.707799192488167</v>
      </c>
    </row>
    <row r="5953" spans="1:10" x14ac:dyDescent="0.25">
      <c r="A5953" s="7" t="s">
        <v>175</v>
      </c>
      <c r="B5953" s="7" t="s">
        <v>74</v>
      </c>
      <c r="C5953" s="8">
        <v>8.0331799999999998</v>
      </c>
      <c r="D5953" s="8">
        <v>108.73972999999999</v>
      </c>
      <c r="E5953" s="3">
        <f t="shared" si="276"/>
        <v>12.536324344780024</v>
      </c>
      <c r="F5953" s="8">
        <v>63.5075</v>
      </c>
      <c r="G5953" s="3">
        <f t="shared" si="277"/>
        <v>0.71223446049679162</v>
      </c>
      <c r="H5953" s="8">
        <v>16.421600000000002</v>
      </c>
      <c r="I5953" s="8">
        <v>347.63853</v>
      </c>
      <c r="J5953" s="3">
        <f t="shared" si="278"/>
        <v>20.169589443172406</v>
      </c>
    </row>
    <row r="5954" spans="1:10" x14ac:dyDescent="0.25">
      <c r="A5954" s="7" t="s">
        <v>175</v>
      </c>
      <c r="B5954" s="7" t="s">
        <v>3</v>
      </c>
      <c r="C5954" s="8">
        <v>326.01132999999999</v>
      </c>
      <c r="D5954" s="8">
        <v>83.581649999999996</v>
      </c>
      <c r="E5954" s="3">
        <f t="shared" si="276"/>
        <v>-0.74362348081583551</v>
      </c>
      <c r="F5954" s="8">
        <v>465.71312</v>
      </c>
      <c r="G5954" s="3">
        <f t="shared" si="277"/>
        <v>-0.82052975016035623</v>
      </c>
      <c r="H5954" s="8">
        <v>905.15391999999997</v>
      </c>
      <c r="I5954" s="8">
        <v>630.86582999999996</v>
      </c>
      <c r="J5954" s="3">
        <f t="shared" si="278"/>
        <v>-0.30302922402413068</v>
      </c>
    </row>
    <row r="5955" spans="1:10" x14ac:dyDescent="0.25">
      <c r="A5955" s="7" t="s">
        <v>175</v>
      </c>
      <c r="B5955" s="7" t="s">
        <v>46</v>
      </c>
      <c r="C5955" s="8">
        <v>0</v>
      </c>
      <c r="D5955" s="8">
        <v>0</v>
      </c>
      <c r="E5955" s="3" t="str">
        <f t="shared" si="276"/>
        <v/>
      </c>
      <c r="F5955" s="8">
        <v>0</v>
      </c>
      <c r="G5955" s="3" t="str">
        <f t="shared" si="277"/>
        <v/>
      </c>
      <c r="H5955" s="8">
        <v>0</v>
      </c>
      <c r="I5955" s="8">
        <v>14.86764</v>
      </c>
      <c r="J5955" s="3" t="str">
        <f t="shared" si="278"/>
        <v/>
      </c>
    </row>
    <row r="5956" spans="1:10" x14ac:dyDescent="0.25">
      <c r="A5956" s="7" t="s">
        <v>175</v>
      </c>
      <c r="B5956" s="7" t="s">
        <v>29</v>
      </c>
      <c r="C5956" s="8">
        <v>12.98</v>
      </c>
      <c r="D5956" s="8">
        <v>202.16479000000001</v>
      </c>
      <c r="E5956" s="3">
        <f t="shared" si="276"/>
        <v>14.575099383667181</v>
      </c>
      <c r="F5956" s="8">
        <v>29.351800000000001</v>
      </c>
      <c r="G5956" s="3">
        <f t="shared" si="277"/>
        <v>5.8876453914240354</v>
      </c>
      <c r="H5956" s="8">
        <v>56.573749999999997</v>
      </c>
      <c r="I5956" s="8">
        <v>259.9966</v>
      </c>
      <c r="J5956" s="3">
        <f t="shared" si="278"/>
        <v>3.595710908327626</v>
      </c>
    </row>
    <row r="5957" spans="1:10" x14ac:dyDescent="0.25">
      <c r="A5957" s="7" t="s">
        <v>175</v>
      </c>
      <c r="B5957" s="7" t="s">
        <v>2</v>
      </c>
      <c r="C5957" s="8">
        <v>0</v>
      </c>
      <c r="D5957" s="8">
        <v>25.4117</v>
      </c>
      <c r="E5957" s="3" t="str">
        <f t="shared" ref="E5957:E6020" si="279">IF(C5957=0,"",(D5957/C5957-1))</f>
        <v/>
      </c>
      <c r="F5957" s="8">
        <v>0</v>
      </c>
      <c r="G5957" s="3" t="str">
        <f t="shared" ref="G5957:G6020" si="280">IF(F5957=0,"",(D5957/F5957-1))</f>
        <v/>
      </c>
      <c r="H5957" s="8">
        <v>0</v>
      </c>
      <c r="I5957" s="8">
        <v>25.4117</v>
      </c>
      <c r="J5957" s="3" t="str">
        <f t="shared" ref="J5957:J6020" si="281">IF(H5957=0,"",(I5957/H5957-1))</f>
        <v/>
      </c>
    </row>
    <row r="5958" spans="1:10" x14ac:dyDescent="0.25">
      <c r="A5958" s="7" t="s">
        <v>175</v>
      </c>
      <c r="B5958" s="7" t="s">
        <v>28</v>
      </c>
      <c r="C5958" s="8">
        <v>0</v>
      </c>
      <c r="D5958" s="8">
        <v>0</v>
      </c>
      <c r="E5958" s="3" t="str">
        <f t="shared" si="279"/>
        <v/>
      </c>
      <c r="F5958" s="8">
        <v>0</v>
      </c>
      <c r="G5958" s="3" t="str">
        <f t="shared" si="280"/>
        <v/>
      </c>
      <c r="H5958" s="8">
        <v>0</v>
      </c>
      <c r="I5958" s="8">
        <v>0</v>
      </c>
      <c r="J5958" s="3" t="str">
        <f t="shared" si="281"/>
        <v/>
      </c>
    </row>
    <row r="5959" spans="1:10" x14ac:dyDescent="0.25">
      <c r="A5959" s="7" t="s">
        <v>175</v>
      </c>
      <c r="B5959" s="7" t="s">
        <v>45</v>
      </c>
      <c r="C5959" s="8">
        <v>0</v>
      </c>
      <c r="D5959" s="8">
        <v>34.193399999999997</v>
      </c>
      <c r="E5959" s="3" t="str">
        <f t="shared" si="279"/>
        <v/>
      </c>
      <c r="F5959" s="8">
        <v>17.326550000000001</v>
      </c>
      <c r="G5959" s="3">
        <f t="shared" si="280"/>
        <v>0.97346846313893964</v>
      </c>
      <c r="H5959" s="8">
        <v>17.627199999999998</v>
      </c>
      <c r="I5959" s="8">
        <v>69.515640000000005</v>
      </c>
      <c r="J5959" s="3">
        <f t="shared" si="281"/>
        <v>2.9436575292729423</v>
      </c>
    </row>
    <row r="5960" spans="1:10" x14ac:dyDescent="0.25">
      <c r="A5960" s="7" t="s">
        <v>175</v>
      </c>
      <c r="B5960" s="7" t="s">
        <v>43</v>
      </c>
      <c r="C5960" s="8">
        <v>0</v>
      </c>
      <c r="D5960" s="8">
        <v>0</v>
      </c>
      <c r="E5960" s="3" t="str">
        <f t="shared" si="279"/>
        <v/>
      </c>
      <c r="F5960" s="8">
        <v>0</v>
      </c>
      <c r="G5960" s="3" t="str">
        <f t="shared" si="280"/>
        <v/>
      </c>
      <c r="H5960" s="8">
        <v>0.95079999999999998</v>
      </c>
      <c r="I5960" s="8">
        <v>0</v>
      </c>
      <c r="J5960" s="3">
        <f t="shared" si="281"/>
        <v>-1</v>
      </c>
    </row>
    <row r="5961" spans="1:10" s="2" customFormat="1" ht="13" x14ac:dyDescent="0.3">
      <c r="A5961" s="2" t="s">
        <v>175</v>
      </c>
      <c r="B5961" s="2" t="s">
        <v>0</v>
      </c>
      <c r="C5961" s="4">
        <v>187285.26170999999</v>
      </c>
      <c r="D5961" s="4">
        <v>78850.846850000002</v>
      </c>
      <c r="E5961" s="5">
        <f t="shared" si="279"/>
        <v>-0.57897996815095998</v>
      </c>
      <c r="F5961" s="4">
        <v>151295.24113000001</v>
      </c>
      <c r="G5961" s="5">
        <f t="shared" si="280"/>
        <v>-0.47882797726435011</v>
      </c>
      <c r="H5961" s="4">
        <v>426198.79491</v>
      </c>
      <c r="I5961" s="4">
        <v>313447.80326999997</v>
      </c>
      <c r="J5961" s="5">
        <f t="shared" si="281"/>
        <v>-0.26455023568006464</v>
      </c>
    </row>
    <row r="5962" spans="1:10" x14ac:dyDescent="0.25">
      <c r="A5962" s="7" t="s">
        <v>174</v>
      </c>
      <c r="B5962" s="7" t="s">
        <v>26</v>
      </c>
      <c r="C5962" s="8">
        <v>149.21241000000001</v>
      </c>
      <c r="D5962" s="8">
        <v>18.228280000000002</v>
      </c>
      <c r="E5962" s="3">
        <f t="shared" si="279"/>
        <v>-0.87783670272465941</v>
      </c>
      <c r="F5962" s="8">
        <v>118.98683</v>
      </c>
      <c r="G5962" s="3">
        <f t="shared" si="280"/>
        <v>-0.84680422194624394</v>
      </c>
      <c r="H5962" s="8">
        <v>1065.19525</v>
      </c>
      <c r="I5962" s="8">
        <v>137.21511000000001</v>
      </c>
      <c r="J5962" s="3">
        <f t="shared" si="281"/>
        <v>-0.87118313755154275</v>
      </c>
    </row>
    <row r="5963" spans="1:10" x14ac:dyDescent="0.25">
      <c r="A5963" s="7" t="s">
        <v>174</v>
      </c>
      <c r="B5963" s="7" t="s">
        <v>71</v>
      </c>
      <c r="C5963" s="8">
        <v>0</v>
      </c>
      <c r="D5963" s="8">
        <v>6.1644600000000001</v>
      </c>
      <c r="E5963" s="3" t="str">
        <f t="shared" si="279"/>
        <v/>
      </c>
      <c r="F5963" s="8">
        <v>0</v>
      </c>
      <c r="G5963" s="3" t="str">
        <f t="shared" si="280"/>
        <v/>
      </c>
      <c r="H5963" s="8">
        <v>0</v>
      </c>
      <c r="I5963" s="8">
        <v>6.1644600000000001</v>
      </c>
      <c r="J5963" s="3" t="str">
        <f t="shared" si="281"/>
        <v/>
      </c>
    </row>
    <row r="5964" spans="1:10" x14ac:dyDescent="0.25">
      <c r="A5964" s="7" t="s">
        <v>174</v>
      </c>
      <c r="B5964" s="7" t="s">
        <v>41</v>
      </c>
      <c r="C5964" s="8">
        <v>0</v>
      </c>
      <c r="D5964" s="8">
        <v>0</v>
      </c>
      <c r="E5964" s="3" t="str">
        <f t="shared" si="279"/>
        <v/>
      </c>
      <c r="F5964" s="8">
        <v>0</v>
      </c>
      <c r="G5964" s="3" t="str">
        <f t="shared" si="280"/>
        <v/>
      </c>
      <c r="H5964" s="8">
        <v>0</v>
      </c>
      <c r="I5964" s="8">
        <v>0</v>
      </c>
      <c r="J5964" s="3" t="str">
        <f t="shared" si="281"/>
        <v/>
      </c>
    </row>
    <row r="5965" spans="1:10" x14ac:dyDescent="0.25">
      <c r="A5965" s="7" t="s">
        <v>174</v>
      </c>
      <c r="B5965" s="7" t="s">
        <v>25</v>
      </c>
      <c r="C5965" s="8">
        <v>979.71646999999996</v>
      </c>
      <c r="D5965" s="8">
        <v>986.72860000000003</v>
      </c>
      <c r="E5965" s="3">
        <f t="shared" si="279"/>
        <v>7.1573054191893526E-3</v>
      </c>
      <c r="F5965" s="8">
        <v>3221.8180400000001</v>
      </c>
      <c r="G5965" s="3">
        <f t="shared" si="280"/>
        <v>-0.69373546620280269</v>
      </c>
      <c r="H5965" s="8">
        <v>5459.63832</v>
      </c>
      <c r="I5965" s="8">
        <v>7078.6419999999998</v>
      </c>
      <c r="J5965" s="3">
        <f t="shared" si="281"/>
        <v>0.29654046387453725</v>
      </c>
    </row>
    <row r="5966" spans="1:10" x14ac:dyDescent="0.25">
      <c r="A5966" s="7" t="s">
        <v>174</v>
      </c>
      <c r="B5966" s="7" t="s">
        <v>40</v>
      </c>
      <c r="C5966" s="8">
        <v>0</v>
      </c>
      <c r="D5966" s="8">
        <v>15.504720000000001</v>
      </c>
      <c r="E5966" s="3" t="str">
        <f t="shared" si="279"/>
        <v/>
      </c>
      <c r="F5966" s="8">
        <v>2.2972399999999999</v>
      </c>
      <c r="G5966" s="3">
        <f t="shared" si="280"/>
        <v>5.7492817467918025</v>
      </c>
      <c r="H5966" s="8">
        <v>0.58836999999999995</v>
      </c>
      <c r="I5966" s="8">
        <v>17.801960000000001</v>
      </c>
      <c r="J5966" s="3">
        <f t="shared" si="281"/>
        <v>29.256403283648048</v>
      </c>
    </row>
    <row r="5967" spans="1:10" x14ac:dyDescent="0.25">
      <c r="A5967" s="7" t="s">
        <v>174</v>
      </c>
      <c r="B5967" s="7" t="s">
        <v>38</v>
      </c>
      <c r="C5967" s="8">
        <v>0</v>
      </c>
      <c r="D5967" s="8">
        <v>259.76891999999998</v>
      </c>
      <c r="E5967" s="3" t="str">
        <f t="shared" si="279"/>
        <v/>
      </c>
      <c r="F5967" s="8">
        <v>232.22651999999999</v>
      </c>
      <c r="G5967" s="3">
        <f t="shared" si="280"/>
        <v>0.11860144138576412</v>
      </c>
      <c r="H5967" s="8">
        <v>56.479059999999997</v>
      </c>
      <c r="I5967" s="8">
        <v>1049.0015599999999</v>
      </c>
      <c r="J5967" s="3">
        <f t="shared" si="281"/>
        <v>17.57328291228643</v>
      </c>
    </row>
    <row r="5968" spans="1:10" x14ac:dyDescent="0.25">
      <c r="A5968" s="7" t="s">
        <v>174</v>
      </c>
      <c r="B5968" s="7" t="s">
        <v>37</v>
      </c>
      <c r="C5968" s="8">
        <v>0</v>
      </c>
      <c r="D5968" s="8">
        <v>0</v>
      </c>
      <c r="E5968" s="3" t="str">
        <f t="shared" si="279"/>
        <v/>
      </c>
      <c r="F5968" s="8">
        <v>0</v>
      </c>
      <c r="G5968" s="3" t="str">
        <f t="shared" si="280"/>
        <v/>
      </c>
      <c r="H5968" s="8">
        <v>7.1455200000000003</v>
      </c>
      <c r="I5968" s="8">
        <v>0</v>
      </c>
      <c r="J5968" s="3">
        <f t="shared" si="281"/>
        <v>-1</v>
      </c>
    </row>
    <row r="5969" spans="1:10" x14ac:dyDescent="0.25">
      <c r="A5969" s="7" t="s">
        <v>174</v>
      </c>
      <c r="B5969" s="7" t="s">
        <v>67</v>
      </c>
      <c r="C5969" s="8">
        <v>0</v>
      </c>
      <c r="D5969" s="8">
        <v>0</v>
      </c>
      <c r="E5969" s="3" t="str">
        <f t="shared" si="279"/>
        <v/>
      </c>
      <c r="F5969" s="8">
        <v>0</v>
      </c>
      <c r="G5969" s="3" t="str">
        <f t="shared" si="280"/>
        <v/>
      </c>
      <c r="H5969" s="8">
        <v>0</v>
      </c>
      <c r="I5969" s="8">
        <v>0</v>
      </c>
      <c r="J5969" s="3" t="str">
        <f t="shared" si="281"/>
        <v/>
      </c>
    </row>
    <row r="5970" spans="1:10" x14ac:dyDescent="0.25">
      <c r="A5970" s="7" t="s">
        <v>174</v>
      </c>
      <c r="B5970" s="7" t="s">
        <v>66</v>
      </c>
      <c r="C5970" s="8">
        <v>0</v>
      </c>
      <c r="D5970" s="8">
        <v>0</v>
      </c>
      <c r="E5970" s="3" t="str">
        <f t="shared" si="279"/>
        <v/>
      </c>
      <c r="F5970" s="8">
        <v>0</v>
      </c>
      <c r="G5970" s="3" t="str">
        <f t="shared" si="280"/>
        <v/>
      </c>
      <c r="H5970" s="8">
        <v>0</v>
      </c>
      <c r="I5970" s="8">
        <v>0</v>
      </c>
      <c r="J5970" s="3" t="str">
        <f t="shared" si="281"/>
        <v/>
      </c>
    </row>
    <row r="5971" spans="1:10" x14ac:dyDescent="0.25">
      <c r="A5971" s="7" t="s">
        <v>174</v>
      </c>
      <c r="B5971" s="7" t="s">
        <v>24</v>
      </c>
      <c r="C5971" s="8">
        <v>6.0964600000000004</v>
      </c>
      <c r="D5971" s="8">
        <v>55.642940000000003</v>
      </c>
      <c r="E5971" s="3">
        <f t="shared" si="279"/>
        <v>8.1270901473970145</v>
      </c>
      <c r="F5971" s="8">
        <v>26.510819999999999</v>
      </c>
      <c r="G5971" s="3">
        <f t="shared" si="280"/>
        <v>1.098876609625806</v>
      </c>
      <c r="H5971" s="8">
        <v>73.895589999999999</v>
      </c>
      <c r="I5971" s="8">
        <v>192.18931000000001</v>
      </c>
      <c r="J5971" s="3">
        <f t="shared" si="281"/>
        <v>1.6008224577407124</v>
      </c>
    </row>
    <row r="5972" spans="1:10" x14ac:dyDescent="0.25">
      <c r="A5972" s="7" t="s">
        <v>174</v>
      </c>
      <c r="B5972" s="7" t="s">
        <v>23</v>
      </c>
      <c r="C5972" s="8">
        <v>0</v>
      </c>
      <c r="D5972" s="8">
        <v>3.7805599999999999</v>
      </c>
      <c r="E5972" s="3" t="str">
        <f t="shared" si="279"/>
        <v/>
      </c>
      <c r="F5972" s="8">
        <v>0</v>
      </c>
      <c r="G5972" s="3" t="str">
        <f t="shared" si="280"/>
        <v/>
      </c>
      <c r="H5972" s="8">
        <v>0</v>
      </c>
      <c r="I5972" s="8">
        <v>3.7805599999999999</v>
      </c>
      <c r="J5972" s="3" t="str">
        <f t="shared" si="281"/>
        <v/>
      </c>
    </row>
    <row r="5973" spans="1:10" x14ac:dyDescent="0.25">
      <c r="A5973" s="7" t="s">
        <v>174</v>
      </c>
      <c r="B5973" s="7" t="s">
        <v>22</v>
      </c>
      <c r="C5973" s="8">
        <v>0</v>
      </c>
      <c r="D5973" s="8">
        <v>0</v>
      </c>
      <c r="E5973" s="3" t="str">
        <f t="shared" si="279"/>
        <v/>
      </c>
      <c r="F5973" s="8">
        <v>0</v>
      </c>
      <c r="G5973" s="3" t="str">
        <f t="shared" si="280"/>
        <v/>
      </c>
      <c r="H5973" s="8">
        <v>20.972429999999999</v>
      </c>
      <c r="I5973" s="8">
        <v>12.779640000000001</v>
      </c>
      <c r="J5973" s="3">
        <f t="shared" si="281"/>
        <v>-0.39064571916559021</v>
      </c>
    </row>
    <row r="5974" spans="1:10" x14ac:dyDescent="0.25">
      <c r="A5974" s="7" t="s">
        <v>174</v>
      </c>
      <c r="B5974" s="7" t="s">
        <v>60</v>
      </c>
      <c r="C5974" s="8">
        <v>0</v>
      </c>
      <c r="D5974" s="8">
        <v>3.8742899999999998</v>
      </c>
      <c r="E5974" s="3" t="str">
        <f t="shared" si="279"/>
        <v/>
      </c>
      <c r="F5974" s="8">
        <v>0</v>
      </c>
      <c r="G5974" s="3" t="str">
        <f t="shared" si="280"/>
        <v/>
      </c>
      <c r="H5974" s="8">
        <v>0</v>
      </c>
      <c r="I5974" s="8">
        <v>3.8742899999999998</v>
      </c>
      <c r="J5974" s="3" t="str">
        <f t="shared" si="281"/>
        <v/>
      </c>
    </row>
    <row r="5975" spans="1:10" x14ac:dyDescent="0.25">
      <c r="A5975" s="7" t="s">
        <v>174</v>
      </c>
      <c r="B5975" s="7" t="s">
        <v>21</v>
      </c>
      <c r="C5975" s="8">
        <v>24.47598</v>
      </c>
      <c r="D5975" s="8">
        <v>0</v>
      </c>
      <c r="E5975" s="3">
        <f t="shared" si="279"/>
        <v>-1</v>
      </c>
      <c r="F5975" s="8">
        <v>0</v>
      </c>
      <c r="G5975" s="3" t="str">
        <f t="shared" si="280"/>
        <v/>
      </c>
      <c r="H5975" s="8">
        <v>48.99738</v>
      </c>
      <c r="I5975" s="8">
        <v>0</v>
      </c>
      <c r="J5975" s="3">
        <f t="shared" si="281"/>
        <v>-1</v>
      </c>
    </row>
    <row r="5976" spans="1:10" x14ac:dyDescent="0.25">
      <c r="A5976" s="7" t="s">
        <v>174</v>
      </c>
      <c r="B5976" s="7" t="s">
        <v>20</v>
      </c>
      <c r="C5976" s="8">
        <v>0</v>
      </c>
      <c r="D5976" s="8">
        <v>0</v>
      </c>
      <c r="E5976" s="3" t="str">
        <f t="shared" si="279"/>
        <v/>
      </c>
      <c r="F5976" s="8">
        <v>9.4343000000000004</v>
      </c>
      <c r="G5976" s="3">
        <f t="shared" si="280"/>
        <v>-1</v>
      </c>
      <c r="H5976" s="8">
        <v>26.173649999999999</v>
      </c>
      <c r="I5976" s="8">
        <v>9.4343000000000004</v>
      </c>
      <c r="J5976" s="3">
        <f t="shared" si="281"/>
        <v>-0.63954969979349463</v>
      </c>
    </row>
    <row r="5977" spans="1:10" x14ac:dyDescent="0.25">
      <c r="A5977" s="7" t="s">
        <v>174</v>
      </c>
      <c r="B5977" s="7" t="s">
        <v>19</v>
      </c>
      <c r="C5977" s="8">
        <v>0</v>
      </c>
      <c r="D5977" s="8">
        <v>0</v>
      </c>
      <c r="E5977" s="3" t="str">
        <f t="shared" si="279"/>
        <v/>
      </c>
      <c r="F5977" s="8">
        <v>0</v>
      </c>
      <c r="G5977" s="3" t="str">
        <f t="shared" si="280"/>
        <v/>
      </c>
      <c r="H5977" s="8">
        <v>0</v>
      </c>
      <c r="I5977" s="8">
        <v>6.5911099999999996</v>
      </c>
      <c r="J5977" s="3" t="str">
        <f t="shared" si="281"/>
        <v/>
      </c>
    </row>
    <row r="5978" spans="1:10" x14ac:dyDescent="0.25">
      <c r="A5978" s="7" t="s">
        <v>174</v>
      </c>
      <c r="B5978" s="7" t="s">
        <v>18</v>
      </c>
      <c r="C5978" s="8">
        <v>8025.9031500000001</v>
      </c>
      <c r="D5978" s="8">
        <v>4026.7514099999999</v>
      </c>
      <c r="E5978" s="3">
        <f t="shared" si="279"/>
        <v>-0.49828058789869656</v>
      </c>
      <c r="F5978" s="8">
        <v>3746.0537399999998</v>
      </c>
      <c r="G5978" s="3">
        <f t="shared" si="280"/>
        <v>7.493156518357913E-2</v>
      </c>
      <c r="H5978" s="8">
        <v>25182.723539999999</v>
      </c>
      <c r="I5978" s="8">
        <v>11288.79017</v>
      </c>
      <c r="J5978" s="3">
        <f t="shared" si="281"/>
        <v>-0.55172481038164944</v>
      </c>
    </row>
    <row r="5979" spans="1:10" x14ac:dyDescent="0.25">
      <c r="A5979" s="7" t="s">
        <v>174</v>
      </c>
      <c r="B5979" s="7" t="s">
        <v>17</v>
      </c>
      <c r="C5979" s="8">
        <v>108.99996</v>
      </c>
      <c r="D5979" s="8">
        <v>259.47582</v>
      </c>
      <c r="E5979" s="3">
        <f t="shared" si="279"/>
        <v>1.3805129836744894</v>
      </c>
      <c r="F5979" s="8">
        <v>74.359449999999995</v>
      </c>
      <c r="G5979" s="3">
        <f t="shared" si="280"/>
        <v>2.4894800862566897</v>
      </c>
      <c r="H5979" s="8">
        <v>311.90946000000002</v>
      </c>
      <c r="I5979" s="8">
        <v>465.27197000000001</v>
      </c>
      <c r="J5979" s="3">
        <f t="shared" si="281"/>
        <v>0.4916891908312111</v>
      </c>
    </row>
    <row r="5980" spans="1:10" x14ac:dyDescent="0.25">
      <c r="A5980" s="7" t="s">
        <v>174</v>
      </c>
      <c r="B5980" s="7" t="s">
        <v>55</v>
      </c>
      <c r="C5980" s="8">
        <v>0</v>
      </c>
      <c r="D5980" s="8">
        <v>0</v>
      </c>
      <c r="E5980" s="3" t="str">
        <f t="shared" si="279"/>
        <v/>
      </c>
      <c r="F5980" s="8">
        <v>0</v>
      </c>
      <c r="G5980" s="3" t="str">
        <f t="shared" si="280"/>
        <v/>
      </c>
      <c r="H5980" s="8">
        <v>0</v>
      </c>
      <c r="I5980" s="8">
        <v>19.008659999999999</v>
      </c>
      <c r="J5980" s="3" t="str">
        <f t="shared" si="281"/>
        <v/>
      </c>
    </row>
    <row r="5981" spans="1:10" x14ac:dyDescent="0.25">
      <c r="A5981" s="7" t="s">
        <v>174</v>
      </c>
      <c r="B5981" s="7" t="s">
        <v>33</v>
      </c>
      <c r="C5981" s="8">
        <v>0</v>
      </c>
      <c r="D5981" s="8">
        <v>0</v>
      </c>
      <c r="E5981" s="3" t="str">
        <f t="shared" si="279"/>
        <v/>
      </c>
      <c r="F5981" s="8">
        <v>0</v>
      </c>
      <c r="G5981" s="3" t="str">
        <f t="shared" si="280"/>
        <v/>
      </c>
      <c r="H5981" s="8">
        <v>0</v>
      </c>
      <c r="I5981" s="8">
        <v>0</v>
      </c>
      <c r="J5981" s="3" t="str">
        <f t="shared" si="281"/>
        <v/>
      </c>
    </row>
    <row r="5982" spans="1:10" x14ac:dyDescent="0.25">
      <c r="A5982" s="7" t="s">
        <v>174</v>
      </c>
      <c r="B5982" s="7" t="s">
        <v>16</v>
      </c>
      <c r="C5982" s="8">
        <v>13.16517</v>
      </c>
      <c r="D5982" s="8">
        <v>0</v>
      </c>
      <c r="E5982" s="3">
        <f t="shared" si="279"/>
        <v>-1</v>
      </c>
      <c r="F5982" s="8">
        <v>0</v>
      </c>
      <c r="G5982" s="3" t="str">
        <f t="shared" si="280"/>
        <v/>
      </c>
      <c r="H5982" s="8">
        <v>13.16517</v>
      </c>
      <c r="I5982" s="8">
        <v>0</v>
      </c>
      <c r="J5982" s="3">
        <f t="shared" si="281"/>
        <v>-1</v>
      </c>
    </row>
    <row r="5983" spans="1:10" x14ac:dyDescent="0.25">
      <c r="A5983" s="7" t="s">
        <v>174</v>
      </c>
      <c r="B5983" s="7" t="s">
        <v>77</v>
      </c>
      <c r="C5983" s="8">
        <v>0</v>
      </c>
      <c r="D5983" s="8">
        <v>0</v>
      </c>
      <c r="E5983" s="3" t="str">
        <f t="shared" si="279"/>
        <v/>
      </c>
      <c r="F5983" s="8">
        <v>0</v>
      </c>
      <c r="G5983" s="3" t="str">
        <f t="shared" si="280"/>
        <v/>
      </c>
      <c r="H5983" s="8">
        <v>0</v>
      </c>
      <c r="I5983" s="8">
        <v>0</v>
      </c>
      <c r="J5983" s="3" t="str">
        <f t="shared" si="281"/>
        <v/>
      </c>
    </row>
    <row r="5984" spans="1:10" x14ac:dyDescent="0.25">
      <c r="A5984" s="7" t="s">
        <v>174</v>
      </c>
      <c r="B5984" s="7" t="s">
        <v>32</v>
      </c>
      <c r="C5984" s="8">
        <v>0</v>
      </c>
      <c r="D5984" s="8">
        <v>0</v>
      </c>
      <c r="E5984" s="3" t="str">
        <f t="shared" si="279"/>
        <v/>
      </c>
      <c r="F5984" s="8">
        <v>38.460059999999999</v>
      </c>
      <c r="G5984" s="3">
        <f t="shared" si="280"/>
        <v>-1</v>
      </c>
      <c r="H5984" s="8">
        <v>0</v>
      </c>
      <c r="I5984" s="8">
        <v>113.22504000000001</v>
      </c>
      <c r="J5984" s="3" t="str">
        <f t="shared" si="281"/>
        <v/>
      </c>
    </row>
    <row r="5985" spans="1:10" x14ac:dyDescent="0.25">
      <c r="A5985" s="7" t="s">
        <v>174</v>
      </c>
      <c r="B5985" s="7" t="s">
        <v>13</v>
      </c>
      <c r="C5985" s="8">
        <v>476.97617000000002</v>
      </c>
      <c r="D5985" s="8">
        <v>232.56152</v>
      </c>
      <c r="E5985" s="3">
        <f t="shared" si="279"/>
        <v>-0.51242528531352005</v>
      </c>
      <c r="F5985" s="8">
        <v>395.25205</v>
      </c>
      <c r="G5985" s="3">
        <f t="shared" si="280"/>
        <v>-0.41161210928570768</v>
      </c>
      <c r="H5985" s="8">
        <v>1102.4674500000001</v>
      </c>
      <c r="I5985" s="8">
        <v>828.81529999999998</v>
      </c>
      <c r="J5985" s="3">
        <f t="shared" si="281"/>
        <v>-0.24821789523128335</v>
      </c>
    </row>
    <row r="5986" spans="1:10" x14ac:dyDescent="0.25">
      <c r="A5986" s="7" t="s">
        <v>174</v>
      </c>
      <c r="B5986" s="7" t="s">
        <v>12</v>
      </c>
      <c r="C5986" s="8">
        <v>40.931080000000001</v>
      </c>
      <c r="D5986" s="8">
        <v>25.019649999999999</v>
      </c>
      <c r="E5986" s="3">
        <f t="shared" si="279"/>
        <v>-0.38873711614743622</v>
      </c>
      <c r="F5986" s="8">
        <v>0</v>
      </c>
      <c r="G5986" s="3" t="str">
        <f t="shared" si="280"/>
        <v/>
      </c>
      <c r="H5986" s="8">
        <v>54.329529999999998</v>
      </c>
      <c r="I5986" s="8">
        <v>45.544370000000001</v>
      </c>
      <c r="J5986" s="3">
        <f t="shared" si="281"/>
        <v>-0.16170138044632443</v>
      </c>
    </row>
    <row r="5987" spans="1:10" x14ac:dyDescent="0.25">
      <c r="A5987" s="7" t="s">
        <v>174</v>
      </c>
      <c r="B5987" s="7" t="s">
        <v>52</v>
      </c>
      <c r="C5987" s="8">
        <v>0</v>
      </c>
      <c r="D5987" s="8">
        <v>0</v>
      </c>
      <c r="E5987" s="3" t="str">
        <f t="shared" si="279"/>
        <v/>
      </c>
      <c r="F5987" s="8">
        <v>0</v>
      </c>
      <c r="G5987" s="3" t="str">
        <f t="shared" si="280"/>
        <v/>
      </c>
      <c r="H5987" s="8">
        <v>0</v>
      </c>
      <c r="I5987" s="8">
        <v>0</v>
      </c>
      <c r="J5987" s="3" t="str">
        <f t="shared" si="281"/>
        <v/>
      </c>
    </row>
    <row r="5988" spans="1:10" x14ac:dyDescent="0.25">
      <c r="A5988" s="7" t="s">
        <v>174</v>
      </c>
      <c r="B5988" s="7" t="s">
        <v>10</v>
      </c>
      <c r="C5988" s="8">
        <v>676.28075999999999</v>
      </c>
      <c r="D5988" s="8">
        <v>175.92490000000001</v>
      </c>
      <c r="E5988" s="3">
        <f t="shared" si="279"/>
        <v>-0.73986410614431786</v>
      </c>
      <c r="F5988" s="8">
        <v>436.68928</v>
      </c>
      <c r="G5988" s="3">
        <f t="shared" si="280"/>
        <v>-0.59713941226127654</v>
      </c>
      <c r="H5988" s="8">
        <v>1715.22192</v>
      </c>
      <c r="I5988" s="8">
        <v>1001.9986699999999</v>
      </c>
      <c r="J5988" s="3">
        <f t="shared" si="281"/>
        <v>-0.41581980831961385</v>
      </c>
    </row>
    <row r="5989" spans="1:10" x14ac:dyDescent="0.25">
      <c r="A5989" s="7" t="s">
        <v>174</v>
      </c>
      <c r="B5989" s="7" t="s">
        <v>9</v>
      </c>
      <c r="C5989" s="8">
        <v>33.98366</v>
      </c>
      <c r="D5989" s="8">
        <v>0</v>
      </c>
      <c r="E5989" s="3">
        <f t="shared" si="279"/>
        <v>-1</v>
      </c>
      <c r="F5989" s="8">
        <v>0</v>
      </c>
      <c r="G5989" s="3" t="str">
        <f t="shared" si="280"/>
        <v/>
      </c>
      <c r="H5989" s="8">
        <v>37.462110000000003</v>
      </c>
      <c r="I5989" s="8">
        <v>0</v>
      </c>
      <c r="J5989" s="3">
        <f t="shared" si="281"/>
        <v>-1</v>
      </c>
    </row>
    <row r="5990" spans="1:10" x14ac:dyDescent="0.25">
      <c r="A5990" s="7" t="s">
        <v>174</v>
      </c>
      <c r="B5990" s="7" t="s">
        <v>50</v>
      </c>
      <c r="C5990" s="8">
        <v>0</v>
      </c>
      <c r="D5990" s="8">
        <v>0</v>
      </c>
      <c r="E5990" s="3" t="str">
        <f t="shared" si="279"/>
        <v/>
      </c>
      <c r="F5990" s="8">
        <v>0</v>
      </c>
      <c r="G5990" s="3" t="str">
        <f t="shared" si="280"/>
        <v/>
      </c>
      <c r="H5990" s="8">
        <v>14.49864</v>
      </c>
      <c r="I5990" s="8">
        <v>0</v>
      </c>
      <c r="J5990" s="3">
        <f t="shared" si="281"/>
        <v>-1</v>
      </c>
    </row>
    <row r="5991" spans="1:10" x14ac:dyDescent="0.25">
      <c r="A5991" s="7" t="s">
        <v>174</v>
      </c>
      <c r="B5991" s="7" t="s">
        <v>7</v>
      </c>
      <c r="C5991" s="8">
        <v>52.050240000000002</v>
      </c>
      <c r="D5991" s="8">
        <v>771.63297</v>
      </c>
      <c r="E5991" s="3">
        <f t="shared" si="279"/>
        <v>13.824772565890186</v>
      </c>
      <c r="F5991" s="8">
        <v>161.77589</v>
      </c>
      <c r="G5991" s="3">
        <f t="shared" si="280"/>
        <v>3.769764950759968</v>
      </c>
      <c r="H5991" s="8">
        <v>278.02812</v>
      </c>
      <c r="I5991" s="8">
        <v>1043.9116100000001</v>
      </c>
      <c r="J5991" s="3">
        <f t="shared" si="281"/>
        <v>2.7546979420642779</v>
      </c>
    </row>
    <row r="5992" spans="1:10" x14ac:dyDescent="0.25">
      <c r="A5992" s="7" t="s">
        <v>174</v>
      </c>
      <c r="B5992" s="7" t="s">
        <v>6</v>
      </c>
      <c r="C5992" s="8">
        <v>15.263579999999999</v>
      </c>
      <c r="D5992" s="8">
        <v>0</v>
      </c>
      <c r="E5992" s="3">
        <f t="shared" si="279"/>
        <v>-1</v>
      </c>
      <c r="F5992" s="8">
        <v>0</v>
      </c>
      <c r="G5992" s="3" t="str">
        <f t="shared" si="280"/>
        <v/>
      </c>
      <c r="H5992" s="8">
        <v>46.850209999999997</v>
      </c>
      <c r="I5992" s="8">
        <v>0</v>
      </c>
      <c r="J5992" s="3">
        <f t="shared" si="281"/>
        <v>-1</v>
      </c>
    </row>
    <row r="5993" spans="1:10" x14ac:dyDescent="0.25">
      <c r="A5993" s="7" t="s">
        <v>174</v>
      </c>
      <c r="B5993" s="7" t="s">
        <v>3</v>
      </c>
      <c r="C5993" s="8">
        <v>24.189350000000001</v>
      </c>
      <c r="D5993" s="8">
        <v>13.514469999999999</v>
      </c>
      <c r="E5993" s="3">
        <f t="shared" si="279"/>
        <v>-0.44130495445309614</v>
      </c>
      <c r="F5993" s="8">
        <v>10.76797</v>
      </c>
      <c r="G5993" s="3">
        <f t="shared" si="280"/>
        <v>0.25506200333024687</v>
      </c>
      <c r="H5993" s="8">
        <v>196.55967999999999</v>
      </c>
      <c r="I5993" s="8">
        <v>127.61086</v>
      </c>
      <c r="J5993" s="3">
        <f t="shared" si="281"/>
        <v>-0.35077804359469855</v>
      </c>
    </row>
    <row r="5994" spans="1:10" x14ac:dyDescent="0.25">
      <c r="A5994" s="7" t="s">
        <v>174</v>
      </c>
      <c r="B5994" s="7" t="s">
        <v>43</v>
      </c>
      <c r="C5994" s="8">
        <v>0</v>
      </c>
      <c r="D5994" s="8">
        <v>0</v>
      </c>
      <c r="E5994" s="3" t="str">
        <f t="shared" si="279"/>
        <v/>
      </c>
      <c r="F5994" s="8">
        <v>0</v>
      </c>
      <c r="G5994" s="3" t="str">
        <f t="shared" si="280"/>
        <v/>
      </c>
      <c r="H5994" s="8">
        <v>10.7774</v>
      </c>
      <c r="I5994" s="8">
        <v>0</v>
      </c>
      <c r="J5994" s="3">
        <f t="shared" si="281"/>
        <v>-1</v>
      </c>
    </row>
    <row r="5995" spans="1:10" s="2" customFormat="1" ht="13" x14ac:dyDescent="0.3">
      <c r="A5995" s="2" t="s">
        <v>174</v>
      </c>
      <c r="B5995" s="2" t="s">
        <v>0</v>
      </c>
      <c r="C5995" s="4">
        <v>10627.24444</v>
      </c>
      <c r="D5995" s="4">
        <v>6854.5735100000002</v>
      </c>
      <c r="E5995" s="5">
        <f t="shared" si="279"/>
        <v>-0.35499992037446726</v>
      </c>
      <c r="F5995" s="4">
        <v>8474.6321900000003</v>
      </c>
      <c r="G5995" s="5">
        <f t="shared" si="280"/>
        <v>-0.19116566284866698</v>
      </c>
      <c r="H5995" s="4">
        <v>35723.078800000003</v>
      </c>
      <c r="I5995" s="4">
        <v>23451.650949999999</v>
      </c>
      <c r="J5995" s="5">
        <f t="shared" si="281"/>
        <v>-0.34351540410900983</v>
      </c>
    </row>
    <row r="5996" spans="1:10" x14ac:dyDescent="0.25">
      <c r="A5996" s="7" t="s">
        <v>173</v>
      </c>
      <c r="B5996" s="7" t="s">
        <v>26</v>
      </c>
      <c r="C5996" s="8">
        <v>1566.4199900000001</v>
      </c>
      <c r="D5996" s="8">
        <v>991.11713999999995</v>
      </c>
      <c r="E5996" s="3">
        <f t="shared" si="279"/>
        <v>-0.36727241332000626</v>
      </c>
      <c r="F5996" s="8">
        <v>465.52602999999999</v>
      </c>
      <c r="G5996" s="3">
        <f t="shared" si="280"/>
        <v>1.1290262544502614</v>
      </c>
      <c r="H5996" s="8">
        <v>4965.8485499999997</v>
      </c>
      <c r="I5996" s="8">
        <v>2092.9679299999998</v>
      </c>
      <c r="J5996" s="3">
        <f t="shared" si="281"/>
        <v>-0.57852763552364084</v>
      </c>
    </row>
    <row r="5997" spans="1:10" x14ac:dyDescent="0.25">
      <c r="A5997" s="7" t="s">
        <v>173</v>
      </c>
      <c r="B5997" s="7" t="s">
        <v>72</v>
      </c>
      <c r="C5997" s="8">
        <v>0</v>
      </c>
      <c r="D5997" s="8">
        <v>97.286720000000003</v>
      </c>
      <c r="E5997" s="3" t="str">
        <f t="shared" si="279"/>
        <v/>
      </c>
      <c r="F5997" s="8">
        <v>0</v>
      </c>
      <c r="G5997" s="3" t="str">
        <f t="shared" si="280"/>
        <v/>
      </c>
      <c r="H5997" s="8">
        <v>0</v>
      </c>
      <c r="I5997" s="8">
        <v>97.286720000000003</v>
      </c>
      <c r="J5997" s="3" t="str">
        <f t="shared" si="281"/>
        <v/>
      </c>
    </row>
    <row r="5998" spans="1:10" x14ac:dyDescent="0.25">
      <c r="A5998" s="7" t="s">
        <v>173</v>
      </c>
      <c r="B5998" s="7" t="s">
        <v>71</v>
      </c>
      <c r="C5998" s="8">
        <v>109.81502999999999</v>
      </c>
      <c r="D5998" s="8">
        <v>106.01008</v>
      </c>
      <c r="E5998" s="3">
        <f t="shared" si="279"/>
        <v>-3.4648717939611662E-2</v>
      </c>
      <c r="F5998" s="8">
        <v>35.69415</v>
      </c>
      <c r="G5998" s="3">
        <f t="shared" si="280"/>
        <v>1.9699567015883557</v>
      </c>
      <c r="H5998" s="8">
        <v>146.71821</v>
      </c>
      <c r="I5998" s="8">
        <v>160.03731999999999</v>
      </c>
      <c r="J5998" s="3">
        <f t="shared" si="281"/>
        <v>9.0780210581903775E-2</v>
      </c>
    </row>
    <row r="5999" spans="1:10" x14ac:dyDescent="0.25">
      <c r="A5999" s="7" t="s">
        <v>173</v>
      </c>
      <c r="B5999" s="7" t="s">
        <v>41</v>
      </c>
      <c r="C5999" s="8">
        <v>47.767740000000003</v>
      </c>
      <c r="D5999" s="8">
        <v>4.81236</v>
      </c>
      <c r="E5999" s="3">
        <f t="shared" si="279"/>
        <v>-0.89925502022913373</v>
      </c>
      <c r="F5999" s="8">
        <v>0</v>
      </c>
      <c r="G5999" s="3" t="str">
        <f t="shared" si="280"/>
        <v/>
      </c>
      <c r="H5999" s="8">
        <v>936.42304000000001</v>
      </c>
      <c r="I5999" s="8">
        <v>109.99768</v>
      </c>
      <c r="J5999" s="3">
        <f t="shared" si="281"/>
        <v>-0.8825342016360469</v>
      </c>
    </row>
    <row r="6000" spans="1:10" x14ac:dyDescent="0.25">
      <c r="A6000" s="7" t="s">
        <v>173</v>
      </c>
      <c r="B6000" s="7" t="s">
        <v>70</v>
      </c>
      <c r="C6000" s="8">
        <v>152.53270000000001</v>
      </c>
      <c r="D6000" s="8">
        <v>155.64084</v>
      </c>
      <c r="E6000" s="3">
        <f t="shared" si="279"/>
        <v>2.037687656482845E-2</v>
      </c>
      <c r="F6000" s="8">
        <v>156.15448000000001</v>
      </c>
      <c r="G6000" s="3">
        <f t="shared" si="280"/>
        <v>-3.2893068453752061E-3</v>
      </c>
      <c r="H6000" s="8">
        <v>493.36326000000003</v>
      </c>
      <c r="I6000" s="8">
        <v>463.6739</v>
      </c>
      <c r="J6000" s="3">
        <f t="shared" si="281"/>
        <v>-6.0177484638803458E-2</v>
      </c>
    </row>
    <row r="6001" spans="1:10" x14ac:dyDescent="0.25">
      <c r="A6001" s="7" t="s">
        <v>173</v>
      </c>
      <c r="B6001" s="7" t="s">
        <v>25</v>
      </c>
      <c r="C6001" s="8">
        <v>25970.591779999999</v>
      </c>
      <c r="D6001" s="8">
        <v>6023.6797200000001</v>
      </c>
      <c r="E6001" s="3">
        <f t="shared" si="279"/>
        <v>-0.76805766418311472</v>
      </c>
      <c r="F6001" s="8">
        <v>3860.0249199999998</v>
      </c>
      <c r="G6001" s="3">
        <f t="shared" si="280"/>
        <v>0.56052871285608186</v>
      </c>
      <c r="H6001" s="8">
        <v>53186.900600000001</v>
      </c>
      <c r="I6001" s="8">
        <v>14149.129650000001</v>
      </c>
      <c r="J6001" s="3">
        <f t="shared" si="281"/>
        <v>-0.73397341280683692</v>
      </c>
    </row>
    <row r="6002" spans="1:10" x14ac:dyDescent="0.25">
      <c r="A6002" s="7" t="s">
        <v>173</v>
      </c>
      <c r="B6002" s="7" t="s">
        <v>40</v>
      </c>
      <c r="C6002" s="8">
        <v>1661.12618</v>
      </c>
      <c r="D6002" s="8">
        <v>603.70961999999997</v>
      </c>
      <c r="E6002" s="3">
        <f t="shared" si="279"/>
        <v>-0.63656606748561395</v>
      </c>
      <c r="F6002" s="8">
        <v>939.20051000000001</v>
      </c>
      <c r="G6002" s="3">
        <f t="shared" si="280"/>
        <v>-0.357209015995956</v>
      </c>
      <c r="H6002" s="8">
        <v>5163.8060500000001</v>
      </c>
      <c r="I6002" s="8">
        <v>2816.93127</v>
      </c>
      <c r="J6002" s="3">
        <f t="shared" si="281"/>
        <v>-0.45448546232676579</v>
      </c>
    </row>
    <row r="6003" spans="1:10" x14ac:dyDescent="0.25">
      <c r="A6003" s="7" t="s">
        <v>173</v>
      </c>
      <c r="B6003" s="7" t="s">
        <v>38</v>
      </c>
      <c r="C6003" s="8">
        <v>506.46053000000001</v>
      </c>
      <c r="D6003" s="8">
        <v>421.88056999999998</v>
      </c>
      <c r="E6003" s="3">
        <f t="shared" si="279"/>
        <v>-0.16700207615389107</v>
      </c>
      <c r="F6003" s="8">
        <v>293.28273999999999</v>
      </c>
      <c r="G6003" s="3">
        <f t="shared" si="280"/>
        <v>0.43847732055422006</v>
      </c>
      <c r="H6003" s="8">
        <v>1266.9415899999999</v>
      </c>
      <c r="I6003" s="8">
        <v>1183.19463</v>
      </c>
      <c r="J6003" s="3">
        <f t="shared" si="281"/>
        <v>-6.6101674032186364E-2</v>
      </c>
    </row>
    <row r="6004" spans="1:10" x14ac:dyDescent="0.25">
      <c r="A6004" s="7" t="s">
        <v>173</v>
      </c>
      <c r="B6004" s="7" t="s">
        <v>37</v>
      </c>
      <c r="C6004" s="8">
        <v>198.8459</v>
      </c>
      <c r="D6004" s="8">
        <v>157.77395999999999</v>
      </c>
      <c r="E6004" s="3">
        <f t="shared" si="279"/>
        <v>-0.20655160604266931</v>
      </c>
      <c r="F6004" s="8">
        <v>274.94420000000002</v>
      </c>
      <c r="G6004" s="3">
        <f t="shared" si="280"/>
        <v>-0.42616007175274118</v>
      </c>
      <c r="H6004" s="8">
        <v>925.94775000000004</v>
      </c>
      <c r="I6004" s="8">
        <v>540.72100999999998</v>
      </c>
      <c r="J6004" s="3">
        <f t="shared" si="281"/>
        <v>-0.41603507325332345</v>
      </c>
    </row>
    <row r="6005" spans="1:10" x14ac:dyDescent="0.25">
      <c r="A6005" s="7" t="s">
        <v>173</v>
      </c>
      <c r="B6005" s="7" t="s">
        <v>68</v>
      </c>
      <c r="C6005" s="8">
        <v>0</v>
      </c>
      <c r="D6005" s="8">
        <v>0</v>
      </c>
      <c r="E6005" s="3" t="str">
        <f t="shared" si="279"/>
        <v/>
      </c>
      <c r="F6005" s="8">
        <v>13.618550000000001</v>
      </c>
      <c r="G6005" s="3">
        <f t="shared" si="280"/>
        <v>-1</v>
      </c>
      <c r="H6005" s="8">
        <v>0</v>
      </c>
      <c r="I6005" s="8">
        <v>13.618550000000001</v>
      </c>
      <c r="J6005" s="3" t="str">
        <f t="shared" si="281"/>
        <v/>
      </c>
    </row>
    <row r="6006" spans="1:10" x14ac:dyDescent="0.25">
      <c r="A6006" s="7" t="s">
        <v>173</v>
      </c>
      <c r="B6006" s="7" t="s">
        <v>67</v>
      </c>
      <c r="C6006" s="8">
        <v>0</v>
      </c>
      <c r="D6006" s="8">
        <v>12.91408</v>
      </c>
      <c r="E6006" s="3" t="str">
        <f t="shared" si="279"/>
        <v/>
      </c>
      <c r="F6006" s="8">
        <v>0</v>
      </c>
      <c r="G6006" s="3" t="str">
        <f t="shared" si="280"/>
        <v/>
      </c>
      <c r="H6006" s="8">
        <v>0</v>
      </c>
      <c r="I6006" s="8">
        <v>12.91408</v>
      </c>
      <c r="J6006" s="3" t="str">
        <f t="shared" si="281"/>
        <v/>
      </c>
    </row>
    <row r="6007" spans="1:10" x14ac:dyDescent="0.25">
      <c r="A6007" s="7" t="s">
        <v>173</v>
      </c>
      <c r="B6007" s="7" t="s">
        <v>66</v>
      </c>
      <c r="C6007" s="8">
        <v>23.455179999999999</v>
      </c>
      <c r="D6007" s="8">
        <v>127.13898</v>
      </c>
      <c r="E6007" s="3">
        <f t="shared" si="279"/>
        <v>4.4205075382069126</v>
      </c>
      <c r="F6007" s="8">
        <v>13.36342</v>
      </c>
      <c r="G6007" s="3">
        <f t="shared" si="280"/>
        <v>8.5139552599559103</v>
      </c>
      <c r="H6007" s="8">
        <v>59.037059999999997</v>
      </c>
      <c r="I6007" s="8">
        <v>147.89333999999999</v>
      </c>
      <c r="J6007" s="3">
        <f t="shared" si="281"/>
        <v>1.5050932414317382</v>
      </c>
    </row>
    <row r="6008" spans="1:10" x14ac:dyDescent="0.25">
      <c r="A6008" s="7" t="s">
        <v>173</v>
      </c>
      <c r="B6008" s="7" t="s">
        <v>65</v>
      </c>
      <c r="C6008" s="8">
        <v>96.943569999999994</v>
      </c>
      <c r="D6008" s="8">
        <v>21.930730000000001</v>
      </c>
      <c r="E6008" s="3">
        <f t="shared" si="279"/>
        <v>-0.77377839499824486</v>
      </c>
      <c r="F6008" s="8">
        <v>117.15456</v>
      </c>
      <c r="G6008" s="3">
        <f t="shared" si="280"/>
        <v>-0.81280515244135609</v>
      </c>
      <c r="H6008" s="8">
        <v>402.02757000000003</v>
      </c>
      <c r="I6008" s="8">
        <v>172.12354999999999</v>
      </c>
      <c r="J6008" s="3">
        <f t="shared" si="281"/>
        <v>-0.57186132781888577</v>
      </c>
    </row>
    <row r="6009" spans="1:10" x14ac:dyDescent="0.25">
      <c r="A6009" s="7" t="s">
        <v>173</v>
      </c>
      <c r="B6009" s="7" t="s">
        <v>36</v>
      </c>
      <c r="C6009" s="8">
        <v>4.3247299999999997</v>
      </c>
      <c r="D6009" s="8">
        <v>5.3440000000000003</v>
      </c>
      <c r="E6009" s="3">
        <f t="shared" si="279"/>
        <v>0.2356840773874902</v>
      </c>
      <c r="F6009" s="8">
        <v>4.9594100000000001</v>
      </c>
      <c r="G6009" s="3">
        <f t="shared" si="280"/>
        <v>7.7547530855484936E-2</v>
      </c>
      <c r="H6009" s="8">
        <v>4.3247299999999997</v>
      </c>
      <c r="I6009" s="8">
        <v>10.30341</v>
      </c>
      <c r="J6009" s="3">
        <f t="shared" si="281"/>
        <v>1.382440059841886</v>
      </c>
    </row>
    <row r="6010" spans="1:10" x14ac:dyDescent="0.25">
      <c r="A6010" s="7" t="s">
        <v>173</v>
      </c>
      <c r="B6010" s="7" t="s">
        <v>24</v>
      </c>
      <c r="C6010" s="8">
        <v>9902.7869699999992</v>
      </c>
      <c r="D6010" s="8">
        <v>12983.14431</v>
      </c>
      <c r="E6010" s="3">
        <f t="shared" si="279"/>
        <v>0.31105963900180722</v>
      </c>
      <c r="F6010" s="8">
        <v>14489.773300000001</v>
      </c>
      <c r="G6010" s="3">
        <f t="shared" si="280"/>
        <v>-0.10397878274603511</v>
      </c>
      <c r="H6010" s="8">
        <v>27118.750069999998</v>
      </c>
      <c r="I6010" s="8">
        <v>43057.804859999997</v>
      </c>
      <c r="J6010" s="3">
        <f t="shared" si="281"/>
        <v>0.58775034796432268</v>
      </c>
    </row>
    <row r="6011" spans="1:10" x14ac:dyDescent="0.25">
      <c r="A6011" s="7" t="s">
        <v>173</v>
      </c>
      <c r="B6011" s="7" t="s">
        <v>64</v>
      </c>
      <c r="C6011" s="8">
        <v>28.981339999999999</v>
      </c>
      <c r="D6011" s="8">
        <v>7.7568900000000003</v>
      </c>
      <c r="E6011" s="3">
        <f t="shared" si="279"/>
        <v>-0.73234881478910219</v>
      </c>
      <c r="F6011" s="8">
        <v>9.4550800000000006</v>
      </c>
      <c r="G6011" s="3">
        <f t="shared" si="280"/>
        <v>-0.17960609534768612</v>
      </c>
      <c r="H6011" s="8">
        <v>56.807409999999997</v>
      </c>
      <c r="I6011" s="8">
        <v>34.580289999999998</v>
      </c>
      <c r="J6011" s="3">
        <f t="shared" si="281"/>
        <v>-0.39127149081431456</v>
      </c>
    </row>
    <row r="6012" spans="1:10" x14ac:dyDescent="0.25">
      <c r="A6012" s="7" t="s">
        <v>173</v>
      </c>
      <c r="B6012" s="7" t="s">
        <v>63</v>
      </c>
      <c r="C6012" s="8">
        <v>1129.5805800000001</v>
      </c>
      <c r="D6012" s="8">
        <v>2298.9129499999999</v>
      </c>
      <c r="E6012" s="3">
        <f t="shared" si="279"/>
        <v>1.0351916372358314</v>
      </c>
      <c r="F6012" s="8">
        <v>1894.1638399999999</v>
      </c>
      <c r="G6012" s="3">
        <f t="shared" si="280"/>
        <v>0.21368220713156472</v>
      </c>
      <c r="H6012" s="8">
        <v>2928.9563600000001</v>
      </c>
      <c r="I6012" s="8">
        <v>5431.5948900000003</v>
      </c>
      <c r="J6012" s="3">
        <f t="shared" si="281"/>
        <v>0.85444718951019127</v>
      </c>
    </row>
    <row r="6013" spans="1:10" x14ac:dyDescent="0.25">
      <c r="A6013" s="7" t="s">
        <v>173</v>
      </c>
      <c r="B6013" s="7" t="s">
        <v>23</v>
      </c>
      <c r="C6013" s="8">
        <v>0</v>
      </c>
      <c r="D6013" s="8">
        <v>13.83924</v>
      </c>
      <c r="E6013" s="3" t="str">
        <f t="shared" si="279"/>
        <v/>
      </c>
      <c r="F6013" s="8">
        <v>31.627939999999999</v>
      </c>
      <c r="G6013" s="3">
        <f t="shared" si="280"/>
        <v>-0.56243625098567906</v>
      </c>
      <c r="H6013" s="8">
        <v>22.825859999999999</v>
      </c>
      <c r="I6013" s="8">
        <v>58.857939999999999</v>
      </c>
      <c r="J6013" s="3">
        <f t="shared" si="281"/>
        <v>1.5785639621026326</v>
      </c>
    </row>
    <row r="6014" spans="1:10" x14ac:dyDescent="0.25">
      <c r="A6014" s="7" t="s">
        <v>173</v>
      </c>
      <c r="B6014" s="7" t="s">
        <v>22</v>
      </c>
      <c r="C6014" s="8">
        <v>2187.7000699999999</v>
      </c>
      <c r="D6014" s="8">
        <v>1190.0736099999999</v>
      </c>
      <c r="E6014" s="3">
        <f t="shared" si="279"/>
        <v>-0.45601610279237226</v>
      </c>
      <c r="F6014" s="8">
        <v>1282.6391699999999</v>
      </c>
      <c r="G6014" s="3">
        <f t="shared" si="280"/>
        <v>-7.2168043955807115E-2</v>
      </c>
      <c r="H6014" s="8">
        <v>5113.7845200000002</v>
      </c>
      <c r="I6014" s="8">
        <v>3679.5653000000002</v>
      </c>
      <c r="J6014" s="3">
        <f t="shared" si="281"/>
        <v>-0.2804614106031984</v>
      </c>
    </row>
    <row r="6015" spans="1:10" x14ac:dyDescent="0.25">
      <c r="A6015" s="7" t="s">
        <v>173</v>
      </c>
      <c r="B6015" s="7" t="s">
        <v>62</v>
      </c>
      <c r="C6015" s="8">
        <v>0</v>
      </c>
      <c r="D6015" s="8">
        <v>0</v>
      </c>
      <c r="E6015" s="3" t="str">
        <f t="shared" si="279"/>
        <v/>
      </c>
      <c r="F6015" s="8">
        <v>0</v>
      </c>
      <c r="G6015" s="3" t="str">
        <f t="shared" si="280"/>
        <v/>
      </c>
      <c r="H6015" s="8">
        <v>16.0214</v>
      </c>
      <c r="I6015" s="8">
        <v>0</v>
      </c>
      <c r="J6015" s="3">
        <f t="shared" si="281"/>
        <v>-1</v>
      </c>
    </row>
    <row r="6016" spans="1:10" x14ac:dyDescent="0.25">
      <c r="A6016" s="7" t="s">
        <v>173</v>
      </c>
      <c r="B6016" s="7" t="s">
        <v>35</v>
      </c>
      <c r="C6016" s="8">
        <v>187.59413000000001</v>
      </c>
      <c r="D6016" s="8">
        <v>212.67582999999999</v>
      </c>
      <c r="E6016" s="3">
        <f t="shared" si="279"/>
        <v>0.13370194472502939</v>
      </c>
      <c r="F6016" s="8">
        <v>149.15992</v>
      </c>
      <c r="G6016" s="3">
        <f t="shared" si="280"/>
        <v>0.42582424286631415</v>
      </c>
      <c r="H6016" s="8">
        <v>272.15755000000001</v>
      </c>
      <c r="I6016" s="8">
        <v>423.06590999999997</v>
      </c>
      <c r="J6016" s="3">
        <f t="shared" si="281"/>
        <v>0.55448897155342536</v>
      </c>
    </row>
    <row r="6017" spans="1:10" x14ac:dyDescent="0.25">
      <c r="A6017" s="7" t="s">
        <v>173</v>
      </c>
      <c r="B6017" s="7" t="s">
        <v>61</v>
      </c>
      <c r="C6017" s="8">
        <v>0</v>
      </c>
      <c r="D6017" s="8">
        <v>0</v>
      </c>
      <c r="E6017" s="3" t="str">
        <f t="shared" si="279"/>
        <v/>
      </c>
      <c r="F6017" s="8">
        <v>0</v>
      </c>
      <c r="G6017" s="3" t="str">
        <f t="shared" si="280"/>
        <v/>
      </c>
      <c r="H6017" s="8">
        <v>0</v>
      </c>
      <c r="I6017" s="8">
        <v>0</v>
      </c>
      <c r="J6017" s="3" t="str">
        <f t="shared" si="281"/>
        <v/>
      </c>
    </row>
    <row r="6018" spans="1:10" x14ac:dyDescent="0.25">
      <c r="A6018" s="7" t="s">
        <v>173</v>
      </c>
      <c r="B6018" s="7" t="s">
        <v>60</v>
      </c>
      <c r="C6018" s="8">
        <v>0</v>
      </c>
      <c r="D6018" s="8">
        <v>0</v>
      </c>
      <c r="E6018" s="3" t="str">
        <f t="shared" si="279"/>
        <v/>
      </c>
      <c r="F6018" s="8">
        <v>0</v>
      </c>
      <c r="G6018" s="3" t="str">
        <f t="shared" si="280"/>
        <v/>
      </c>
      <c r="H6018" s="8">
        <v>0</v>
      </c>
      <c r="I6018" s="8">
        <v>0</v>
      </c>
      <c r="J6018" s="3" t="str">
        <f t="shared" si="281"/>
        <v/>
      </c>
    </row>
    <row r="6019" spans="1:10" x14ac:dyDescent="0.25">
      <c r="A6019" s="7" t="s">
        <v>173</v>
      </c>
      <c r="B6019" s="7" t="s">
        <v>59</v>
      </c>
      <c r="C6019" s="8">
        <v>0</v>
      </c>
      <c r="D6019" s="8">
        <v>0</v>
      </c>
      <c r="E6019" s="3" t="str">
        <f t="shared" si="279"/>
        <v/>
      </c>
      <c r="F6019" s="8">
        <v>0</v>
      </c>
      <c r="G6019" s="3" t="str">
        <f t="shared" si="280"/>
        <v/>
      </c>
      <c r="H6019" s="8">
        <v>0</v>
      </c>
      <c r="I6019" s="8">
        <v>0</v>
      </c>
      <c r="J6019" s="3" t="str">
        <f t="shared" si="281"/>
        <v/>
      </c>
    </row>
    <row r="6020" spans="1:10" x14ac:dyDescent="0.25">
      <c r="A6020" s="7" t="s">
        <v>173</v>
      </c>
      <c r="B6020" s="7" t="s">
        <v>58</v>
      </c>
      <c r="C6020" s="8">
        <v>0</v>
      </c>
      <c r="D6020" s="8">
        <v>0</v>
      </c>
      <c r="E6020" s="3" t="str">
        <f t="shared" si="279"/>
        <v/>
      </c>
      <c r="F6020" s="8">
        <v>0</v>
      </c>
      <c r="G6020" s="3" t="str">
        <f t="shared" si="280"/>
        <v/>
      </c>
      <c r="H6020" s="8">
        <v>0</v>
      </c>
      <c r="I6020" s="8">
        <v>0</v>
      </c>
      <c r="J6020" s="3" t="str">
        <f t="shared" si="281"/>
        <v/>
      </c>
    </row>
    <row r="6021" spans="1:10" x14ac:dyDescent="0.25">
      <c r="A6021" s="7" t="s">
        <v>173</v>
      </c>
      <c r="B6021" s="7" t="s">
        <v>21</v>
      </c>
      <c r="C6021" s="8">
        <v>808.71686999999997</v>
      </c>
      <c r="D6021" s="8">
        <v>995.66237000000001</v>
      </c>
      <c r="E6021" s="3">
        <f t="shared" ref="E6021:E6084" si="282">IF(C6021=0,"",(D6021/C6021-1))</f>
        <v>0.23116310161799891</v>
      </c>
      <c r="F6021" s="8">
        <v>1041.53512</v>
      </c>
      <c r="G6021" s="3">
        <f t="shared" ref="G6021:G6084" si="283">IF(F6021=0,"",(D6021/F6021-1))</f>
        <v>-4.4043402012214461E-2</v>
      </c>
      <c r="H6021" s="8">
        <v>2269.6001099999999</v>
      </c>
      <c r="I6021" s="8">
        <v>3110.04304</v>
      </c>
      <c r="J6021" s="3">
        <f t="shared" ref="J6021:J6084" si="284">IF(H6021=0,"",(I6021/H6021-1))</f>
        <v>0.37030441014562698</v>
      </c>
    </row>
    <row r="6022" spans="1:10" x14ac:dyDescent="0.25">
      <c r="A6022" s="7" t="s">
        <v>173</v>
      </c>
      <c r="B6022" s="7" t="s">
        <v>20</v>
      </c>
      <c r="C6022" s="8">
        <v>2241.9217800000001</v>
      </c>
      <c r="D6022" s="8">
        <v>1183.63204</v>
      </c>
      <c r="E6022" s="3">
        <f t="shared" si="282"/>
        <v>-0.47204579099989841</v>
      </c>
      <c r="F6022" s="8">
        <v>1885.6608200000001</v>
      </c>
      <c r="G6022" s="3">
        <f t="shared" si="283"/>
        <v>-0.37229854518587291</v>
      </c>
      <c r="H6022" s="8">
        <v>6450.1829200000002</v>
      </c>
      <c r="I6022" s="8">
        <v>4588.4981600000001</v>
      </c>
      <c r="J6022" s="3">
        <f t="shared" si="284"/>
        <v>-0.28862511080538478</v>
      </c>
    </row>
    <row r="6023" spans="1:10" x14ac:dyDescent="0.25">
      <c r="A6023" s="7" t="s">
        <v>173</v>
      </c>
      <c r="B6023" s="7" t="s">
        <v>34</v>
      </c>
      <c r="C6023" s="8">
        <v>6.2414899999999998</v>
      </c>
      <c r="D6023" s="8">
        <v>0</v>
      </c>
      <c r="E6023" s="3">
        <f t="shared" si="282"/>
        <v>-1</v>
      </c>
      <c r="F6023" s="8">
        <v>15.347289999999999</v>
      </c>
      <c r="G6023" s="3">
        <f t="shared" si="283"/>
        <v>-1</v>
      </c>
      <c r="H6023" s="8">
        <v>15.63885</v>
      </c>
      <c r="I6023" s="8">
        <v>37.26332</v>
      </c>
      <c r="J6023" s="3">
        <f t="shared" si="284"/>
        <v>1.3827404188926935</v>
      </c>
    </row>
    <row r="6024" spans="1:10" x14ac:dyDescent="0.25">
      <c r="A6024" s="7" t="s">
        <v>173</v>
      </c>
      <c r="B6024" s="7" t="s">
        <v>19</v>
      </c>
      <c r="C6024" s="8">
        <v>326.88864000000001</v>
      </c>
      <c r="D6024" s="8">
        <v>193.78014999999999</v>
      </c>
      <c r="E6024" s="3">
        <f t="shared" si="282"/>
        <v>-0.40719827400548403</v>
      </c>
      <c r="F6024" s="8">
        <v>171.17034000000001</v>
      </c>
      <c r="G6024" s="3">
        <f t="shared" si="283"/>
        <v>0.13208953139895607</v>
      </c>
      <c r="H6024" s="8">
        <v>650.61733000000004</v>
      </c>
      <c r="I6024" s="8">
        <v>553.48599999999999</v>
      </c>
      <c r="J6024" s="3">
        <f t="shared" si="284"/>
        <v>-0.14929102795340554</v>
      </c>
    </row>
    <row r="6025" spans="1:10" x14ac:dyDescent="0.25">
      <c r="A6025" s="7" t="s">
        <v>173</v>
      </c>
      <c r="B6025" s="7" t="s">
        <v>91</v>
      </c>
      <c r="C6025" s="8">
        <v>409.06963999999999</v>
      </c>
      <c r="D6025" s="8">
        <v>438.85171000000003</v>
      </c>
      <c r="E6025" s="3">
        <f t="shared" si="282"/>
        <v>7.2804400737243702E-2</v>
      </c>
      <c r="F6025" s="8">
        <v>328.11223999999999</v>
      </c>
      <c r="G6025" s="3">
        <f t="shared" si="283"/>
        <v>0.33750484285499383</v>
      </c>
      <c r="H6025" s="8">
        <v>1087.0894499999999</v>
      </c>
      <c r="I6025" s="8">
        <v>911.74364000000003</v>
      </c>
      <c r="J6025" s="3">
        <f t="shared" si="284"/>
        <v>-0.16129841937110134</v>
      </c>
    </row>
    <row r="6026" spans="1:10" x14ac:dyDescent="0.25">
      <c r="A6026" s="7" t="s">
        <v>173</v>
      </c>
      <c r="B6026" s="7" t="s">
        <v>56</v>
      </c>
      <c r="C6026" s="8">
        <v>89.116460000000004</v>
      </c>
      <c r="D6026" s="8">
        <v>96.797700000000006</v>
      </c>
      <c r="E6026" s="3">
        <f t="shared" si="282"/>
        <v>8.6193280119071236E-2</v>
      </c>
      <c r="F6026" s="8">
        <v>0</v>
      </c>
      <c r="G6026" s="3" t="str">
        <f t="shared" si="283"/>
        <v/>
      </c>
      <c r="H6026" s="8">
        <v>347.20483000000002</v>
      </c>
      <c r="I6026" s="8">
        <v>268.36863</v>
      </c>
      <c r="J6026" s="3">
        <f t="shared" si="284"/>
        <v>-0.22705962932600909</v>
      </c>
    </row>
    <row r="6027" spans="1:10" x14ac:dyDescent="0.25">
      <c r="A6027" s="7" t="s">
        <v>173</v>
      </c>
      <c r="B6027" s="7" t="s">
        <v>18</v>
      </c>
      <c r="C6027" s="8">
        <v>50006.547200000001</v>
      </c>
      <c r="D6027" s="8">
        <v>47057.791120000002</v>
      </c>
      <c r="E6027" s="3">
        <f t="shared" si="282"/>
        <v>-5.8967400172751816E-2</v>
      </c>
      <c r="F6027" s="8">
        <v>44962.32372</v>
      </c>
      <c r="G6027" s="3">
        <f t="shared" si="283"/>
        <v>4.660496225794275E-2</v>
      </c>
      <c r="H6027" s="8">
        <v>134121.50769</v>
      </c>
      <c r="I6027" s="8">
        <v>134734.43538000001</v>
      </c>
      <c r="J6027" s="3">
        <f t="shared" si="284"/>
        <v>4.5699433338961537E-3</v>
      </c>
    </row>
    <row r="6028" spans="1:10" x14ac:dyDescent="0.25">
      <c r="A6028" s="7" t="s">
        <v>173</v>
      </c>
      <c r="B6028" s="7" t="s">
        <v>17</v>
      </c>
      <c r="C6028" s="8">
        <v>4493.0894500000004</v>
      </c>
      <c r="D6028" s="8">
        <v>4196.2446499999996</v>
      </c>
      <c r="E6028" s="3">
        <f t="shared" si="282"/>
        <v>-6.6066968686768646E-2</v>
      </c>
      <c r="F6028" s="8">
        <v>5254.2388199999996</v>
      </c>
      <c r="G6028" s="3">
        <f t="shared" si="283"/>
        <v>-0.20136012203571674</v>
      </c>
      <c r="H6028" s="8">
        <v>15591.86535</v>
      </c>
      <c r="I6028" s="8">
        <v>12784.35548</v>
      </c>
      <c r="J6028" s="3">
        <f t="shared" si="284"/>
        <v>-0.18006247533429343</v>
      </c>
    </row>
    <row r="6029" spans="1:10" x14ac:dyDescent="0.25">
      <c r="A6029" s="7" t="s">
        <v>173</v>
      </c>
      <c r="B6029" s="7" t="s">
        <v>55</v>
      </c>
      <c r="C6029" s="8">
        <v>2907.3336899999999</v>
      </c>
      <c r="D6029" s="8">
        <v>962.29021999999998</v>
      </c>
      <c r="E6029" s="3">
        <f t="shared" si="282"/>
        <v>-0.66901280602571633</v>
      </c>
      <c r="F6029" s="8">
        <v>1114.1552999999999</v>
      </c>
      <c r="G6029" s="3">
        <f t="shared" si="283"/>
        <v>-0.13630512730137345</v>
      </c>
      <c r="H6029" s="8">
        <v>4756.0115100000003</v>
      </c>
      <c r="I6029" s="8">
        <v>3570.12048</v>
      </c>
      <c r="J6029" s="3">
        <f t="shared" si="284"/>
        <v>-0.249345702277327</v>
      </c>
    </row>
    <row r="6030" spans="1:10" x14ac:dyDescent="0.25">
      <c r="A6030" s="7" t="s">
        <v>173</v>
      </c>
      <c r="B6030" s="7" t="s">
        <v>33</v>
      </c>
      <c r="C6030" s="8">
        <v>0</v>
      </c>
      <c r="D6030" s="8">
        <v>69.546750000000003</v>
      </c>
      <c r="E6030" s="3" t="str">
        <f t="shared" si="282"/>
        <v/>
      </c>
      <c r="F6030" s="8">
        <v>43.143439999999998</v>
      </c>
      <c r="G6030" s="3">
        <f t="shared" si="283"/>
        <v>0.61198898372498811</v>
      </c>
      <c r="H6030" s="8">
        <v>29.455500000000001</v>
      </c>
      <c r="I6030" s="8">
        <v>140.44967</v>
      </c>
      <c r="J6030" s="3">
        <f t="shared" si="284"/>
        <v>3.76819846887678</v>
      </c>
    </row>
    <row r="6031" spans="1:10" x14ac:dyDescent="0.25">
      <c r="A6031" s="7" t="s">
        <v>173</v>
      </c>
      <c r="B6031" s="7" t="s">
        <v>54</v>
      </c>
      <c r="C6031" s="8">
        <v>0</v>
      </c>
      <c r="D6031" s="8">
        <v>0</v>
      </c>
      <c r="E6031" s="3" t="str">
        <f t="shared" si="282"/>
        <v/>
      </c>
      <c r="F6031" s="8">
        <v>0</v>
      </c>
      <c r="G6031" s="3" t="str">
        <f t="shared" si="283"/>
        <v/>
      </c>
      <c r="H6031" s="8">
        <v>0</v>
      </c>
      <c r="I6031" s="8">
        <v>0</v>
      </c>
      <c r="J6031" s="3" t="str">
        <f t="shared" si="284"/>
        <v/>
      </c>
    </row>
    <row r="6032" spans="1:10" x14ac:dyDescent="0.25">
      <c r="A6032" s="7" t="s">
        <v>173</v>
      </c>
      <c r="B6032" s="7" t="s">
        <v>16</v>
      </c>
      <c r="C6032" s="8">
        <v>731.42070000000001</v>
      </c>
      <c r="D6032" s="8">
        <v>615.09578999999997</v>
      </c>
      <c r="E6032" s="3">
        <f t="shared" si="282"/>
        <v>-0.15903967443087141</v>
      </c>
      <c r="F6032" s="8">
        <v>515.59610999999995</v>
      </c>
      <c r="G6032" s="3">
        <f t="shared" si="283"/>
        <v>0.19297988885137252</v>
      </c>
      <c r="H6032" s="8">
        <v>4458.9563699999999</v>
      </c>
      <c r="I6032" s="8">
        <v>1678.73074</v>
      </c>
      <c r="J6032" s="3">
        <f t="shared" si="284"/>
        <v>-0.62351487641938963</v>
      </c>
    </row>
    <row r="6033" spans="1:10" x14ac:dyDescent="0.25">
      <c r="A6033" s="7" t="s">
        <v>173</v>
      </c>
      <c r="B6033" s="7" t="s">
        <v>53</v>
      </c>
      <c r="C6033" s="8">
        <v>47.722430000000003</v>
      </c>
      <c r="D6033" s="8">
        <v>15.33306</v>
      </c>
      <c r="E6033" s="3">
        <f t="shared" si="282"/>
        <v>-0.67870328480758424</v>
      </c>
      <c r="F6033" s="8">
        <v>0</v>
      </c>
      <c r="G6033" s="3" t="str">
        <f t="shared" si="283"/>
        <v/>
      </c>
      <c r="H6033" s="8">
        <v>60.816339999999997</v>
      </c>
      <c r="I6033" s="8">
        <v>15.33306</v>
      </c>
      <c r="J6033" s="3">
        <f t="shared" si="284"/>
        <v>-0.7478792706039199</v>
      </c>
    </row>
    <row r="6034" spans="1:10" x14ac:dyDescent="0.25">
      <c r="A6034" s="7" t="s">
        <v>173</v>
      </c>
      <c r="B6034" s="7" t="s">
        <v>15</v>
      </c>
      <c r="C6034" s="8">
        <v>44.41498</v>
      </c>
      <c r="D6034" s="8">
        <v>24.39134</v>
      </c>
      <c r="E6034" s="3">
        <f t="shared" si="282"/>
        <v>-0.45083077826445039</v>
      </c>
      <c r="F6034" s="8">
        <v>75.165480000000002</v>
      </c>
      <c r="G6034" s="3">
        <f t="shared" si="283"/>
        <v>-0.67549811429395512</v>
      </c>
      <c r="H6034" s="8">
        <v>180.69812999999999</v>
      </c>
      <c r="I6034" s="8">
        <v>119.06743</v>
      </c>
      <c r="J6034" s="3">
        <f t="shared" si="284"/>
        <v>-0.34106993802315488</v>
      </c>
    </row>
    <row r="6035" spans="1:10" x14ac:dyDescent="0.25">
      <c r="A6035" s="7" t="s">
        <v>173</v>
      </c>
      <c r="B6035" s="7" t="s">
        <v>14</v>
      </c>
      <c r="C6035" s="8">
        <v>93.156149999999997</v>
      </c>
      <c r="D6035" s="8">
        <v>40.23601</v>
      </c>
      <c r="E6035" s="3">
        <f t="shared" si="282"/>
        <v>-0.56807993889829067</v>
      </c>
      <c r="F6035" s="8">
        <v>200.57717</v>
      </c>
      <c r="G6035" s="3">
        <f t="shared" si="283"/>
        <v>-0.79939885481483264</v>
      </c>
      <c r="H6035" s="8">
        <v>403.78903000000003</v>
      </c>
      <c r="I6035" s="8">
        <v>334.76387999999997</v>
      </c>
      <c r="J6035" s="3">
        <f t="shared" si="284"/>
        <v>-0.17094359893828726</v>
      </c>
    </row>
    <row r="6036" spans="1:10" x14ac:dyDescent="0.25">
      <c r="A6036" s="7" t="s">
        <v>173</v>
      </c>
      <c r="B6036" s="7" t="s">
        <v>32</v>
      </c>
      <c r="C6036" s="8">
        <v>16.761749999999999</v>
      </c>
      <c r="D6036" s="8">
        <v>70.986980000000003</v>
      </c>
      <c r="E6036" s="3">
        <f t="shared" si="282"/>
        <v>3.2350577952779398</v>
      </c>
      <c r="F6036" s="8">
        <v>161.16551999999999</v>
      </c>
      <c r="G6036" s="3">
        <f t="shared" si="283"/>
        <v>-0.55953990655073116</v>
      </c>
      <c r="H6036" s="8">
        <v>97.833479999999994</v>
      </c>
      <c r="I6036" s="8">
        <v>266.05802</v>
      </c>
      <c r="J6036" s="3">
        <f t="shared" si="284"/>
        <v>1.7194986828639851</v>
      </c>
    </row>
    <row r="6037" spans="1:10" x14ac:dyDescent="0.25">
      <c r="A6037" s="7" t="s">
        <v>173</v>
      </c>
      <c r="B6037" s="7" t="s">
        <v>13</v>
      </c>
      <c r="C6037" s="8">
        <v>15234.21715</v>
      </c>
      <c r="D6037" s="8">
        <v>11935.44772</v>
      </c>
      <c r="E6037" s="3">
        <f t="shared" si="282"/>
        <v>-0.21653685237117681</v>
      </c>
      <c r="F6037" s="8">
        <v>14633.588089999999</v>
      </c>
      <c r="G6037" s="3">
        <f t="shared" si="283"/>
        <v>-0.18437995885942693</v>
      </c>
      <c r="H6037" s="8">
        <v>41419.783490000002</v>
      </c>
      <c r="I6037" s="8">
        <v>39138.639190000002</v>
      </c>
      <c r="J6037" s="3">
        <f t="shared" si="284"/>
        <v>-5.5073786190860674E-2</v>
      </c>
    </row>
    <row r="6038" spans="1:10" x14ac:dyDescent="0.25">
      <c r="A6038" s="7" t="s">
        <v>173</v>
      </c>
      <c r="B6038" s="7" t="s">
        <v>12</v>
      </c>
      <c r="C6038" s="8">
        <v>904.93380000000002</v>
      </c>
      <c r="D6038" s="8">
        <v>832.33052999999995</v>
      </c>
      <c r="E6038" s="3">
        <f t="shared" si="282"/>
        <v>-8.0230476527675343E-2</v>
      </c>
      <c r="F6038" s="8">
        <v>471.53591</v>
      </c>
      <c r="G6038" s="3">
        <f t="shared" si="283"/>
        <v>0.76514770635390206</v>
      </c>
      <c r="H6038" s="8">
        <v>2564.42004</v>
      </c>
      <c r="I6038" s="8">
        <v>1826.8423</v>
      </c>
      <c r="J6038" s="3">
        <f t="shared" si="284"/>
        <v>-0.28761970679343152</v>
      </c>
    </row>
    <row r="6039" spans="1:10" x14ac:dyDescent="0.25">
      <c r="A6039" s="7" t="s">
        <v>173</v>
      </c>
      <c r="B6039" s="7" t="s">
        <v>11</v>
      </c>
      <c r="C6039" s="8">
        <v>182.63382999999999</v>
      </c>
      <c r="D6039" s="8">
        <v>72.422839999999994</v>
      </c>
      <c r="E6039" s="3">
        <f t="shared" si="282"/>
        <v>-0.60345331420799753</v>
      </c>
      <c r="F6039" s="8">
        <v>56.903120000000001</v>
      </c>
      <c r="G6039" s="3">
        <f t="shared" si="283"/>
        <v>0.27273935067180832</v>
      </c>
      <c r="H6039" s="8">
        <v>404.09742999999997</v>
      </c>
      <c r="I6039" s="8">
        <v>165.50855000000001</v>
      </c>
      <c r="J6039" s="3">
        <f t="shared" si="284"/>
        <v>-0.59042414597885462</v>
      </c>
    </row>
    <row r="6040" spans="1:10" x14ac:dyDescent="0.25">
      <c r="A6040" s="7" t="s">
        <v>173</v>
      </c>
      <c r="B6040" s="7" t="s">
        <v>52</v>
      </c>
      <c r="C6040" s="8">
        <v>22.25778</v>
      </c>
      <c r="D6040" s="8">
        <v>4.3748699999999996</v>
      </c>
      <c r="E6040" s="3">
        <f t="shared" si="282"/>
        <v>-0.80344535708412967</v>
      </c>
      <c r="F6040" s="8">
        <v>0</v>
      </c>
      <c r="G6040" s="3" t="str">
        <f t="shared" si="283"/>
        <v/>
      </c>
      <c r="H6040" s="8">
        <v>95.843350000000001</v>
      </c>
      <c r="I6040" s="8">
        <v>19.9511</v>
      </c>
      <c r="J6040" s="3">
        <f t="shared" si="284"/>
        <v>-0.79183636632066801</v>
      </c>
    </row>
    <row r="6041" spans="1:10" x14ac:dyDescent="0.25">
      <c r="A6041" s="7" t="s">
        <v>173</v>
      </c>
      <c r="B6041" s="7" t="s">
        <v>10</v>
      </c>
      <c r="C6041" s="8">
        <v>2422.8007600000001</v>
      </c>
      <c r="D6041" s="8">
        <v>2576.08023</v>
      </c>
      <c r="E6041" s="3">
        <f t="shared" si="282"/>
        <v>6.3265404456947616E-2</v>
      </c>
      <c r="F6041" s="8">
        <v>3064.64662</v>
      </c>
      <c r="G6041" s="3">
        <f t="shared" si="283"/>
        <v>-0.15942013895226848</v>
      </c>
      <c r="H6041" s="8">
        <v>9299.2700600000007</v>
      </c>
      <c r="I6041" s="8">
        <v>7836.3928699999997</v>
      </c>
      <c r="J6041" s="3">
        <f t="shared" si="284"/>
        <v>-0.15731096963109392</v>
      </c>
    </row>
    <row r="6042" spans="1:10" x14ac:dyDescent="0.25">
      <c r="A6042" s="7" t="s">
        <v>173</v>
      </c>
      <c r="B6042" s="7" t="s">
        <v>51</v>
      </c>
      <c r="C6042" s="8">
        <v>16</v>
      </c>
      <c r="D6042" s="8">
        <v>0</v>
      </c>
      <c r="E6042" s="3">
        <f t="shared" si="282"/>
        <v>-1</v>
      </c>
      <c r="F6042" s="8">
        <v>0</v>
      </c>
      <c r="G6042" s="3" t="str">
        <f t="shared" si="283"/>
        <v/>
      </c>
      <c r="H6042" s="8">
        <v>16</v>
      </c>
      <c r="I6042" s="8">
        <v>0</v>
      </c>
      <c r="J6042" s="3">
        <f t="shared" si="284"/>
        <v>-1</v>
      </c>
    </row>
    <row r="6043" spans="1:10" x14ac:dyDescent="0.25">
      <c r="A6043" s="7" t="s">
        <v>173</v>
      </c>
      <c r="B6043" s="7" t="s">
        <v>9</v>
      </c>
      <c r="C6043" s="8">
        <v>919.19052999999997</v>
      </c>
      <c r="D6043" s="8">
        <v>1035.4428700000001</v>
      </c>
      <c r="E6043" s="3">
        <f t="shared" si="282"/>
        <v>0.1264725170743437</v>
      </c>
      <c r="F6043" s="8">
        <v>1338.1677400000001</v>
      </c>
      <c r="G6043" s="3">
        <f t="shared" si="283"/>
        <v>-0.22622341052699413</v>
      </c>
      <c r="H6043" s="8">
        <v>3272.3890500000002</v>
      </c>
      <c r="I6043" s="8">
        <v>4068.82458</v>
      </c>
      <c r="J6043" s="3">
        <f t="shared" si="284"/>
        <v>0.24338045318908508</v>
      </c>
    </row>
    <row r="6044" spans="1:10" x14ac:dyDescent="0.25">
      <c r="A6044" s="7" t="s">
        <v>173</v>
      </c>
      <c r="B6044" s="7" t="s">
        <v>50</v>
      </c>
      <c r="C6044" s="8">
        <v>158.25076000000001</v>
      </c>
      <c r="D6044" s="8">
        <v>95.067779999999999</v>
      </c>
      <c r="E6044" s="3">
        <f t="shared" si="282"/>
        <v>-0.3992586196742437</v>
      </c>
      <c r="F6044" s="8">
        <v>73.638599999999997</v>
      </c>
      <c r="G6044" s="3">
        <f t="shared" si="283"/>
        <v>0.29100471763450142</v>
      </c>
      <c r="H6044" s="8">
        <v>158.25076000000001</v>
      </c>
      <c r="I6044" s="8">
        <v>168.70638</v>
      </c>
      <c r="J6044" s="3">
        <f t="shared" si="284"/>
        <v>6.6069951259633664E-2</v>
      </c>
    </row>
    <row r="6045" spans="1:10" x14ac:dyDescent="0.25">
      <c r="A6045" s="7" t="s">
        <v>173</v>
      </c>
      <c r="B6045" s="7" t="s">
        <v>49</v>
      </c>
      <c r="C6045" s="8">
        <v>0</v>
      </c>
      <c r="D6045" s="8">
        <v>0</v>
      </c>
      <c r="E6045" s="3" t="str">
        <f t="shared" si="282"/>
        <v/>
      </c>
      <c r="F6045" s="8">
        <v>5.86653</v>
      </c>
      <c r="G6045" s="3">
        <f t="shared" si="283"/>
        <v>-1</v>
      </c>
      <c r="H6045" s="8">
        <v>0</v>
      </c>
      <c r="I6045" s="8">
        <v>5.86653</v>
      </c>
      <c r="J6045" s="3" t="str">
        <f t="shared" si="284"/>
        <v/>
      </c>
    </row>
    <row r="6046" spans="1:10" x14ac:dyDescent="0.25">
      <c r="A6046" s="7" t="s">
        <v>173</v>
      </c>
      <c r="B6046" s="7" t="s">
        <v>48</v>
      </c>
      <c r="C6046" s="8">
        <v>2.4578099999999998</v>
      </c>
      <c r="D6046" s="8">
        <v>2.1697299999999999</v>
      </c>
      <c r="E6046" s="3">
        <f t="shared" si="282"/>
        <v>-0.11721003657727813</v>
      </c>
      <c r="F6046" s="8">
        <v>0</v>
      </c>
      <c r="G6046" s="3" t="str">
        <f t="shared" si="283"/>
        <v/>
      </c>
      <c r="H6046" s="8">
        <v>7.5187299999999997</v>
      </c>
      <c r="I6046" s="8">
        <v>2.1697299999999999</v>
      </c>
      <c r="J6046" s="3">
        <f t="shared" si="284"/>
        <v>-0.71142333878194852</v>
      </c>
    </row>
    <row r="6047" spans="1:10" x14ac:dyDescent="0.25">
      <c r="A6047" s="7" t="s">
        <v>173</v>
      </c>
      <c r="B6047" s="7" t="s">
        <v>31</v>
      </c>
      <c r="C6047" s="8">
        <v>0</v>
      </c>
      <c r="D6047" s="8">
        <v>80.645820000000001</v>
      </c>
      <c r="E6047" s="3" t="str">
        <f t="shared" si="282"/>
        <v/>
      </c>
      <c r="F6047" s="8">
        <v>176.47264000000001</v>
      </c>
      <c r="G6047" s="3">
        <f t="shared" si="283"/>
        <v>-0.54301233324327214</v>
      </c>
      <c r="H6047" s="8">
        <v>43.05</v>
      </c>
      <c r="I6047" s="8">
        <v>326.03845999999999</v>
      </c>
      <c r="J6047" s="3">
        <f t="shared" si="284"/>
        <v>6.5734833914053432</v>
      </c>
    </row>
    <row r="6048" spans="1:10" x14ac:dyDescent="0.25">
      <c r="A6048" s="7" t="s">
        <v>173</v>
      </c>
      <c r="B6048" s="7" t="s">
        <v>8</v>
      </c>
      <c r="C6048" s="8">
        <v>0</v>
      </c>
      <c r="D6048" s="8">
        <v>0</v>
      </c>
      <c r="E6048" s="3" t="str">
        <f t="shared" si="282"/>
        <v/>
      </c>
      <c r="F6048" s="8">
        <v>0</v>
      </c>
      <c r="G6048" s="3" t="str">
        <f t="shared" si="283"/>
        <v/>
      </c>
      <c r="H6048" s="8">
        <v>0</v>
      </c>
      <c r="I6048" s="8">
        <v>0</v>
      </c>
      <c r="J6048" s="3" t="str">
        <f t="shared" si="284"/>
        <v/>
      </c>
    </row>
    <row r="6049" spans="1:10" x14ac:dyDescent="0.25">
      <c r="A6049" s="7" t="s">
        <v>173</v>
      </c>
      <c r="B6049" s="7" t="s">
        <v>7</v>
      </c>
      <c r="C6049" s="8">
        <v>283.55844999999999</v>
      </c>
      <c r="D6049" s="8">
        <v>289.52219000000002</v>
      </c>
      <c r="E6049" s="3">
        <f t="shared" si="282"/>
        <v>2.1031783746878308E-2</v>
      </c>
      <c r="F6049" s="8">
        <v>376.15273000000002</v>
      </c>
      <c r="G6049" s="3">
        <f t="shared" si="283"/>
        <v>-0.23030682244417044</v>
      </c>
      <c r="H6049" s="8">
        <v>843.32538999999997</v>
      </c>
      <c r="I6049" s="8">
        <v>962.96514999999999</v>
      </c>
      <c r="J6049" s="3">
        <f t="shared" si="284"/>
        <v>0.14186666430142703</v>
      </c>
    </row>
    <row r="6050" spans="1:10" x14ac:dyDescent="0.25">
      <c r="A6050" s="7" t="s">
        <v>173</v>
      </c>
      <c r="B6050" s="7" t="s">
        <v>6</v>
      </c>
      <c r="C6050" s="8">
        <v>884.98401999999999</v>
      </c>
      <c r="D6050" s="8">
        <v>501.17653000000001</v>
      </c>
      <c r="E6050" s="3">
        <f t="shared" si="282"/>
        <v>-0.43368861055818841</v>
      </c>
      <c r="F6050" s="8">
        <v>57.827449999999999</v>
      </c>
      <c r="G6050" s="3">
        <f t="shared" si="283"/>
        <v>7.6667582609988862</v>
      </c>
      <c r="H6050" s="8">
        <v>2030.4877899999999</v>
      </c>
      <c r="I6050" s="8">
        <v>757.81916000000001</v>
      </c>
      <c r="J6050" s="3">
        <f t="shared" si="284"/>
        <v>-0.62677975029832611</v>
      </c>
    </row>
    <row r="6051" spans="1:10" x14ac:dyDescent="0.25">
      <c r="A6051" s="7" t="s">
        <v>173</v>
      </c>
      <c r="B6051" s="7" t="s">
        <v>5</v>
      </c>
      <c r="C6051" s="8">
        <v>50.699820000000003</v>
      </c>
      <c r="D6051" s="8">
        <v>57.461959999999998</v>
      </c>
      <c r="E6051" s="3">
        <f t="shared" si="282"/>
        <v>0.13337601593062853</v>
      </c>
      <c r="F6051" s="8">
        <v>81.395960000000002</v>
      </c>
      <c r="G6051" s="3">
        <f t="shared" si="283"/>
        <v>-0.29404407786332398</v>
      </c>
      <c r="H6051" s="8">
        <v>122.36689</v>
      </c>
      <c r="I6051" s="8">
        <v>158.19573</v>
      </c>
      <c r="J6051" s="3">
        <f t="shared" si="284"/>
        <v>0.29279848494964611</v>
      </c>
    </row>
    <row r="6052" spans="1:10" x14ac:dyDescent="0.25">
      <c r="A6052" s="7" t="s">
        <v>173</v>
      </c>
      <c r="B6052" s="7" t="s">
        <v>47</v>
      </c>
      <c r="C6052" s="8">
        <v>6.1316499999999996</v>
      </c>
      <c r="D6052" s="8">
        <v>0</v>
      </c>
      <c r="E6052" s="3">
        <f t="shared" si="282"/>
        <v>-1</v>
      </c>
      <c r="F6052" s="8">
        <v>3.06</v>
      </c>
      <c r="G6052" s="3">
        <f t="shared" si="283"/>
        <v>-1</v>
      </c>
      <c r="H6052" s="8">
        <v>12.19525</v>
      </c>
      <c r="I6052" s="8">
        <v>3.06</v>
      </c>
      <c r="J6052" s="3">
        <f t="shared" si="284"/>
        <v>-0.74908263463233637</v>
      </c>
    </row>
    <row r="6053" spans="1:10" x14ac:dyDescent="0.25">
      <c r="A6053" s="7" t="s">
        <v>173</v>
      </c>
      <c r="B6053" s="7" t="s">
        <v>4</v>
      </c>
      <c r="C6053" s="8">
        <v>38.39631</v>
      </c>
      <c r="D6053" s="8">
        <v>0</v>
      </c>
      <c r="E6053" s="3">
        <f t="shared" si="282"/>
        <v>-1</v>
      </c>
      <c r="F6053" s="8">
        <v>0</v>
      </c>
      <c r="G6053" s="3" t="str">
        <f t="shared" si="283"/>
        <v/>
      </c>
      <c r="H6053" s="8">
        <v>38.39631</v>
      </c>
      <c r="I6053" s="8">
        <v>30.525510000000001</v>
      </c>
      <c r="J6053" s="3">
        <f t="shared" si="284"/>
        <v>-0.20498844810868544</v>
      </c>
    </row>
    <row r="6054" spans="1:10" x14ac:dyDescent="0.25">
      <c r="A6054" s="7" t="s">
        <v>173</v>
      </c>
      <c r="B6054" s="7" t="s">
        <v>74</v>
      </c>
      <c r="C6054" s="8">
        <v>0</v>
      </c>
      <c r="D6054" s="8">
        <v>720.52770999999996</v>
      </c>
      <c r="E6054" s="3" t="str">
        <f t="shared" si="282"/>
        <v/>
      </c>
      <c r="F6054" s="8">
        <v>560.32525999999996</v>
      </c>
      <c r="G6054" s="3">
        <f t="shared" si="283"/>
        <v>0.28590974106717937</v>
      </c>
      <c r="H6054" s="8">
        <v>0</v>
      </c>
      <c r="I6054" s="8">
        <v>1280.8529699999999</v>
      </c>
      <c r="J6054" s="3" t="str">
        <f t="shared" si="284"/>
        <v/>
      </c>
    </row>
    <row r="6055" spans="1:10" x14ac:dyDescent="0.25">
      <c r="A6055" s="7" t="s">
        <v>173</v>
      </c>
      <c r="B6055" s="7" t="s">
        <v>3</v>
      </c>
      <c r="C6055" s="8">
        <v>739.88422000000003</v>
      </c>
      <c r="D6055" s="8">
        <v>841.88996999999995</v>
      </c>
      <c r="E6055" s="3">
        <f t="shared" si="282"/>
        <v>0.13786717873236976</v>
      </c>
      <c r="F6055" s="8">
        <v>638.40132000000006</v>
      </c>
      <c r="G6055" s="3">
        <f t="shared" si="283"/>
        <v>0.31874722627453189</v>
      </c>
      <c r="H6055" s="8">
        <v>2436.0186899999999</v>
      </c>
      <c r="I6055" s="8">
        <v>2675.15672</v>
      </c>
      <c r="J6055" s="3">
        <f t="shared" si="284"/>
        <v>9.8167567835860892E-2</v>
      </c>
    </row>
    <row r="6056" spans="1:10" x14ac:dyDescent="0.25">
      <c r="A6056" s="7" t="s">
        <v>173</v>
      </c>
      <c r="B6056" s="7" t="s">
        <v>46</v>
      </c>
      <c r="C6056" s="8">
        <v>21.47899</v>
      </c>
      <c r="D6056" s="8">
        <v>0</v>
      </c>
      <c r="E6056" s="3">
        <f t="shared" si="282"/>
        <v>-1</v>
      </c>
      <c r="F6056" s="8">
        <v>0</v>
      </c>
      <c r="G6056" s="3" t="str">
        <f t="shared" si="283"/>
        <v/>
      </c>
      <c r="H6056" s="8">
        <v>21.47899</v>
      </c>
      <c r="I6056" s="8">
        <v>0</v>
      </c>
      <c r="J6056" s="3">
        <f t="shared" si="284"/>
        <v>-1</v>
      </c>
    </row>
    <row r="6057" spans="1:10" x14ac:dyDescent="0.25">
      <c r="A6057" s="7" t="s">
        <v>173</v>
      </c>
      <c r="B6057" s="7" t="s">
        <v>29</v>
      </c>
      <c r="C6057" s="8">
        <v>250.7543</v>
      </c>
      <c r="D6057" s="8">
        <v>146.71187</v>
      </c>
      <c r="E6057" s="3">
        <f t="shared" si="282"/>
        <v>-0.41491782992355464</v>
      </c>
      <c r="F6057" s="8">
        <v>232.43637000000001</v>
      </c>
      <c r="G6057" s="3">
        <f t="shared" si="283"/>
        <v>-0.36880846142968071</v>
      </c>
      <c r="H6057" s="8">
        <v>608.32218</v>
      </c>
      <c r="I6057" s="8">
        <v>638.47811000000002</v>
      </c>
      <c r="J6057" s="3">
        <f t="shared" si="284"/>
        <v>4.9572300651605339E-2</v>
      </c>
    </row>
    <row r="6058" spans="1:10" x14ac:dyDescent="0.25">
      <c r="A6058" s="7" t="s">
        <v>173</v>
      </c>
      <c r="B6058" s="7" t="s">
        <v>2</v>
      </c>
      <c r="C6058" s="8">
        <v>62.922029999999999</v>
      </c>
      <c r="D6058" s="8">
        <v>66.044399999999996</v>
      </c>
      <c r="E6058" s="3">
        <f t="shared" si="282"/>
        <v>4.9622842746809059E-2</v>
      </c>
      <c r="F6058" s="8">
        <v>105.50096000000001</v>
      </c>
      <c r="G6058" s="3">
        <f t="shared" si="283"/>
        <v>-0.37399242623005524</v>
      </c>
      <c r="H6058" s="8">
        <v>178.95746</v>
      </c>
      <c r="I6058" s="8">
        <v>264.53429999999997</v>
      </c>
      <c r="J6058" s="3">
        <f t="shared" si="284"/>
        <v>0.47819655017454976</v>
      </c>
    </row>
    <row r="6059" spans="1:10" x14ac:dyDescent="0.25">
      <c r="A6059" s="7" t="s">
        <v>173</v>
      </c>
      <c r="B6059" s="7" t="s">
        <v>28</v>
      </c>
      <c r="C6059" s="8">
        <v>0</v>
      </c>
      <c r="D6059" s="8">
        <v>0</v>
      </c>
      <c r="E6059" s="3" t="str">
        <f t="shared" si="282"/>
        <v/>
      </c>
      <c r="F6059" s="8">
        <v>0</v>
      </c>
      <c r="G6059" s="3" t="str">
        <f t="shared" si="283"/>
        <v/>
      </c>
      <c r="H6059" s="8">
        <v>0</v>
      </c>
      <c r="I6059" s="8">
        <v>0</v>
      </c>
      <c r="J6059" s="3" t="str">
        <f t="shared" si="284"/>
        <v/>
      </c>
    </row>
    <row r="6060" spans="1:10" x14ac:dyDescent="0.25">
      <c r="A6060" s="7" t="s">
        <v>173</v>
      </c>
      <c r="B6060" s="7" t="s">
        <v>45</v>
      </c>
      <c r="C6060" s="8">
        <v>123.78100999999999</v>
      </c>
      <c r="D6060" s="8">
        <v>146.13157000000001</v>
      </c>
      <c r="E6060" s="3">
        <f t="shared" si="282"/>
        <v>0.1805653387381474</v>
      </c>
      <c r="F6060" s="8">
        <v>0</v>
      </c>
      <c r="G6060" s="3" t="str">
        <f t="shared" si="283"/>
        <v/>
      </c>
      <c r="H6060" s="8">
        <v>581.59866999999997</v>
      </c>
      <c r="I6060" s="8">
        <v>231.76315</v>
      </c>
      <c r="J6060" s="3">
        <f t="shared" si="284"/>
        <v>-0.60150674003432636</v>
      </c>
    </row>
    <row r="6061" spans="1:10" x14ac:dyDescent="0.25">
      <c r="A6061" s="7" t="s">
        <v>173</v>
      </c>
      <c r="B6061" s="7" t="s">
        <v>44</v>
      </c>
      <c r="C6061" s="8">
        <v>0</v>
      </c>
      <c r="D6061" s="8">
        <v>0</v>
      </c>
      <c r="E6061" s="3" t="str">
        <f t="shared" si="282"/>
        <v/>
      </c>
      <c r="F6061" s="8">
        <v>0</v>
      </c>
      <c r="G6061" s="3" t="str">
        <f t="shared" si="283"/>
        <v/>
      </c>
      <c r="H6061" s="8">
        <v>0</v>
      </c>
      <c r="I6061" s="8">
        <v>0</v>
      </c>
      <c r="J6061" s="3" t="str">
        <f t="shared" si="284"/>
        <v/>
      </c>
    </row>
    <row r="6062" spans="1:10" x14ac:dyDescent="0.25">
      <c r="A6062" s="7" t="s">
        <v>173</v>
      </c>
      <c r="B6062" s="7" t="s">
        <v>43</v>
      </c>
      <c r="C6062" s="8">
        <v>0</v>
      </c>
      <c r="D6062" s="8">
        <v>22.406829999999999</v>
      </c>
      <c r="E6062" s="3" t="str">
        <f t="shared" si="282"/>
        <v/>
      </c>
      <c r="F6062" s="8">
        <v>37.011850000000003</v>
      </c>
      <c r="G6062" s="3">
        <f t="shared" si="283"/>
        <v>-0.39460389037565002</v>
      </c>
      <c r="H6062" s="8">
        <v>104.77724000000001</v>
      </c>
      <c r="I6062" s="8">
        <v>82.35127</v>
      </c>
      <c r="J6062" s="3">
        <f t="shared" si="284"/>
        <v>-0.21403474647738385</v>
      </c>
    </row>
    <row r="6063" spans="1:10" s="2" customFormat="1" ht="13" x14ac:dyDescent="0.3">
      <c r="A6063" s="2" t="s">
        <v>173</v>
      </c>
      <c r="B6063" s="2" t="s">
        <v>0</v>
      </c>
      <c r="C6063" s="4">
        <v>128322.66087000001</v>
      </c>
      <c r="D6063" s="4">
        <v>100822.13694</v>
      </c>
      <c r="E6063" s="5">
        <f t="shared" si="282"/>
        <v>-0.21430761911849694</v>
      </c>
      <c r="F6063" s="4">
        <v>101711.86474</v>
      </c>
      <c r="G6063" s="5">
        <f t="shared" si="283"/>
        <v>-8.7475320826568836E-3</v>
      </c>
      <c r="H6063" s="4">
        <v>337860.45624000003</v>
      </c>
      <c r="I6063" s="4">
        <v>298413.62092000002</v>
      </c>
      <c r="J6063" s="5">
        <f t="shared" si="284"/>
        <v>-0.11675481575736357</v>
      </c>
    </row>
    <row r="6064" spans="1:10" x14ac:dyDescent="0.25">
      <c r="A6064" s="7" t="s">
        <v>172</v>
      </c>
      <c r="B6064" s="7" t="s">
        <v>26</v>
      </c>
      <c r="C6064" s="8">
        <v>0</v>
      </c>
      <c r="D6064" s="8">
        <v>0</v>
      </c>
      <c r="E6064" s="3" t="str">
        <f t="shared" si="282"/>
        <v/>
      </c>
      <c r="F6064" s="8">
        <v>0</v>
      </c>
      <c r="G6064" s="3" t="str">
        <f t="shared" si="283"/>
        <v/>
      </c>
      <c r="H6064" s="8">
        <v>0</v>
      </c>
      <c r="I6064" s="8">
        <v>0</v>
      </c>
      <c r="J6064" s="3" t="str">
        <f t="shared" si="284"/>
        <v/>
      </c>
    </row>
    <row r="6065" spans="1:10" x14ac:dyDescent="0.25">
      <c r="A6065" s="7" t="s">
        <v>172</v>
      </c>
      <c r="B6065" s="7" t="s">
        <v>41</v>
      </c>
      <c r="C6065" s="8">
        <v>0</v>
      </c>
      <c r="D6065" s="8">
        <v>0</v>
      </c>
      <c r="E6065" s="3" t="str">
        <f t="shared" si="282"/>
        <v/>
      </c>
      <c r="F6065" s="8">
        <v>0</v>
      </c>
      <c r="G6065" s="3" t="str">
        <f t="shared" si="283"/>
        <v/>
      </c>
      <c r="H6065" s="8">
        <v>0</v>
      </c>
      <c r="I6065" s="8">
        <v>0</v>
      </c>
      <c r="J6065" s="3" t="str">
        <f t="shared" si="284"/>
        <v/>
      </c>
    </row>
    <row r="6066" spans="1:10" x14ac:dyDescent="0.25">
      <c r="A6066" s="7" t="s">
        <v>172</v>
      </c>
      <c r="B6066" s="7" t="s">
        <v>70</v>
      </c>
      <c r="C6066" s="8">
        <v>198.3725</v>
      </c>
      <c r="D6066" s="8">
        <v>0</v>
      </c>
      <c r="E6066" s="3">
        <f t="shared" si="282"/>
        <v>-1</v>
      </c>
      <c r="F6066" s="8">
        <v>0</v>
      </c>
      <c r="G6066" s="3" t="str">
        <f t="shared" si="283"/>
        <v/>
      </c>
      <c r="H6066" s="8">
        <v>198.3725</v>
      </c>
      <c r="I6066" s="8">
        <v>0</v>
      </c>
      <c r="J6066" s="3">
        <f t="shared" si="284"/>
        <v>-1</v>
      </c>
    </row>
    <row r="6067" spans="1:10" x14ac:dyDescent="0.25">
      <c r="A6067" s="7" t="s">
        <v>172</v>
      </c>
      <c r="B6067" s="7" t="s">
        <v>25</v>
      </c>
      <c r="C6067" s="8">
        <v>10.09079</v>
      </c>
      <c r="D6067" s="8">
        <v>100.59791</v>
      </c>
      <c r="E6067" s="3">
        <f t="shared" si="282"/>
        <v>8.96927990771783</v>
      </c>
      <c r="F6067" s="8">
        <v>3.3178299999999998</v>
      </c>
      <c r="G6067" s="3">
        <f t="shared" si="283"/>
        <v>29.320393148533832</v>
      </c>
      <c r="H6067" s="8">
        <v>44.978940000000001</v>
      </c>
      <c r="I6067" s="8">
        <v>243.83443</v>
      </c>
      <c r="J6067" s="3">
        <f t="shared" si="284"/>
        <v>4.4210799543075048</v>
      </c>
    </row>
    <row r="6068" spans="1:10" x14ac:dyDescent="0.25">
      <c r="A6068" s="7" t="s">
        <v>172</v>
      </c>
      <c r="B6068" s="7" t="s">
        <v>40</v>
      </c>
      <c r="C6068" s="8">
        <v>0</v>
      </c>
      <c r="D6068" s="8">
        <v>0</v>
      </c>
      <c r="E6068" s="3" t="str">
        <f t="shared" si="282"/>
        <v/>
      </c>
      <c r="F6068" s="8">
        <v>0</v>
      </c>
      <c r="G6068" s="3" t="str">
        <f t="shared" si="283"/>
        <v/>
      </c>
      <c r="H6068" s="8">
        <v>0</v>
      </c>
      <c r="I6068" s="8">
        <v>0</v>
      </c>
      <c r="J6068" s="3" t="str">
        <f t="shared" si="284"/>
        <v/>
      </c>
    </row>
    <row r="6069" spans="1:10" x14ac:dyDescent="0.25">
      <c r="A6069" s="7" t="s">
        <v>172</v>
      </c>
      <c r="B6069" s="7" t="s">
        <v>38</v>
      </c>
      <c r="C6069" s="8">
        <v>0</v>
      </c>
      <c r="D6069" s="8">
        <v>0</v>
      </c>
      <c r="E6069" s="3" t="str">
        <f t="shared" si="282"/>
        <v/>
      </c>
      <c r="F6069" s="8">
        <v>0</v>
      </c>
      <c r="G6069" s="3" t="str">
        <f t="shared" si="283"/>
        <v/>
      </c>
      <c r="H6069" s="8">
        <v>0</v>
      </c>
      <c r="I6069" s="8">
        <v>0</v>
      </c>
      <c r="J6069" s="3" t="str">
        <f t="shared" si="284"/>
        <v/>
      </c>
    </row>
    <row r="6070" spans="1:10" x14ac:dyDescent="0.25">
      <c r="A6070" s="7" t="s">
        <v>172</v>
      </c>
      <c r="B6070" s="7" t="s">
        <v>37</v>
      </c>
      <c r="C6070" s="8">
        <v>35.07</v>
      </c>
      <c r="D6070" s="8">
        <v>0</v>
      </c>
      <c r="E6070" s="3">
        <f t="shared" si="282"/>
        <v>-1</v>
      </c>
      <c r="F6070" s="8">
        <v>61.095999999999997</v>
      </c>
      <c r="G6070" s="3">
        <f t="shared" si="283"/>
        <v>-1</v>
      </c>
      <c r="H6070" s="8">
        <v>51.551000000000002</v>
      </c>
      <c r="I6070" s="8">
        <v>61.095999999999997</v>
      </c>
      <c r="J6070" s="3">
        <f t="shared" si="284"/>
        <v>0.18515644701363687</v>
      </c>
    </row>
    <row r="6071" spans="1:10" x14ac:dyDescent="0.25">
      <c r="A6071" s="7" t="s">
        <v>172</v>
      </c>
      <c r="B6071" s="7" t="s">
        <v>65</v>
      </c>
      <c r="C6071" s="8">
        <v>9.2134999999999998</v>
      </c>
      <c r="D6071" s="8">
        <v>13.742000000000001</v>
      </c>
      <c r="E6071" s="3">
        <f t="shared" si="282"/>
        <v>0.49150702773104693</v>
      </c>
      <c r="F6071" s="8">
        <v>0</v>
      </c>
      <c r="G6071" s="3" t="str">
        <f t="shared" si="283"/>
        <v/>
      </c>
      <c r="H6071" s="8">
        <v>22.128250000000001</v>
      </c>
      <c r="I6071" s="8">
        <v>26.335599999999999</v>
      </c>
      <c r="J6071" s="3">
        <f t="shared" si="284"/>
        <v>0.19013478246133331</v>
      </c>
    </row>
    <row r="6072" spans="1:10" x14ac:dyDescent="0.25">
      <c r="A6072" s="7" t="s">
        <v>172</v>
      </c>
      <c r="B6072" s="7" t="s">
        <v>24</v>
      </c>
      <c r="C6072" s="8">
        <v>18.695329999999998</v>
      </c>
      <c r="D6072" s="8">
        <v>65.605999999999995</v>
      </c>
      <c r="E6072" s="3">
        <f t="shared" si="282"/>
        <v>2.5092186123486453</v>
      </c>
      <c r="F6072" s="8">
        <v>0</v>
      </c>
      <c r="G6072" s="3" t="str">
        <f t="shared" si="283"/>
        <v/>
      </c>
      <c r="H6072" s="8">
        <v>43.923220000000001</v>
      </c>
      <c r="I6072" s="8">
        <v>72.486000000000004</v>
      </c>
      <c r="J6072" s="3">
        <f t="shared" si="284"/>
        <v>0.65028884494351735</v>
      </c>
    </row>
    <row r="6073" spans="1:10" x14ac:dyDescent="0.25">
      <c r="A6073" s="7" t="s">
        <v>172</v>
      </c>
      <c r="B6073" s="7" t="s">
        <v>23</v>
      </c>
      <c r="C6073" s="8">
        <v>0</v>
      </c>
      <c r="D6073" s="8">
        <v>3.3755099999999998</v>
      </c>
      <c r="E6073" s="3" t="str">
        <f t="shared" si="282"/>
        <v/>
      </c>
      <c r="F6073" s="8">
        <v>0</v>
      </c>
      <c r="G6073" s="3" t="str">
        <f t="shared" si="283"/>
        <v/>
      </c>
      <c r="H6073" s="8">
        <v>0</v>
      </c>
      <c r="I6073" s="8">
        <v>4.0155099999999999</v>
      </c>
      <c r="J6073" s="3" t="str">
        <f t="shared" si="284"/>
        <v/>
      </c>
    </row>
    <row r="6074" spans="1:10" x14ac:dyDescent="0.25">
      <c r="A6074" s="7" t="s">
        <v>172</v>
      </c>
      <c r="B6074" s="7" t="s">
        <v>22</v>
      </c>
      <c r="C6074" s="8">
        <v>53.121600000000001</v>
      </c>
      <c r="D6074" s="8">
        <v>111.52648000000001</v>
      </c>
      <c r="E6074" s="3">
        <f t="shared" si="282"/>
        <v>1.0994563416764556</v>
      </c>
      <c r="F6074" s="8">
        <v>75.554900000000004</v>
      </c>
      <c r="G6074" s="3">
        <f t="shared" si="283"/>
        <v>0.4760985720317279</v>
      </c>
      <c r="H6074" s="8">
        <v>186.94603000000001</v>
      </c>
      <c r="I6074" s="8">
        <v>368.02562999999998</v>
      </c>
      <c r="J6074" s="3">
        <f t="shared" si="284"/>
        <v>0.96861965990933308</v>
      </c>
    </row>
    <row r="6075" spans="1:10" x14ac:dyDescent="0.25">
      <c r="A6075" s="7" t="s">
        <v>172</v>
      </c>
      <c r="B6075" s="7" t="s">
        <v>62</v>
      </c>
      <c r="C6075" s="8">
        <v>0</v>
      </c>
      <c r="D6075" s="8">
        <v>0</v>
      </c>
      <c r="E6075" s="3" t="str">
        <f t="shared" si="282"/>
        <v/>
      </c>
      <c r="F6075" s="8">
        <v>0</v>
      </c>
      <c r="G6075" s="3" t="str">
        <f t="shared" si="283"/>
        <v/>
      </c>
      <c r="H6075" s="8">
        <v>2.5249000000000001</v>
      </c>
      <c r="I6075" s="8">
        <v>0</v>
      </c>
      <c r="J6075" s="3">
        <f t="shared" si="284"/>
        <v>-1</v>
      </c>
    </row>
    <row r="6076" spans="1:10" x14ac:dyDescent="0.25">
      <c r="A6076" s="7" t="s">
        <v>172</v>
      </c>
      <c r="B6076" s="7" t="s">
        <v>35</v>
      </c>
      <c r="C6076" s="8">
        <v>0</v>
      </c>
      <c r="D6076" s="8">
        <v>0</v>
      </c>
      <c r="E6076" s="3" t="str">
        <f t="shared" si="282"/>
        <v/>
      </c>
      <c r="F6076" s="8">
        <v>0</v>
      </c>
      <c r="G6076" s="3" t="str">
        <f t="shared" si="283"/>
        <v/>
      </c>
      <c r="H6076" s="8">
        <v>0</v>
      </c>
      <c r="I6076" s="8">
        <v>0</v>
      </c>
      <c r="J6076" s="3" t="str">
        <f t="shared" si="284"/>
        <v/>
      </c>
    </row>
    <row r="6077" spans="1:10" x14ac:dyDescent="0.25">
      <c r="A6077" s="7" t="s">
        <v>172</v>
      </c>
      <c r="B6077" s="7" t="s">
        <v>60</v>
      </c>
      <c r="C6077" s="8">
        <v>0</v>
      </c>
      <c r="D6077" s="8">
        <v>0</v>
      </c>
      <c r="E6077" s="3" t="str">
        <f t="shared" si="282"/>
        <v/>
      </c>
      <c r="F6077" s="8">
        <v>0</v>
      </c>
      <c r="G6077" s="3" t="str">
        <f t="shared" si="283"/>
        <v/>
      </c>
      <c r="H6077" s="8">
        <v>0</v>
      </c>
      <c r="I6077" s="8">
        <v>0</v>
      </c>
      <c r="J6077" s="3" t="str">
        <f t="shared" si="284"/>
        <v/>
      </c>
    </row>
    <row r="6078" spans="1:10" x14ac:dyDescent="0.25">
      <c r="A6078" s="7" t="s">
        <v>172</v>
      </c>
      <c r="B6078" s="7" t="s">
        <v>21</v>
      </c>
      <c r="C6078" s="8">
        <v>0</v>
      </c>
      <c r="D6078" s="8">
        <v>0</v>
      </c>
      <c r="E6078" s="3" t="str">
        <f t="shared" si="282"/>
        <v/>
      </c>
      <c r="F6078" s="8">
        <v>0</v>
      </c>
      <c r="G6078" s="3" t="str">
        <f t="shared" si="283"/>
        <v/>
      </c>
      <c r="H6078" s="8">
        <v>0</v>
      </c>
      <c r="I6078" s="8">
        <v>0</v>
      </c>
      <c r="J6078" s="3" t="str">
        <f t="shared" si="284"/>
        <v/>
      </c>
    </row>
    <row r="6079" spans="1:10" x14ac:dyDescent="0.25">
      <c r="A6079" s="7" t="s">
        <v>172</v>
      </c>
      <c r="B6079" s="7" t="s">
        <v>20</v>
      </c>
      <c r="C6079" s="8">
        <v>805.74153999999999</v>
      </c>
      <c r="D6079" s="8">
        <v>782.40242999999998</v>
      </c>
      <c r="E6079" s="3">
        <f t="shared" si="282"/>
        <v>-2.8966000685530013E-2</v>
      </c>
      <c r="F6079" s="8">
        <v>1331.77331</v>
      </c>
      <c r="G6079" s="3">
        <f t="shared" si="283"/>
        <v>-0.41251080486062608</v>
      </c>
      <c r="H6079" s="8">
        <v>1531.19454</v>
      </c>
      <c r="I6079" s="8">
        <v>2759.1723900000002</v>
      </c>
      <c r="J6079" s="3">
        <f t="shared" si="284"/>
        <v>0.80197376487510219</v>
      </c>
    </row>
    <row r="6080" spans="1:10" x14ac:dyDescent="0.25">
      <c r="A6080" s="7" t="s">
        <v>172</v>
      </c>
      <c r="B6080" s="7" t="s">
        <v>19</v>
      </c>
      <c r="C6080" s="8">
        <v>0</v>
      </c>
      <c r="D6080" s="8">
        <v>27.734580000000001</v>
      </c>
      <c r="E6080" s="3" t="str">
        <f t="shared" si="282"/>
        <v/>
      </c>
      <c r="F6080" s="8">
        <v>0</v>
      </c>
      <c r="G6080" s="3" t="str">
        <f t="shared" si="283"/>
        <v/>
      </c>
      <c r="H6080" s="8">
        <v>86.410259999999994</v>
      </c>
      <c r="I6080" s="8">
        <v>27.734580000000001</v>
      </c>
      <c r="J6080" s="3">
        <f t="shared" si="284"/>
        <v>-0.67903603113796906</v>
      </c>
    </row>
    <row r="6081" spans="1:10" x14ac:dyDescent="0.25">
      <c r="A6081" s="7" t="s">
        <v>172</v>
      </c>
      <c r="B6081" s="7" t="s">
        <v>18</v>
      </c>
      <c r="C6081" s="8">
        <v>1668.4814100000001</v>
      </c>
      <c r="D6081" s="8">
        <v>2282.6496499999998</v>
      </c>
      <c r="E6081" s="3">
        <f t="shared" si="282"/>
        <v>0.36810013963535848</v>
      </c>
      <c r="F6081" s="8">
        <v>4999.1751599999998</v>
      </c>
      <c r="G6081" s="3">
        <f t="shared" si="283"/>
        <v>-0.54339474474425098</v>
      </c>
      <c r="H6081" s="8">
        <v>5790.84825</v>
      </c>
      <c r="I6081" s="8">
        <v>10266.75058</v>
      </c>
      <c r="J6081" s="3">
        <f t="shared" si="284"/>
        <v>0.77292689028761896</v>
      </c>
    </row>
    <row r="6082" spans="1:10" x14ac:dyDescent="0.25">
      <c r="A6082" s="7" t="s">
        <v>172</v>
      </c>
      <c r="B6082" s="7" t="s">
        <v>17</v>
      </c>
      <c r="C6082" s="8">
        <v>45.11956</v>
      </c>
      <c r="D6082" s="8">
        <v>18.1921</v>
      </c>
      <c r="E6082" s="3">
        <f t="shared" si="282"/>
        <v>-0.59680236243438545</v>
      </c>
      <c r="F6082" s="8">
        <v>168.59701999999999</v>
      </c>
      <c r="G6082" s="3">
        <f t="shared" si="283"/>
        <v>-0.89209714382852079</v>
      </c>
      <c r="H6082" s="8">
        <v>213.70098999999999</v>
      </c>
      <c r="I6082" s="8">
        <v>196.50615999999999</v>
      </c>
      <c r="J6082" s="3">
        <f t="shared" si="284"/>
        <v>-8.0462097999639548E-2</v>
      </c>
    </row>
    <row r="6083" spans="1:10" x14ac:dyDescent="0.25">
      <c r="A6083" s="7" t="s">
        <v>172</v>
      </c>
      <c r="B6083" s="7" t="s">
        <v>55</v>
      </c>
      <c r="C6083" s="8">
        <v>126.8533</v>
      </c>
      <c r="D6083" s="8">
        <v>70.307599999999994</v>
      </c>
      <c r="E6083" s="3">
        <f t="shared" si="282"/>
        <v>-0.44575663384397579</v>
      </c>
      <c r="F6083" s="8">
        <v>54.612769999999998</v>
      </c>
      <c r="G6083" s="3">
        <f t="shared" si="283"/>
        <v>0.28738388475808851</v>
      </c>
      <c r="H6083" s="8">
        <v>737.54318000000001</v>
      </c>
      <c r="I6083" s="8">
        <v>410.73928999999998</v>
      </c>
      <c r="J6083" s="3">
        <f t="shared" si="284"/>
        <v>-0.44309797563310127</v>
      </c>
    </row>
    <row r="6084" spans="1:10" x14ac:dyDescent="0.25">
      <c r="A6084" s="7" t="s">
        <v>172</v>
      </c>
      <c r="B6084" s="7" t="s">
        <v>33</v>
      </c>
      <c r="C6084" s="8">
        <v>18.462890000000002</v>
      </c>
      <c r="D6084" s="8">
        <v>0</v>
      </c>
      <c r="E6084" s="3">
        <f t="shared" si="282"/>
        <v>-1</v>
      </c>
      <c r="F6084" s="8">
        <v>25.4255</v>
      </c>
      <c r="G6084" s="3">
        <f t="shared" si="283"/>
        <v>-1</v>
      </c>
      <c r="H6084" s="8">
        <v>103.91428999999999</v>
      </c>
      <c r="I6084" s="8">
        <v>25.4255</v>
      </c>
      <c r="J6084" s="3">
        <f t="shared" si="284"/>
        <v>-0.75532239117449584</v>
      </c>
    </row>
    <row r="6085" spans="1:10" x14ac:dyDescent="0.25">
      <c r="A6085" s="7" t="s">
        <v>172</v>
      </c>
      <c r="B6085" s="7" t="s">
        <v>54</v>
      </c>
      <c r="C6085" s="8">
        <v>0</v>
      </c>
      <c r="D6085" s="8">
        <v>0</v>
      </c>
      <c r="E6085" s="3" t="str">
        <f t="shared" ref="E6085:E6148" si="285">IF(C6085=0,"",(D6085/C6085-1))</f>
        <v/>
      </c>
      <c r="F6085" s="8">
        <v>0</v>
      </c>
      <c r="G6085" s="3" t="str">
        <f t="shared" ref="G6085:G6148" si="286">IF(F6085=0,"",(D6085/F6085-1))</f>
        <v/>
      </c>
      <c r="H6085" s="8">
        <v>0</v>
      </c>
      <c r="I6085" s="8">
        <v>0</v>
      </c>
      <c r="J6085" s="3" t="str">
        <f t="shared" ref="J6085:J6148" si="287">IF(H6085=0,"",(I6085/H6085-1))</f>
        <v/>
      </c>
    </row>
    <row r="6086" spans="1:10" x14ac:dyDescent="0.25">
      <c r="A6086" s="7" t="s">
        <v>172</v>
      </c>
      <c r="B6086" s="7" t="s">
        <v>16</v>
      </c>
      <c r="C6086" s="8">
        <v>181.04679999999999</v>
      </c>
      <c r="D6086" s="8">
        <v>28</v>
      </c>
      <c r="E6086" s="3">
        <f t="shared" si="285"/>
        <v>-0.84534385584279859</v>
      </c>
      <c r="F6086" s="8">
        <v>12.118600000000001</v>
      </c>
      <c r="G6086" s="3">
        <f t="shared" si="286"/>
        <v>1.3104979123001006</v>
      </c>
      <c r="H6086" s="8">
        <v>181.04679999999999</v>
      </c>
      <c r="I6086" s="8">
        <v>40.118600000000001</v>
      </c>
      <c r="J6086" s="3">
        <f t="shared" si="287"/>
        <v>-0.77840757196481791</v>
      </c>
    </row>
    <row r="6087" spans="1:10" x14ac:dyDescent="0.25">
      <c r="A6087" s="7" t="s">
        <v>172</v>
      </c>
      <c r="B6087" s="7" t="s">
        <v>15</v>
      </c>
      <c r="C6087" s="8">
        <v>25.5</v>
      </c>
      <c r="D6087" s="8">
        <v>0</v>
      </c>
      <c r="E6087" s="3">
        <f t="shared" si="285"/>
        <v>-1</v>
      </c>
      <c r="F6087" s="8">
        <v>135.5</v>
      </c>
      <c r="G6087" s="3">
        <f t="shared" si="286"/>
        <v>-1</v>
      </c>
      <c r="H6087" s="8">
        <v>73</v>
      </c>
      <c r="I6087" s="8">
        <v>135.5</v>
      </c>
      <c r="J6087" s="3">
        <f t="shared" si="287"/>
        <v>0.85616438356164393</v>
      </c>
    </row>
    <row r="6088" spans="1:10" x14ac:dyDescent="0.25">
      <c r="A6088" s="7" t="s">
        <v>172</v>
      </c>
      <c r="B6088" s="7" t="s">
        <v>32</v>
      </c>
      <c r="C6088" s="8">
        <v>0</v>
      </c>
      <c r="D6088" s="8">
        <v>0</v>
      </c>
      <c r="E6088" s="3" t="str">
        <f t="shared" si="285"/>
        <v/>
      </c>
      <c r="F6088" s="8">
        <v>0</v>
      </c>
      <c r="G6088" s="3" t="str">
        <f t="shared" si="286"/>
        <v/>
      </c>
      <c r="H6088" s="8">
        <v>0</v>
      </c>
      <c r="I6088" s="8">
        <v>0</v>
      </c>
      <c r="J6088" s="3" t="str">
        <f t="shared" si="287"/>
        <v/>
      </c>
    </row>
    <row r="6089" spans="1:10" x14ac:dyDescent="0.25">
      <c r="A6089" s="7" t="s">
        <v>172</v>
      </c>
      <c r="B6089" s="7" t="s">
        <v>13</v>
      </c>
      <c r="C6089" s="8">
        <v>156.96016</v>
      </c>
      <c r="D6089" s="8">
        <v>101.01206999999999</v>
      </c>
      <c r="E6089" s="3">
        <f t="shared" si="285"/>
        <v>-0.35644771259152641</v>
      </c>
      <c r="F6089" s="8">
        <v>171.02276000000001</v>
      </c>
      <c r="G6089" s="3">
        <f t="shared" si="286"/>
        <v>-0.40936475355677815</v>
      </c>
      <c r="H6089" s="8">
        <v>251.90210999999999</v>
      </c>
      <c r="I6089" s="8">
        <v>277.09658999999999</v>
      </c>
      <c r="J6089" s="3">
        <f t="shared" si="287"/>
        <v>0.10001694705931596</v>
      </c>
    </row>
    <row r="6090" spans="1:10" x14ac:dyDescent="0.25">
      <c r="A6090" s="7" t="s">
        <v>172</v>
      </c>
      <c r="B6090" s="7" t="s">
        <v>12</v>
      </c>
      <c r="C6090" s="8">
        <v>160.44365999999999</v>
      </c>
      <c r="D6090" s="8">
        <v>52.289000000000001</v>
      </c>
      <c r="E6090" s="3">
        <f t="shared" si="285"/>
        <v>-0.67409743706918679</v>
      </c>
      <c r="F6090" s="8">
        <v>109.55452</v>
      </c>
      <c r="G6090" s="3">
        <f t="shared" si="286"/>
        <v>-0.52271252705958637</v>
      </c>
      <c r="H6090" s="8">
        <v>334.44725</v>
      </c>
      <c r="I6090" s="8">
        <v>161.84352000000001</v>
      </c>
      <c r="J6090" s="3">
        <f t="shared" si="287"/>
        <v>-0.51608655774565348</v>
      </c>
    </row>
    <row r="6091" spans="1:10" x14ac:dyDescent="0.25">
      <c r="A6091" s="7" t="s">
        <v>172</v>
      </c>
      <c r="B6091" s="7" t="s">
        <v>11</v>
      </c>
      <c r="C6091" s="8">
        <v>0</v>
      </c>
      <c r="D6091" s="8">
        <v>0</v>
      </c>
      <c r="E6091" s="3" t="str">
        <f t="shared" si="285"/>
        <v/>
      </c>
      <c r="F6091" s="8">
        <v>0</v>
      </c>
      <c r="G6091" s="3" t="str">
        <f t="shared" si="286"/>
        <v/>
      </c>
      <c r="H6091" s="8">
        <v>0</v>
      </c>
      <c r="I6091" s="8">
        <v>0</v>
      </c>
      <c r="J6091" s="3" t="str">
        <f t="shared" si="287"/>
        <v/>
      </c>
    </row>
    <row r="6092" spans="1:10" x14ac:dyDescent="0.25">
      <c r="A6092" s="7" t="s">
        <v>172</v>
      </c>
      <c r="B6092" s="7" t="s">
        <v>10</v>
      </c>
      <c r="C6092" s="8">
        <v>0</v>
      </c>
      <c r="D6092" s="8">
        <v>26.95599</v>
      </c>
      <c r="E6092" s="3" t="str">
        <f t="shared" si="285"/>
        <v/>
      </c>
      <c r="F6092" s="8">
        <v>19.193999999999999</v>
      </c>
      <c r="G6092" s="3">
        <f t="shared" si="286"/>
        <v>0.40439668646452032</v>
      </c>
      <c r="H6092" s="8">
        <v>43.163469999999997</v>
      </c>
      <c r="I6092" s="8">
        <v>104.06798999999999</v>
      </c>
      <c r="J6092" s="3">
        <f t="shared" si="287"/>
        <v>1.4110200129878345</v>
      </c>
    </row>
    <row r="6093" spans="1:10" x14ac:dyDescent="0.25">
      <c r="A6093" s="7" t="s">
        <v>172</v>
      </c>
      <c r="B6093" s="7" t="s">
        <v>9</v>
      </c>
      <c r="C6093" s="8">
        <v>0</v>
      </c>
      <c r="D6093" s="8">
        <v>38.646999999999998</v>
      </c>
      <c r="E6093" s="3" t="str">
        <f t="shared" si="285"/>
        <v/>
      </c>
      <c r="F6093" s="8">
        <v>0</v>
      </c>
      <c r="G6093" s="3" t="str">
        <f t="shared" si="286"/>
        <v/>
      </c>
      <c r="H6093" s="8">
        <v>0</v>
      </c>
      <c r="I6093" s="8">
        <v>38.646999999999998</v>
      </c>
      <c r="J6093" s="3" t="str">
        <f t="shared" si="287"/>
        <v/>
      </c>
    </row>
    <row r="6094" spans="1:10" x14ac:dyDescent="0.25">
      <c r="A6094" s="7" t="s">
        <v>172</v>
      </c>
      <c r="B6094" s="7" t="s">
        <v>7</v>
      </c>
      <c r="C6094" s="8">
        <v>0</v>
      </c>
      <c r="D6094" s="8">
        <v>0</v>
      </c>
      <c r="E6094" s="3" t="str">
        <f t="shared" si="285"/>
        <v/>
      </c>
      <c r="F6094" s="8">
        <v>0</v>
      </c>
      <c r="G6094" s="3" t="str">
        <f t="shared" si="286"/>
        <v/>
      </c>
      <c r="H6094" s="8">
        <v>0</v>
      </c>
      <c r="I6094" s="8">
        <v>0</v>
      </c>
      <c r="J6094" s="3" t="str">
        <f t="shared" si="287"/>
        <v/>
      </c>
    </row>
    <row r="6095" spans="1:10" x14ac:dyDescent="0.25">
      <c r="A6095" s="7" t="s">
        <v>172</v>
      </c>
      <c r="B6095" s="7" t="s">
        <v>6</v>
      </c>
      <c r="C6095" s="8">
        <v>0</v>
      </c>
      <c r="D6095" s="8">
        <v>77.802800000000005</v>
      </c>
      <c r="E6095" s="3" t="str">
        <f t="shared" si="285"/>
        <v/>
      </c>
      <c r="F6095" s="8">
        <v>103.96799</v>
      </c>
      <c r="G6095" s="3">
        <f t="shared" si="286"/>
        <v>-0.25166582522178216</v>
      </c>
      <c r="H6095" s="8">
        <v>184.90429</v>
      </c>
      <c r="I6095" s="8">
        <v>181.77079000000001</v>
      </c>
      <c r="J6095" s="3">
        <f t="shared" si="287"/>
        <v>-1.694660518693214E-2</v>
      </c>
    </row>
    <row r="6096" spans="1:10" x14ac:dyDescent="0.25">
      <c r="A6096" s="7" t="s">
        <v>172</v>
      </c>
      <c r="B6096" s="7" t="s">
        <v>4</v>
      </c>
      <c r="C6096" s="8">
        <v>0</v>
      </c>
      <c r="D6096" s="8">
        <v>0</v>
      </c>
      <c r="E6096" s="3" t="str">
        <f t="shared" si="285"/>
        <v/>
      </c>
      <c r="F6096" s="8">
        <v>0</v>
      </c>
      <c r="G6096" s="3" t="str">
        <f t="shared" si="286"/>
        <v/>
      </c>
      <c r="H6096" s="8">
        <v>0</v>
      </c>
      <c r="I6096" s="8">
        <v>0</v>
      </c>
      <c r="J6096" s="3" t="str">
        <f t="shared" si="287"/>
        <v/>
      </c>
    </row>
    <row r="6097" spans="1:10" x14ac:dyDescent="0.25">
      <c r="A6097" s="7" t="s">
        <v>172</v>
      </c>
      <c r="B6097" s="7" t="s">
        <v>3</v>
      </c>
      <c r="C6097" s="8">
        <v>70.912080000000003</v>
      </c>
      <c r="D6097" s="8">
        <v>97.218209999999999</v>
      </c>
      <c r="E6097" s="3">
        <f t="shared" si="285"/>
        <v>0.37096824687697771</v>
      </c>
      <c r="F6097" s="8">
        <v>74.914100000000005</v>
      </c>
      <c r="G6097" s="3">
        <f t="shared" si="286"/>
        <v>0.29772913243301313</v>
      </c>
      <c r="H6097" s="8">
        <v>155.07185000000001</v>
      </c>
      <c r="I6097" s="8">
        <v>180.59231</v>
      </c>
      <c r="J6097" s="3">
        <f t="shared" si="287"/>
        <v>0.16457184202032793</v>
      </c>
    </row>
    <row r="6098" spans="1:10" x14ac:dyDescent="0.25">
      <c r="A6098" s="7" t="s">
        <v>172</v>
      </c>
      <c r="B6098" s="7" t="s">
        <v>29</v>
      </c>
      <c r="C6098" s="8">
        <v>0</v>
      </c>
      <c r="D6098" s="8">
        <v>0</v>
      </c>
      <c r="E6098" s="3" t="str">
        <f t="shared" si="285"/>
        <v/>
      </c>
      <c r="F6098" s="8">
        <v>0</v>
      </c>
      <c r="G6098" s="3" t="str">
        <f t="shared" si="286"/>
        <v/>
      </c>
      <c r="H6098" s="8">
        <v>13.9</v>
      </c>
      <c r="I6098" s="8">
        <v>0</v>
      </c>
      <c r="J6098" s="3">
        <f t="shared" si="287"/>
        <v>-1</v>
      </c>
    </row>
    <row r="6099" spans="1:10" x14ac:dyDescent="0.25">
      <c r="A6099" s="7" t="s">
        <v>172</v>
      </c>
      <c r="B6099" s="7" t="s">
        <v>2</v>
      </c>
      <c r="C6099" s="8">
        <v>0</v>
      </c>
      <c r="D6099" s="8">
        <v>0</v>
      </c>
      <c r="E6099" s="3" t="str">
        <f t="shared" si="285"/>
        <v/>
      </c>
      <c r="F6099" s="8">
        <v>0</v>
      </c>
      <c r="G6099" s="3" t="str">
        <f t="shared" si="286"/>
        <v/>
      </c>
      <c r="H6099" s="8">
        <v>0</v>
      </c>
      <c r="I6099" s="8">
        <v>0</v>
      </c>
      <c r="J6099" s="3" t="str">
        <f t="shared" si="287"/>
        <v/>
      </c>
    </row>
    <row r="6100" spans="1:10" s="2" customFormat="1" ht="13" x14ac:dyDescent="0.3">
      <c r="A6100" s="2" t="s">
        <v>172</v>
      </c>
      <c r="B6100" s="2" t="s">
        <v>0</v>
      </c>
      <c r="C6100" s="4">
        <v>3584.0851200000002</v>
      </c>
      <c r="D6100" s="4">
        <v>3898.05933</v>
      </c>
      <c r="E6100" s="5">
        <f t="shared" si="285"/>
        <v>8.7602330716966881E-2</v>
      </c>
      <c r="F6100" s="4">
        <v>7345.8244599999998</v>
      </c>
      <c r="G6100" s="5">
        <f t="shared" si="286"/>
        <v>-0.46935032939787946</v>
      </c>
      <c r="H6100" s="4">
        <v>10251.47212</v>
      </c>
      <c r="I6100" s="4">
        <v>15581.758470000001</v>
      </c>
      <c r="J6100" s="5">
        <f t="shared" si="287"/>
        <v>0.51995326013723764</v>
      </c>
    </row>
    <row r="6101" spans="1:10" x14ac:dyDescent="0.25">
      <c r="A6101" s="7" t="s">
        <v>171</v>
      </c>
      <c r="B6101" s="7" t="s">
        <v>25</v>
      </c>
      <c r="C6101" s="8">
        <v>0</v>
      </c>
      <c r="D6101" s="8">
        <v>9.1</v>
      </c>
      <c r="E6101" s="3" t="str">
        <f t="shared" si="285"/>
        <v/>
      </c>
      <c r="F6101" s="8">
        <v>0</v>
      </c>
      <c r="G6101" s="3" t="str">
        <f t="shared" si="286"/>
        <v/>
      </c>
      <c r="H6101" s="8">
        <v>0</v>
      </c>
      <c r="I6101" s="8">
        <v>9.1</v>
      </c>
      <c r="J6101" s="3" t="str">
        <f t="shared" si="287"/>
        <v/>
      </c>
    </row>
    <row r="6102" spans="1:10" x14ac:dyDescent="0.25">
      <c r="A6102" s="7" t="s">
        <v>171</v>
      </c>
      <c r="B6102" s="7" t="s">
        <v>24</v>
      </c>
      <c r="C6102" s="8">
        <v>10.616400000000001</v>
      </c>
      <c r="D6102" s="8">
        <v>0</v>
      </c>
      <c r="E6102" s="3">
        <f t="shared" si="285"/>
        <v>-1</v>
      </c>
      <c r="F6102" s="8">
        <v>5.5768000000000004</v>
      </c>
      <c r="G6102" s="3">
        <f t="shared" si="286"/>
        <v>-1</v>
      </c>
      <c r="H6102" s="8">
        <v>10.616400000000001</v>
      </c>
      <c r="I6102" s="8">
        <v>5.5768000000000004</v>
      </c>
      <c r="J6102" s="3">
        <f t="shared" si="287"/>
        <v>-0.47469952149504535</v>
      </c>
    </row>
    <row r="6103" spans="1:10" x14ac:dyDescent="0.25">
      <c r="A6103" s="7" t="s">
        <v>171</v>
      </c>
      <c r="B6103" s="7" t="s">
        <v>18</v>
      </c>
      <c r="C6103" s="8">
        <v>101.67785000000001</v>
      </c>
      <c r="D6103" s="8">
        <v>627.96202000000005</v>
      </c>
      <c r="E6103" s="3">
        <f t="shared" si="285"/>
        <v>5.1759962469702101</v>
      </c>
      <c r="F6103" s="8">
        <v>819.29124999999999</v>
      </c>
      <c r="G6103" s="3">
        <f t="shared" si="286"/>
        <v>-0.23353017623464178</v>
      </c>
      <c r="H6103" s="8">
        <v>101.67785000000001</v>
      </c>
      <c r="I6103" s="8">
        <v>1629.5097000000001</v>
      </c>
      <c r="J6103" s="3">
        <f t="shared" si="287"/>
        <v>15.026201380143267</v>
      </c>
    </row>
    <row r="6104" spans="1:10" x14ac:dyDescent="0.25">
      <c r="A6104" s="7" t="s">
        <v>171</v>
      </c>
      <c r="B6104" s="7" t="s">
        <v>17</v>
      </c>
      <c r="C6104" s="8">
        <v>0</v>
      </c>
      <c r="D6104" s="8">
        <v>0</v>
      </c>
      <c r="E6104" s="3" t="str">
        <f t="shared" si="285"/>
        <v/>
      </c>
      <c r="F6104" s="8">
        <v>127.61628</v>
      </c>
      <c r="G6104" s="3">
        <f t="shared" si="286"/>
        <v>-1</v>
      </c>
      <c r="H6104" s="8">
        <v>3.7749999999999999</v>
      </c>
      <c r="I6104" s="8">
        <v>127.61628</v>
      </c>
      <c r="J6104" s="3">
        <f t="shared" si="287"/>
        <v>32.805637086092716</v>
      </c>
    </row>
    <row r="6105" spans="1:10" x14ac:dyDescent="0.25">
      <c r="A6105" s="7" t="s">
        <v>171</v>
      </c>
      <c r="B6105" s="7" t="s">
        <v>12</v>
      </c>
      <c r="C6105" s="8">
        <v>0</v>
      </c>
      <c r="D6105" s="8">
        <v>0</v>
      </c>
      <c r="E6105" s="3" t="str">
        <f t="shared" si="285"/>
        <v/>
      </c>
      <c r="F6105" s="8">
        <v>35.28</v>
      </c>
      <c r="G6105" s="3">
        <f t="shared" si="286"/>
        <v>-1</v>
      </c>
      <c r="H6105" s="8">
        <v>0</v>
      </c>
      <c r="I6105" s="8">
        <v>35.28</v>
      </c>
      <c r="J6105" s="3" t="str">
        <f t="shared" si="287"/>
        <v/>
      </c>
    </row>
    <row r="6106" spans="1:10" s="2" customFormat="1" ht="13" x14ac:dyDescent="0.3">
      <c r="A6106" s="2" t="s">
        <v>171</v>
      </c>
      <c r="B6106" s="2" t="s">
        <v>0</v>
      </c>
      <c r="C6106" s="4">
        <v>112.29425000000001</v>
      </c>
      <c r="D6106" s="4">
        <v>637.06201999999996</v>
      </c>
      <c r="E6106" s="5">
        <f t="shared" si="285"/>
        <v>4.6731490704109957</v>
      </c>
      <c r="F6106" s="4">
        <v>987.76432999999997</v>
      </c>
      <c r="G6106" s="5">
        <f t="shared" si="286"/>
        <v>-0.35504654232654875</v>
      </c>
      <c r="H6106" s="4">
        <v>116.06925</v>
      </c>
      <c r="I6106" s="4">
        <v>1807.08278</v>
      </c>
      <c r="J6106" s="5">
        <f t="shared" si="287"/>
        <v>14.569005399793658</v>
      </c>
    </row>
    <row r="6107" spans="1:10" x14ac:dyDescent="0.25">
      <c r="A6107" s="7" t="s">
        <v>170</v>
      </c>
      <c r="B6107" s="7" t="s">
        <v>26</v>
      </c>
      <c r="C6107" s="8">
        <v>331.33562999999998</v>
      </c>
      <c r="D6107" s="8">
        <v>2057.5916499999998</v>
      </c>
      <c r="E6107" s="3">
        <f t="shared" si="285"/>
        <v>5.2099921158494178</v>
      </c>
      <c r="F6107" s="8">
        <v>994.81521999999995</v>
      </c>
      <c r="G6107" s="3">
        <f t="shared" si="286"/>
        <v>1.0683154103733958</v>
      </c>
      <c r="H6107" s="8">
        <v>668.35673999999995</v>
      </c>
      <c r="I6107" s="8">
        <v>3428.6127000000001</v>
      </c>
      <c r="J6107" s="3">
        <f t="shared" si="287"/>
        <v>4.1299141533307502</v>
      </c>
    </row>
    <row r="6108" spans="1:10" x14ac:dyDescent="0.25">
      <c r="A6108" s="7" t="s">
        <v>170</v>
      </c>
      <c r="B6108" s="7" t="s">
        <v>72</v>
      </c>
      <c r="C6108" s="8">
        <v>0</v>
      </c>
      <c r="D6108" s="8">
        <v>0</v>
      </c>
      <c r="E6108" s="3" t="str">
        <f t="shared" si="285"/>
        <v/>
      </c>
      <c r="F6108" s="8">
        <v>0</v>
      </c>
      <c r="G6108" s="3" t="str">
        <f t="shared" si="286"/>
        <v/>
      </c>
      <c r="H6108" s="8">
        <v>0</v>
      </c>
      <c r="I6108" s="8">
        <v>0</v>
      </c>
      <c r="J6108" s="3" t="str">
        <f t="shared" si="287"/>
        <v/>
      </c>
    </row>
    <row r="6109" spans="1:10" x14ac:dyDescent="0.25">
      <c r="A6109" s="7" t="s">
        <v>170</v>
      </c>
      <c r="B6109" s="7" t="s">
        <v>71</v>
      </c>
      <c r="C6109" s="8">
        <v>52.304259999999999</v>
      </c>
      <c r="D6109" s="8">
        <v>66.661069999999995</v>
      </c>
      <c r="E6109" s="3">
        <f t="shared" si="285"/>
        <v>0.27448643762477465</v>
      </c>
      <c r="F6109" s="8">
        <v>132.97572</v>
      </c>
      <c r="G6109" s="3">
        <f t="shared" si="286"/>
        <v>-0.49869743138070621</v>
      </c>
      <c r="H6109" s="8">
        <v>92.846109999999996</v>
      </c>
      <c r="I6109" s="8">
        <v>268.99115999999998</v>
      </c>
      <c r="J6109" s="3">
        <f t="shared" si="287"/>
        <v>1.8971721055410935</v>
      </c>
    </row>
    <row r="6110" spans="1:10" x14ac:dyDescent="0.25">
      <c r="A6110" s="7" t="s">
        <v>170</v>
      </c>
      <c r="B6110" s="7" t="s">
        <v>92</v>
      </c>
      <c r="C6110" s="8">
        <v>2.69</v>
      </c>
      <c r="D6110" s="8">
        <v>0</v>
      </c>
      <c r="E6110" s="3">
        <f t="shared" si="285"/>
        <v>-1</v>
      </c>
      <c r="F6110" s="8">
        <v>0</v>
      </c>
      <c r="G6110" s="3" t="str">
        <f t="shared" si="286"/>
        <v/>
      </c>
      <c r="H6110" s="8">
        <v>2.69</v>
      </c>
      <c r="I6110" s="8">
        <v>0</v>
      </c>
      <c r="J6110" s="3">
        <f t="shared" si="287"/>
        <v>-1</v>
      </c>
    </row>
    <row r="6111" spans="1:10" x14ac:dyDescent="0.25">
      <c r="A6111" s="7" t="s">
        <v>170</v>
      </c>
      <c r="B6111" s="7" t="s">
        <v>41</v>
      </c>
      <c r="C6111" s="8">
        <v>10.31549</v>
      </c>
      <c r="D6111" s="8">
        <v>0</v>
      </c>
      <c r="E6111" s="3">
        <f t="shared" si="285"/>
        <v>-1</v>
      </c>
      <c r="F6111" s="8">
        <v>1.40038</v>
      </c>
      <c r="G6111" s="3">
        <f t="shared" si="286"/>
        <v>-1</v>
      </c>
      <c r="H6111" s="8">
        <v>207.94352000000001</v>
      </c>
      <c r="I6111" s="8">
        <v>11.44417</v>
      </c>
      <c r="J6111" s="3">
        <f t="shared" si="287"/>
        <v>-0.94496500780596582</v>
      </c>
    </row>
    <row r="6112" spans="1:10" x14ac:dyDescent="0.25">
      <c r="A6112" s="7" t="s">
        <v>170</v>
      </c>
      <c r="B6112" s="7" t="s">
        <v>70</v>
      </c>
      <c r="C6112" s="8">
        <v>0</v>
      </c>
      <c r="D6112" s="8">
        <v>0</v>
      </c>
      <c r="E6112" s="3" t="str">
        <f t="shared" si="285"/>
        <v/>
      </c>
      <c r="F6112" s="8">
        <v>0</v>
      </c>
      <c r="G6112" s="3" t="str">
        <f t="shared" si="286"/>
        <v/>
      </c>
      <c r="H6112" s="8">
        <v>0</v>
      </c>
      <c r="I6112" s="8">
        <v>0.43929000000000001</v>
      </c>
      <c r="J6112" s="3" t="str">
        <f t="shared" si="287"/>
        <v/>
      </c>
    </row>
    <row r="6113" spans="1:10" x14ac:dyDescent="0.25">
      <c r="A6113" s="7" t="s">
        <v>170</v>
      </c>
      <c r="B6113" s="7" t="s">
        <v>25</v>
      </c>
      <c r="C6113" s="8">
        <v>4007.22055</v>
      </c>
      <c r="D6113" s="8">
        <v>4565.6576500000001</v>
      </c>
      <c r="E6113" s="3">
        <f t="shared" si="285"/>
        <v>0.13935771516244588</v>
      </c>
      <c r="F6113" s="8">
        <v>2715.0652500000001</v>
      </c>
      <c r="G6113" s="3">
        <f t="shared" si="286"/>
        <v>0.6816014458584374</v>
      </c>
      <c r="H6113" s="8">
        <v>8983.2855500000005</v>
      </c>
      <c r="I6113" s="8">
        <v>9449.6029699999999</v>
      </c>
      <c r="J6113" s="3">
        <f t="shared" si="287"/>
        <v>5.1909450880140318E-2</v>
      </c>
    </row>
    <row r="6114" spans="1:10" x14ac:dyDescent="0.25">
      <c r="A6114" s="7" t="s">
        <v>170</v>
      </c>
      <c r="B6114" s="7" t="s">
        <v>40</v>
      </c>
      <c r="C6114" s="8">
        <v>1592.5286799999999</v>
      </c>
      <c r="D6114" s="8">
        <v>566.98437999999999</v>
      </c>
      <c r="E6114" s="3">
        <f t="shared" si="285"/>
        <v>-0.64397226428600329</v>
      </c>
      <c r="F6114" s="8">
        <v>734.86590999999999</v>
      </c>
      <c r="G6114" s="3">
        <f t="shared" si="286"/>
        <v>-0.22845192260993574</v>
      </c>
      <c r="H6114" s="8">
        <v>3437.4719100000002</v>
      </c>
      <c r="I6114" s="8">
        <v>1988.98838</v>
      </c>
      <c r="J6114" s="3">
        <f t="shared" si="287"/>
        <v>-0.42138047027706482</v>
      </c>
    </row>
    <row r="6115" spans="1:10" x14ac:dyDescent="0.25">
      <c r="A6115" s="7" t="s">
        <v>170</v>
      </c>
      <c r="B6115" s="7" t="s">
        <v>39</v>
      </c>
      <c r="C6115" s="8">
        <v>0</v>
      </c>
      <c r="D6115" s="8">
        <v>0</v>
      </c>
      <c r="E6115" s="3" t="str">
        <f t="shared" si="285"/>
        <v/>
      </c>
      <c r="F6115" s="8">
        <v>0</v>
      </c>
      <c r="G6115" s="3" t="str">
        <f t="shared" si="286"/>
        <v/>
      </c>
      <c r="H6115" s="8">
        <v>0</v>
      </c>
      <c r="I6115" s="8">
        <v>0</v>
      </c>
      <c r="J6115" s="3" t="str">
        <f t="shared" si="287"/>
        <v/>
      </c>
    </row>
    <row r="6116" spans="1:10" x14ac:dyDescent="0.25">
      <c r="A6116" s="7" t="s">
        <v>170</v>
      </c>
      <c r="B6116" s="7" t="s">
        <v>69</v>
      </c>
      <c r="C6116" s="8">
        <v>0</v>
      </c>
      <c r="D6116" s="8">
        <v>0</v>
      </c>
      <c r="E6116" s="3" t="str">
        <f t="shared" si="285"/>
        <v/>
      </c>
      <c r="F6116" s="8">
        <v>0</v>
      </c>
      <c r="G6116" s="3" t="str">
        <f t="shared" si="286"/>
        <v/>
      </c>
      <c r="H6116" s="8">
        <v>0</v>
      </c>
      <c r="I6116" s="8">
        <v>2.6642800000000002</v>
      </c>
      <c r="J6116" s="3" t="str">
        <f t="shared" si="287"/>
        <v/>
      </c>
    </row>
    <row r="6117" spans="1:10" x14ac:dyDescent="0.25">
      <c r="A6117" s="7" t="s">
        <v>170</v>
      </c>
      <c r="B6117" s="7" t="s">
        <v>38</v>
      </c>
      <c r="C6117" s="8">
        <v>98.669449999999998</v>
      </c>
      <c r="D6117" s="8">
        <v>301.66766000000001</v>
      </c>
      <c r="E6117" s="3">
        <f t="shared" si="285"/>
        <v>2.0573562536327104</v>
      </c>
      <c r="F6117" s="8">
        <v>174.60942</v>
      </c>
      <c r="G6117" s="3">
        <f t="shared" si="286"/>
        <v>0.7276711645912346</v>
      </c>
      <c r="H6117" s="8">
        <v>257.69824999999997</v>
      </c>
      <c r="I6117" s="8">
        <v>663.18795999999998</v>
      </c>
      <c r="J6117" s="3">
        <f t="shared" si="287"/>
        <v>1.5735058736332128</v>
      </c>
    </row>
    <row r="6118" spans="1:10" x14ac:dyDescent="0.25">
      <c r="A6118" s="7" t="s">
        <v>170</v>
      </c>
      <c r="B6118" s="7" t="s">
        <v>37</v>
      </c>
      <c r="C6118" s="8">
        <v>216.65896000000001</v>
      </c>
      <c r="D6118" s="8">
        <v>283.30230999999998</v>
      </c>
      <c r="E6118" s="3">
        <f t="shared" si="285"/>
        <v>0.30759563324775474</v>
      </c>
      <c r="F6118" s="8">
        <v>492.29207000000002</v>
      </c>
      <c r="G6118" s="3">
        <f t="shared" si="286"/>
        <v>-0.42452392133799766</v>
      </c>
      <c r="H6118" s="8">
        <v>668.32910000000004</v>
      </c>
      <c r="I6118" s="8">
        <v>1019.3433199999999</v>
      </c>
      <c r="J6118" s="3">
        <f t="shared" si="287"/>
        <v>0.52521163600387877</v>
      </c>
    </row>
    <row r="6119" spans="1:10" x14ac:dyDescent="0.25">
      <c r="A6119" s="7" t="s">
        <v>170</v>
      </c>
      <c r="B6119" s="7" t="s">
        <v>68</v>
      </c>
      <c r="C6119" s="8">
        <v>35.940660000000001</v>
      </c>
      <c r="D6119" s="8">
        <v>11.292770000000001</v>
      </c>
      <c r="E6119" s="3">
        <f t="shared" si="285"/>
        <v>-0.68579402826770575</v>
      </c>
      <c r="F6119" s="8">
        <v>11.09976</v>
      </c>
      <c r="G6119" s="3">
        <f t="shared" si="286"/>
        <v>1.7388664259407438E-2</v>
      </c>
      <c r="H6119" s="8">
        <v>35.940660000000001</v>
      </c>
      <c r="I6119" s="8">
        <v>22.392530000000001</v>
      </c>
      <c r="J6119" s="3">
        <f t="shared" si="287"/>
        <v>-0.37695829737127806</v>
      </c>
    </row>
    <row r="6120" spans="1:10" x14ac:dyDescent="0.25">
      <c r="A6120" s="7" t="s">
        <v>170</v>
      </c>
      <c r="B6120" s="7" t="s">
        <v>67</v>
      </c>
      <c r="C6120" s="8">
        <v>7.3427800000000003</v>
      </c>
      <c r="D6120" s="8">
        <v>30.89676</v>
      </c>
      <c r="E6120" s="3">
        <f t="shared" si="285"/>
        <v>3.2077741672772433</v>
      </c>
      <c r="F6120" s="8">
        <v>0</v>
      </c>
      <c r="G6120" s="3" t="str">
        <f t="shared" si="286"/>
        <v/>
      </c>
      <c r="H6120" s="8">
        <v>22.370609999999999</v>
      </c>
      <c r="I6120" s="8">
        <v>30.89676</v>
      </c>
      <c r="J6120" s="3">
        <f t="shared" si="287"/>
        <v>0.38113176171771812</v>
      </c>
    </row>
    <row r="6121" spans="1:10" x14ac:dyDescent="0.25">
      <c r="A6121" s="7" t="s">
        <v>170</v>
      </c>
      <c r="B6121" s="7" t="s">
        <v>66</v>
      </c>
      <c r="C6121" s="8">
        <v>162.77153999999999</v>
      </c>
      <c r="D6121" s="8">
        <v>83.732200000000006</v>
      </c>
      <c r="E6121" s="3">
        <f t="shared" si="285"/>
        <v>-0.485584519259325</v>
      </c>
      <c r="F6121" s="8">
        <v>112.37811000000001</v>
      </c>
      <c r="G6121" s="3">
        <f t="shared" si="286"/>
        <v>-0.25490649380026054</v>
      </c>
      <c r="H6121" s="8">
        <v>316.05745000000002</v>
      </c>
      <c r="I6121" s="8">
        <v>263.18918000000002</v>
      </c>
      <c r="J6121" s="3">
        <f t="shared" si="287"/>
        <v>-0.16727424080653686</v>
      </c>
    </row>
    <row r="6122" spans="1:10" x14ac:dyDescent="0.25">
      <c r="A6122" s="7" t="s">
        <v>170</v>
      </c>
      <c r="B6122" s="7" t="s">
        <v>65</v>
      </c>
      <c r="C6122" s="8">
        <v>14.758010000000001</v>
      </c>
      <c r="D6122" s="8">
        <v>17.930119999999999</v>
      </c>
      <c r="E6122" s="3">
        <f t="shared" si="285"/>
        <v>0.21494158087709647</v>
      </c>
      <c r="F6122" s="8">
        <v>0</v>
      </c>
      <c r="G6122" s="3" t="str">
        <f t="shared" si="286"/>
        <v/>
      </c>
      <c r="H6122" s="8">
        <v>24.539709999999999</v>
      </c>
      <c r="I6122" s="8">
        <v>17.930119999999999</v>
      </c>
      <c r="J6122" s="3">
        <f t="shared" si="287"/>
        <v>-0.26934262874337145</v>
      </c>
    </row>
    <row r="6123" spans="1:10" x14ac:dyDescent="0.25">
      <c r="A6123" s="7" t="s">
        <v>170</v>
      </c>
      <c r="B6123" s="7" t="s">
        <v>36</v>
      </c>
      <c r="C6123" s="8">
        <v>0</v>
      </c>
      <c r="D6123" s="8">
        <v>0</v>
      </c>
      <c r="E6123" s="3" t="str">
        <f t="shared" si="285"/>
        <v/>
      </c>
      <c r="F6123" s="8">
        <v>16.136240000000001</v>
      </c>
      <c r="G6123" s="3">
        <f t="shared" si="286"/>
        <v>-1</v>
      </c>
      <c r="H6123" s="8">
        <v>14.98654</v>
      </c>
      <c r="I6123" s="8">
        <v>16.136240000000001</v>
      </c>
      <c r="J6123" s="3">
        <f t="shared" si="287"/>
        <v>7.6715506047426718E-2</v>
      </c>
    </row>
    <row r="6124" spans="1:10" x14ac:dyDescent="0.25">
      <c r="A6124" s="7" t="s">
        <v>170</v>
      </c>
      <c r="B6124" s="7" t="s">
        <v>24</v>
      </c>
      <c r="C6124" s="8">
        <v>4308.2031299999999</v>
      </c>
      <c r="D6124" s="8">
        <v>4685.7676899999997</v>
      </c>
      <c r="E6124" s="3">
        <f t="shared" si="285"/>
        <v>8.7638523209559116E-2</v>
      </c>
      <c r="F6124" s="8">
        <v>4886.1068699999996</v>
      </c>
      <c r="G6124" s="3">
        <f t="shared" si="286"/>
        <v>-4.1001800683086564E-2</v>
      </c>
      <c r="H6124" s="8">
        <v>11399.96911</v>
      </c>
      <c r="I6124" s="8">
        <v>13119.50583</v>
      </c>
      <c r="J6124" s="3">
        <f t="shared" si="287"/>
        <v>0.15083696310120964</v>
      </c>
    </row>
    <row r="6125" spans="1:10" x14ac:dyDescent="0.25">
      <c r="A6125" s="7" t="s">
        <v>170</v>
      </c>
      <c r="B6125" s="7" t="s">
        <v>64</v>
      </c>
      <c r="C6125" s="8">
        <v>0</v>
      </c>
      <c r="D6125" s="8">
        <v>20.067070000000001</v>
      </c>
      <c r="E6125" s="3" t="str">
        <f t="shared" si="285"/>
        <v/>
      </c>
      <c r="F6125" s="8">
        <v>48.67765</v>
      </c>
      <c r="G6125" s="3">
        <f t="shared" si="286"/>
        <v>-0.58775598246834015</v>
      </c>
      <c r="H6125" s="8">
        <v>34.621859999999998</v>
      </c>
      <c r="I6125" s="8">
        <v>80.346090000000004</v>
      </c>
      <c r="J6125" s="3">
        <f t="shared" si="287"/>
        <v>1.3206751457027441</v>
      </c>
    </row>
    <row r="6126" spans="1:10" x14ac:dyDescent="0.25">
      <c r="A6126" s="7" t="s">
        <v>170</v>
      </c>
      <c r="B6126" s="7" t="s">
        <v>63</v>
      </c>
      <c r="C6126" s="8">
        <v>0</v>
      </c>
      <c r="D6126" s="8">
        <v>14.588240000000001</v>
      </c>
      <c r="E6126" s="3" t="str">
        <f t="shared" si="285"/>
        <v/>
      </c>
      <c r="F6126" s="8">
        <v>2.6722600000000001</v>
      </c>
      <c r="G6126" s="3">
        <f t="shared" si="286"/>
        <v>4.459139454993152</v>
      </c>
      <c r="H6126" s="8">
        <v>0.85123000000000004</v>
      </c>
      <c r="I6126" s="8">
        <v>26.248670000000001</v>
      </c>
      <c r="J6126" s="3">
        <f t="shared" si="287"/>
        <v>29.83616648849312</v>
      </c>
    </row>
    <row r="6127" spans="1:10" x14ac:dyDescent="0.25">
      <c r="A6127" s="7" t="s">
        <v>170</v>
      </c>
      <c r="B6127" s="7" t="s">
        <v>23</v>
      </c>
      <c r="C6127" s="8">
        <v>0</v>
      </c>
      <c r="D6127" s="8">
        <v>5.3171999999999997</v>
      </c>
      <c r="E6127" s="3" t="str">
        <f t="shared" si="285"/>
        <v/>
      </c>
      <c r="F6127" s="8">
        <v>23.807379999999998</v>
      </c>
      <c r="G6127" s="3">
        <f t="shared" si="286"/>
        <v>-0.7766574902404213</v>
      </c>
      <c r="H6127" s="8">
        <v>2748.2251200000001</v>
      </c>
      <c r="I6127" s="8">
        <v>29.723690000000001</v>
      </c>
      <c r="J6127" s="3">
        <f t="shared" si="287"/>
        <v>-0.98918440495151283</v>
      </c>
    </row>
    <row r="6128" spans="1:10" x14ac:dyDescent="0.25">
      <c r="A6128" s="7" t="s">
        <v>170</v>
      </c>
      <c r="B6128" s="7" t="s">
        <v>22</v>
      </c>
      <c r="C6128" s="8">
        <v>558.14905999999996</v>
      </c>
      <c r="D6128" s="8">
        <v>522.05349999999999</v>
      </c>
      <c r="E6128" s="3">
        <f t="shared" si="285"/>
        <v>-6.46701080173816E-2</v>
      </c>
      <c r="F6128" s="8">
        <v>300.84123</v>
      </c>
      <c r="G6128" s="3">
        <f t="shared" si="286"/>
        <v>0.73531234398955214</v>
      </c>
      <c r="H6128" s="8">
        <v>1686.3830700000001</v>
      </c>
      <c r="I6128" s="8">
        <v>1171.2351200000001</v>
      </c>
      <c r="J6128" s="3">
        <f t="shared" si="287"/>
        <v>-0.30547504844198892</v>
      </c>
    </row>
    <row r="6129" spans="1:10" x14ac:dyDescent="0.25">
      <c r="A6129" s="7" t="s">
        <v>170</v>
      </c>
      <c r="B6129" s="7" t="s">
        <v>62</v>
      </c>
      <c r="C6129" s="8">
        <v>31.858219999999999</v>
      </c>
      <c r="D6129" s="8">
        <v>4.8207300000000002</v>
      </c>
      <c r="E6129" s="3">
        <f t="shared" si="285"/>
        <v>-0.84868175309229454</v>
      </c>
      <c r="F6129" s="8">
        <v>7.11585</v>
      </c>
      <c r="G6129" s="3">
        <f t="shared" si="286"/>
        <v>-0.32253630978730574</v>
      </c>
      <c r="H6129" s="8">
        <v>44.943840000000002</v>
      </c>
      <c r="I6129" s="8">
        <v>15.72382</v>
      </c>
      <c r="J6129" s="3">
        <f t="shared" si="287"/>
        <v>-0.65014515893613001</v>
      </c>
    </row>
    <row r="6130" spans="1:10" x14ac:dyDescent="0.25">
      <c r="A6130" s="7" t="s">
        <v>170</v>
      </c>
      <c r="B6130" s="7" t="s">
        <v>35</v>
      </c>
      <c r="C6130" s="8">
        <v>13.89315</v>
      </c>
      <c r="D6130" s="8">
        <v>9.7957000000000001</v>
      </c>
      <c r="E6130" s="3">
        <f t="shared" si="285"/>
        <v>-0.29492591672874768</v>
      </c>
      <c r="F6130" s="8">
        <v>57.01932</v>
      </c>
      <c r="G6130" s="3">
        <f t="shared" si="286"/>
        <v>-0.82820384389010604</v>
      </c>
      <c r="H6130" s="8">
        <v>20.23725</v>
      </c>
      <c r="I6130" s="8">
        <v>76.393060000000006</v>
      </c>
      <c r="J6130" s="3">
        <f t="shared" si="287"/>
        <v>2.7748735623664285</v>
      </c>
    </row>
    <row r="6131" spans="1:10" x14ac:dyDescent="0.25">
      <c r="A6131" s="7" t="s">
        <v>170</v>
      </c>
      <c r="B6131" s="7" t="s">
        <v>61</v>
      </c>
      <c r="C6131" s="8">
        <v>227.13683</v>
      </c>
      <c r="D6131" s="8">
        <v>209.78227999999999</v>
      </c>
      <c r="E6131" s="3">
        <f t="shared" si="285"/>
        <v>-7.6405706639473769E-2</v>
      </c>
      <c r="F6131" s="8">
        <v>208.27656999999999</v>
      </c>
      <c r="G6131" s="3">
        <f t="shared" si="286"/>
        <v>7.2293777451779562E-3</v>
      </c>
      <c r="H6131" s="8">
        <v>523.11758999999995</v>
      </c>
      <c r="I6131" s="8">
        <v>731.71464000000003</v>
      </c>
      <c r="J6131" s="3">
        <f t="shared" si="287"/>
        <v>0.39875747630661795</v>
      </c>
    </row>
    <row r="6132" spans="1:10" x14ac:dyDescent="0.25">
      <c r="A6132" s="7" t="s">
        <v>170</v>
      </c>
      <c r="B6132" s="7" t="s">
        <v>59</v>
      </c>
      <c r="C6132" s="8">
        <v>48.314</v>
      </c>
      <c r="D6132" s="8">
        <v>0</v>
      </c>
      <c r="E6132" s="3">
        <f t="shared" si="285"/>
        <v>-1</v>
      </c>
      <c r="F6132" s="8">
        <v>0</v>
      </c>
      <c r="G6132" s="3" t="str">
        <f t="shared" si="286"/>
        <v/>
      </c>
      <c r="H6132" s="8">
        <v>48.314</v>
      </c>
      <c r="I6132" s="8">
        <v>0</v>
      </c>
      <c r="J6132" s="3">
        <f t="shared" si="287"/>
        <v>-1</v>
      </c>
    </row>
    <row r="6133" spans="1:10" x14ac:dyDescent="0.25">
      <c r="A6133" s="7" t="s">
        <v>170</v>
      </c>
      <c r="B6133" s="7" t="s">
        <v>58</v>
      </c>
      <c r="C6133" s="8">
        <v>0</v>
      </c>
      <c r="D6133" s="8">
        <v>0</v>
      </c>
      <c r="E6133" s="3" t="str">
        <f t="shared" si="285"/>
        <v/>
      </c>
      <c r="F6133" s="8">
        <v>0</v>
      </c>
      <c r="G6133" s="3" t="str">
        <f t="shared" si="286"/>
        <v/>
      </c>
      <c r="H6133" s="8">
        <v>0</v>
      </c>
      <c r="I6133" s="8">
        <v>0</v>
      </c>
      <c r="J6133" s="3" t="str">
        <f t="shared" si="287"/>
        <v/>
      </c>
    </row>
    <row r="6134" spans="1:10" x14ac:dyDescent="0.25">
      <c r="A6134" s="7" t="s">
        <v>170</v>
      </c>
      <c r="B6134" s="7" t="s">
        <v>21</v>
      </c>
      <c r="C6134" s="8">
        <v>163.44920999999999</v>
      </c>
      <c r="D6134" s="8">
        <v>315.92975999999999</v>
      </c>
      <c r="E6134" s="3">
        <f t="shared" si="285"/>
        <v>0.93289254808879152</v>
      </c>
      <c r="F6134" s="8">
        <v>214.28945999999999</v>
      </c>
      <c r="G6134" s="3">
        <f t="shared" si="286"/>
        <v>0.47431310900685464</v>
      </c>
      <c r="H6134" s="8">
        <v>460.57655</v>
      </c>
      <c r="I6134" s="8">
        <v>939.08695999999998</v>
      </c>
      <c r="J6134" s="3">
        <f t="shared" si="287"/>
        <v>1.0389378486594683</v>
      </c>
    </row>
    <row r="6135" spans="1:10" x14ac:dyDescent="0.25">
      <c r="A6135" s="7" t="s">
        <v>170</v>
      </c>
      <c r="B6135" s="7" t="s">
        <v>20</v>
      </c>
      <c r="C6135" s="8">
        <v>1698.47198</v>
      </c>
      <c r="D6135" s="8">
        <v>1869.67724</v>
      </c>
      <c r="E6135" s="3">
        <f t="shared" si="285"/>
        <v>0.10079957868954659</v>
      </c>
      <c r="F6135" s="8">
        <v>1340.6230399999999</v>
      </c>
      <c r="G6135" s="3">
        <f t="shared" si="286"/>
        <v>0.39463308045190693</v>
      </c>
      <c r="H6135" s="8">
        <v>3600.8298</v>
      </c>
      <c r="I6135" s="8">
        <v>4472.7522799999997</v>
      </c>
      <c r="J6135" s="3">
        <f t="shared" si="287"/>
        <v>0.24214487449531763</v>
      </c>
    </row>
    <row r="6136" spans="1:10" x14ac:dyDescent="0.25">
      <c r="A6136" s="7" t="s">
        <v>170</v>
      </c>
      <c r="B6136" s="7" t="s">
        <v>34</v>
      </c>
      <c r="C6136" s="8">
        <v>713.38864000000001</v>
      </c>
      <c r="D6136" s="8">
        <v>597.84568999999999</v>
      </c>
      <c r="E6136" s="3">
        <f t="shared" si="285"/>
        <v>-0.16196354065856733</v>
      </c>
      <c r="F6136" s="8">
        <v>198.35175000000001</v>
      </c>
      <c r="G6136" s="3">
        <f t="shared" si="286"/>
        <v>2.0140681390509534</v>
      </c>
      <c r="H6136" s="8">
        <v>713.38864000000001</v>
      </c>
      <c r="I6136" s="8">
        <v>796.19744000000003</v>
      </c>
      <c r="J6136" s="3">
        <f t="shared" si="287"/>
        <v>0.11607810295381205</v>
      </c>
    </row>
    <row r="6137" spans="1:10" x14ac:dyDescent="0.25">
      <c r="A6137" s="7" t="s">
        <v>170</v>
      </c>
      <c r="B6137" s="7" t="s">
        <v>19</v>
      </c>
      <c r="C6137" s="8">
        <v>288.65408000000002</v>
      </c>
      <c r="D6137" s="8">
        <v>408.14742999999999</v>
      </c>
      <c r="E6137" s="3">
        <f t="shared" si="285"/>
        <v>0.41396729954414635</v>
      </c>
      <c r="F6137" s="8">
        <v>318.48361999999997</v>
      </c>
      <c r="G6137" s="3">
        <f t="shared" si="286"/>
        <v>0.28153350555359813</v>
      </c>
      <c r="H6137" s="8">
        <v>697.05318999999997</v>
      </c>
      <c r="I6137" s="8">
        <v>1172.42668</v>
      </c>
      <c r="J6137" s="3">
        <f t="shared" si="287"/>
        <v>0.68197591922647982</v>
      </c>
    </row>
    <row r="6138" spans="1:10" x14ac:dyDescent="0.25">
      <c r="A6138" s="7" t="s">
        <v>170</v>
      </c>
      <c r="B6138" s="7" t="s">
        <v>91</v>
      </c>
      <c r="C6138" s="8">
        <v>5.0728900000000001</v>
      </c>
      <c r="D6138" s="8">
        <v>11.80674</v>
      </c>
      <c r="E6138" s="3">
        <f t="shared" si="285"/>
        <v>1.3274188874586281</v>
      </c>
      <c r="F6138" s="8">
        <v>0</v>
      </c>
      <c r="G6138" s="3" t="str">
        <f t="shared" si="286"/>
        <v/>
      </c>
      <c r="H6138" s="8">
        <v>5.0728900000000001</v>
      </c>
      <c r="I6138" s="8">
        <v>11.80674</v>
      </c>
      <c r="J6138" s="3">
        <f t="shared" si="287"/>
        <v>1.3274188874586281</v>
      </c>
    </row>
    <row r="6139" spans="1:10" x14ac:dyDescent="0.25">
      <c r="A6139" s="7" t="s">
        <v>170</v>
      </c>
      <c r="B6139" s="7" t="s">
        <v>56</v>
      </c>
      <c r="C6139" s="8">
        <v>27.744520000000001</v>
      </c>
      <c r="D6139" s="8">
        <v>6.15564</v>
      </c>
      <c r="E6139" s="3">
        <f t="shared" si="285"/>
        <v>-0.77813132106808847</v>
      </c>
      <c r="F6139" s="8">
        <v>19.072790000000001</v>
      </c>
      <c r="G6139" s="3">
        <f t="shared" si="286"/>
        <v>-0.67725539892170994</v>
      </c>
      <c r="H6139" s="8">
        <v>54.705579999999998</v>
      </c>
      <c r="I6139" s="8">
        <v>32.851179999999999</v>
      </c>
      <c r="J6139" s="3">
        <f t="shared" si="287"/>
        <v>-0.39949124019889748</v>
      </c>
    </row>
    <row r="6140" spans="1:10" x14ac:dyDescent="0.25">
      <c r="A6140" s="7" t="s">
        <v>170</v>
      </c>
      <c r="B6140" s="7" t="s">
        <v>18</v>
      </c>
      <c r="C6140" s="8">
        <v>31974.03515</v>
      </c>
      <c r="D6140" s="8">
        <v>26520.781640000001</v>
      </c>
      <c r="E6140" s="3">
        <f t="shared" si="285"/>
        <v>-0.17055255880019882</v>
      </c>
      <c r="F6140" s="8">
        <v>24988.276839999999</v>
      </c>
      <c r="G6140" s="3">
        <f t="shared" si="286"/>
        <v>6.1328950764097723E-2</v>
      </c>
      <c r="H6140" s="8">
        <v>80633.443729999999</v>
      </c>
      <c r="I6140" s="8">
        <v>70799.502869999997</v>
      </c>
      <c r="J6140" s="3">
        <f t="shared" si="287"/>
        <v>-0.12195858697203632</v>
      </c>
    </row>
    <row r="6141" spans="1:10" x14ac:dyDescent="0.25">
      <c r="A6141" s="7" t="s">
        <v>170</v>
      </c>
      <c r="B6141" s="7" t="s">
        <v>17</v>
      </c>
      <c r="C6141" s="8">
        <v>2147.5055499999999</v>
      </c>
      <c r="D6141" s="8">
        <v>2126.16264</v>
      </c>
      <c r="E6141" s="3">
        <f t="shared" si="285"/>
        <v>-9.9384655839421798E-3</v>
      </c>
      <c r="F6141" s="8">
        <v>1959.89213</v>
      </c>
      <c r="G6141" s="3">
        <f t="shared" si="286"/>
        <v>8.4836561897924545E-2</v>
      </c>
      <c r="H6141" s="8">
        <v>5717.7502100000002</v>
      </c>
      <c r="I6141" s="8">
        <v>5637.3914199999999</v>
      </c>
      <c r="J6141" s="3">
        <f t="shared" si="287"/>
        <v>-1.4054267333934556E-2</v>
      </c>
    </row>
    <row r="6142" spans="1:10" x14ac:dyDescent="0.25">
      <c r="A6142" s="7" t="s">
        <v>170</v>
      </c>
      <c r="B6142" s="7" t="s">
        <v>55</v>
      </c>
      <c r="C6142" s="8">
        <v>24.080410000000001</v>
      </c>
      <c r="D6142" s="8">
        <v>16.295999999999999</v>
      </c>
      <c r="E6142" s="3">
        <f t="shared" si="285"/>
        <v>-0.32326733639501992</v>
      </c>
      <c r="F6142" s="8">
        <v>49.127299999999998</v>
      </c>
      <c r="G6142" s="3">
        <f t="shared" si="286"/>
        <v>-0.66829033958715423</v>
      </c>
      <c r="H6142" s="8">
        <v>170.03711000000001</v>
      </c>
      <c r="I6142" s="8">
        <v>89.088189999999997</v>
      </c>
      <c r="J6142" s="3">
        <f t="shared" si="287"/>
        <v>-0.47606619519703675</v>
      </c>
    </row>
    <row r="6143" spans="1:10" x14ac:dyDescent="0.25">
      <c r="A6143" s="7" t="s">
        <v>170</v>
      </c>
      <c r="B6143" s="7" t="s">
        <v>33</v>
      </c>
      <c r="C6143" s="8">
        <v>38.6387</v>
      </c>
      <c r="D6143" s="8">
        <v>100.40387</v>
      </c>
      <c r="E6143" s="3">
        <f t="shared" si="285"/>
        <v>1.5985312652858403</v>
      </c>
      <c r="F6143" s="8">
        <v>77.320859999999996</v>
      </c>
      <c r="G6143" s="3">
        <f t="shared" si="286"/>
        <v>0.29853534996894759</v>
      </c>
      <c r="H6143" s="8">
        <v>230.92775</v>
      </c>
      <c r="I6143" s="8">
        <v>203.34753000000001</v>
      </c>
      <c r="J6143" s="3">
        <f t="shared" si="287"/>
        <v>-0.11943224666589436</v>
      </c>
    </row>
    <row r="6144" spans="1:10" x14ac:dyDescent="0.25">
      <c r="A6144" s="7" t="s">
        <v>170</v>
      </c>
      <c r="B6144" s="7" t="s">
        <v>54</v>
      </c>
      <c r="C6144" s="8">
        <v>0.54325000000000001</v>
      </c>
      <c r="D6144" s="8">
        <v>0</v>
      </c>
      <c r="E6144" s="3">
        <f t="shared" si="285"/>
        <v>-1</v>
      </c>
      <c r="F6144" s="8">
        <v>43.282089999999997</v>
      </c>
      <c r="G6144" s="3">
        <f t="shared" si="286"/>
        <v>-1</v>
      </c>
      <c r="H6144" s="8">
        <v>36.882550000000002</v>
      </c>
      <c r="I6144" s="8">
        <v>43.282089999999997</v>
      </c>
      <c r="J6144" s="3">
        <f t="shared" si="287"/>
        <v>0.17351132174971617</v>
      </c>
    </row>
    <row r="6145" spans="1:10" x14ac:dyDescent="0.25">
      <c r="A6145" s="7" t="s">
        <v>170</v>
      </c>
      <c r="B6145" s="7" t="s">
        <v>16</v>
      </c>
      <c r="C6145" s="8">
        <v>797.68391999999994</v>
      </c>
      <c r="D6145" s="8">
        <v>1008.2443500000001</v>
      </c>
      <c r="E6145" s="3">
        <f t="shared" si="285"/>
        <v>0.26396474182405494</v>
      </c>
      <c r="F6145" s="8">
        <v>1089.19973</v>
      </c>
      <c r="G6145" s="3">
        <f t="shared" si="286"/>
        <v>-7.432556010640945E-2</v>
      </c>
      <c r="H6145" s="8">
        <v>2413.5617000000002</v>
      </c>
      <c r="I6145" s="8">
        <v>2554.15816</v>
      </c>
      <c r="J6145" s="3">
        <f t="shared" si="287"/>
        <v>5.8252689376036892E-2</v>
      </c>
    </row>
    <row r="6146" spans="1:10" x14ac:dyDescent="0.25">
      <c r="A6146" s="7" t="s">
        <v>170</v>
      </c>
      <c r="B6146" s="7" t="s">
        <v>77</v>
      </c>
      <c r="C6146" s="8">
        <v>21.377859999999998</v>
      </c>
      <c r="D6146" s="8">
        <v>0</v>
      </c>
      <c r="E6146" s="3">
        <f t="shared" si="285"/>
        <v>-1</v>
      </c>
      <c r="F6146" s="8">
        <v>0</v>
      </c>
      <c r="G6146" s="3" t="str">
        <f t="shared" si="286"/>
        <v/>
      </c>
      <c r="H6146" s="8">
        <v>79.412329999999997</v>
      </c>
      <c r="I6146" s="8">
        <v>0</v>
      </c>
      <c r="J6146" s="3">
        <f t="shared" si="287"/>
        <v>-1</v>
      </c>
    </row>
    <row r="6147" spans="1:10" x14ac:dyDescent="0.25">
      <c r="A6147" s="7" t="s">
        <v>170</v>
      </c>
      <c r="B6147" s="7" t="s">
        <v>53</v>
      </c>
      <c r="C6147" s="8">
        <v>4.6436700000000002</v>
      </c>
      <c r="D6147" s="8">
        <v>0</v>
      </c>
      <c r="E6147" s="3">
        <f t="shared" si="285"/>
        <v>-1</v>
      </c>
      <c r="F6147" s="8">
        <v>0</v>
      </c>
      <c r="G6147" s="3" t="str">
        <f t="shared" si="286"/>
        <v/>
      </c>
      <c r="H6147" s="8">
        <v>4.6436700000000002</v>
      </c>
      <c r="I6147" s="8">
        <v>0</v>
      </c>
      <c r="J6147" s="3">
        <f t="shared" si="287"/>
        <v>-1</v>
      </c>
    </row>
    <row r="6148" spans="1:10" x14ac:dyDescent="0.25">
      <c r="A6148" s="7" t="s">
        <v>170</v>
      </c>
      <c r="B6148" s="7" t="s">
        <v>15</v>
      </c>
      <c r="C6148" s="8">
        <v>269.91377999999997</v>
      </c>
      <c r="D6148" s="8">
        <v>168.96514999999999</v>
      </c>
      <c r="E6148" s="3">
        <f t="shared" si="285"/>
        <v>-0.37400324651820294</v>
      </c>
      <c r="F6148" s="8">
        <v>122.23333</v>
      </c>
      <c r="G6148" s="3">
        <f t="shared" si="286"/>
        <v>0.38231650892600233</v>
      </c>
      <c r="H6148" s="8">
        <v>905.81318999999996</v>
      </c>
      <c r="I6148" s="8">
        <v>494.70762999999999</v>
      </c>
      <c r="J6148" s="3">
        <f t="shared" si="287"/>
        <v>-0.45385247702122777</v>
      </c>
    </row>
    <row r="6149" spans="1:10" x14ac:dyDescent="0.25">
      <c r="A6149" s="7" t="s">
        <v>170</v>
      </c>
      <c r="B6149" s="7" t="s">
        <v>14</v>
      </c>
      <c r="C6149" s="8">
        <v>138.84768</v>
      </c>
      <c r="D6149" s="8">
        <v>192.02114</v>
      </c>
      <c r="E6149" s="3">
        <f t="shared" ref="E6149:E6212" si="288">IF(C6149=0,"",(D6149/C6149-1))</f>
        <v>0.38296253851702811</v>
      </c>
      <c r="F6149" s="8">
        <v>169.92207999999999</v>
      </c>
      <c r="G6149" s="3">
        <f t="shared" ref="G6149:G6212" si="289">IF(F6149=0,"",(D6149/F6149-1))</f>
        <v>0.1300540812588924</v>
      </c>
      <c r="H6149" s="8">
        <v>446.55752999999999</v>
      </c>
      <c r="I6149" s="8">
        <v>560.95650000000001</v>
      </c>
      <c r="J6149" s="3">
        <f t="shared" ref="J6149:J6212" si="290">IF(H6149=0,"",(I6149/H6149-1))</f>
        <v>0.25617969088999581</v>
      </c>
    </row>
    <row r="6150" spans="1:10" x14ac:dyDescent="0.25">
      <c r="A6150" s="7" t="s">
        <v>170</v>
      </c>
      <c r="B6150" s="7" t="s">
        <v>32</v>
      </c>
      <c r="C6150" s="8">
        <v>120.05089</v>
      </c>
      <c r="D6150" s="8">
        <v>395.87434000000002</v>
      </c>
      <c r="E6150" s="3">
        <f t="shared" si="288"/>
        <v>2.2975543954734534</v>
      </c>
      <c r="F6150" s="8">
        <v>178.28969000000001</v>
      </c>
      <c r="G6150" s="3">
        <f t="shared" si="289"/>
        <v>1.2203995082385304</v>
      </c>
      <c r="H6150" s="8">
        <v>361.91566999999998</v>
      </c>
      <c r="I6150" s="8">
        <v>835.02045999999996</v>
      </c>
      <c r="J6150" s="3">
        <f t="shared" si="290"/>
        <v>1.307223834767917</v>
      </c>
    </row>
    <row r="6151" spans="1:10" x14ac:dyDescent="0.25">
      <c r="A6151" s="7" t="s">
        <v>170</v>
      </c>
      <c r="B6151" s="7" t="s">
        <v>13</v>
      </c>
      <c r="C6151" s="8">
        <v>2898.72966</v>
      </c>
      <c r="D6151" s="8">
        <v>3733.2757999999999</v>
      </c>
      <c r="E6151" s="3">
        <f t="shared" si="288"/>
        <v>0.28790064541582661</v>
      </c>
      <c r="F6151" s="8">
        <v>2277.7452800000001</v>
      </c>
      <c r="G6151" s="3">
        <f t="shared" si="289"/>
        <v>0.63902251616124506</v>
      </c>
      <c r="H6151" s="8">
        <v>6982.4384</v>
      </c>
      <c r="I6151" s="8">
        <v>9003.1935200000007</v>
      </c>
      <c r="J6151" s="3">
        <f t="shared" si="290"/>
        <v>0.28940536303191733</v>
      </c>
    </row>
    <row r="6152" spans="1:10" x14ac:dyDescent="0.25">
      <c r="A6152" s="7" t="s">
        <v>170</v>
      </c>
      <c r="B6152" s="7" t="s">
        <v>12</v>
      </c>
      <c r="C6152" s="8">
        <v>845.09067000000005</v>
      </c>
      <c r="D6152" s="8">
        <v>1300.21471</v>
      </c>
      <c r="E6152" s="3">
        <f t="shared" si="288"/>
        <v>0.53855054393157586</v>
      </c>
      <c r="F6152" s="8">
        <v>991.21290999999997</v>
      </c>
      <c r="G6152" s="3">
        <f t="shared" si="289"/>
        <v>0.31174109707671183</v>
      </c>
      <c r="H6152" s="8">
        <v>2151.8485500000002</v>
      </c>
      <c r="I6152" s="8">
        <v>3183.0292300000001</v>
      </c>
      <c r="J6152" s="3">
        <f t="shared" si="290"/>
        <v>0.47920690329252014</v>
      </c>
    </row>
    <row r="6153" spans="1:10" x14ac:dyDescent="0.25">
      <c r="A6153" s="7" t="s">
        <v>170</v>
      </c>
      <c r="B6153" s="7" t="s">
        <v>11</v>
      </c>
      <c r="C6153" s="8">
        <v>120.30517</v>
      </c>
      <c r="D6153" s="8">
        <v>355.14985999999999</v>
      </c>
      <c r="E6153" s="3">
        <f t="shared" si="288"/>
        <v>1.9520747944581265</v>
      </c>
      <c r="F6153" s="8">
        <v>219.02869999999999</v>
      </c>
      <c r="G6153" s="3">
        <f t="shared" si="289"/>
        <v>0.62147636359983882</v>
      </c>
      <c r="H6153" s="8">
        <v>257.01846999999998</v>
      </c>
      <c r="I6153" s="8">
        <v>686.89075000000003</v>
      </c>
      <c r="J6153" s="3">
        <f t="shared" si="290"/>
        <v>1.6725345847712814</v>
      </c>
    </row>
    <row r="6154" spans="1:10" x14ac:dyDescent="0.25">
      <c r="A6154" s="7" t="s">
        <v>170</v>
      </c>
      <c r="B6154" s="7" t="s">
        <v>52</v>
      </c>
      <c r="C6154" s="8">
        <v>29.43</v>
      </c>
      <c r="D6154" s="8">
        <v>61.552320000000002</v>
      </c>
      <c r="E6154" s="3">
        <f t="shared" si="288"/>
        <v>1.0914821610601426</v>
      </c>
      <c r="F6154" s="8">
        <v>59.032229999999998</v>
      </c>
      <c r="G6154" s="3">
        <f t="shared" si="289"/>
        <v>4.269006947560694E-2</v>
      </c>
      <c r="H6154" s="8">
        <v>89.685000000000002</v>
      </c>
      <c r="I6154" s="8">
        <v>145.20855</v>
      </c>
      <c r="J6154" s="3">
        <f t="shared" si="290"/>
        <v>0.61909516641578866</v>
      </c>
    </row>
    <row r="6155" spans="1:10" x14ac:dyDescent="0.25">
      <c r="A6155" s="7" t="s">
        <v>170</v>
      </c>
      <c r="B6155" s="7" t="s">
        <v>10</v>
      </c>
      <c r="C6155" s="8">
        <v>989.13193999999999</v>
      </c>
      <c r="D6155" s="8">
        <v>1321.6008099999999</v>
      </c>
      <c r="E6155" s="3">
        <f t="shared" si="288"/>
        <v>0.33612186256971932</v>
      </c>
      <c r="F6155" s="8">
        <v>1042.81251</v>
      </c>
      <c r="G6155" s="3">
        <f t="shared" si="289"/>
        <v>0.26734268847618625</v>
      </c>
      <c r="H6155" s="8">
        <v>3152.6134699999998</v>
      </c>
      <c r="I6155" s="8">
        <v>2671.4503100000002</v>
      </c>
      <c r="J6155" s="3">
        <f t="shared" si="290"/>
        <v>-0.15262358185635727</v>
      </c>
    </row>
    <row r="6156" spans="1:10" x14ac:dyDescent="0.25">
      <c r="A6156" s="7" t="s">
        <v>170</v>
      </c>
      <c r="B6156" s="7" t="s">
        <v>51</v>
      </c>
      <c r="C6156" s="8">
        <v>0</v>
      </c>
      <c r="D6156" s="8">
        <v>0.15</v>
      </c>
      <c r="E6156" s="3" t="str">
        <f t="shared" si="288"/>
        <v/>
      </c>
      <c r="F6156" s="8">
        <v>11.187139999999999</v>
      </c>
      <c r="G6156" s="3">
        <f t="shared" si="289"/>
        <v>-0.98659174730985755</v>
      </c>
      <c r="H6156" s="8">
        <v>4.32</v>
      </c>
      <c r="I6156" s="8">
        <v>14.563750000000001</v>
      </c>
      <c r="J6156" s="3">
        <f t="shared" si="290"/>
        <v>2.371238425925926</v>
      </c>
    </row>
    <row r="6157" spans="1:10" x14ac:dyDescent="0.25">
      <c r="A6157" s="7" t="s">
        <v>170</v>
      </c>
      <c r="B6157" s="7" t="s">
        <v>9</v>
      </c>
      <c r="C6157" s="8">
        <v>818.33876999999995</v>
      </c>
      <c r="D6157" s="8">
        <v>893.19182999999998</v>
      </c>
      <c r="E6157" s="3">
        <f t="shared" si="288"/>
        <v>9.1469526734019979E-2</v>
      </c>
      <c r="F6157" s="8">
        <v>1184.21388</v>
      </c>
      <c r="G6157" s="3">
        <f t="shared" si="289"/>
        <v>-0.24575125736577252</v>
      </c>
      <c r="H6157" s="8">
        <v>2110.3478399999999</v>
      </c>
      <c r="I6157" s="8">
        <v>3195.51172</v>
      </c>
      <c r="J6157" s="3">
        <f t="shared" si="290"/>
        <v>0.51421090847279483</v>
      </c>
    </row>
    <row r="6158" spans="1:10" x14ac:dyDescent="0.25">
      <c r="A6158" s="7" t="s">
        <v>170</v>
      </c>
      <c r="B6158" s="7" t="s">
        <v>50</v>
      </c>
      <c r="C6158" s="8">
        <v>194.43781999999999</v>
      </c>
      <c r="D6158" s="8">
        <v>68.369330000000005</v>
      </c>
      <c r="E6158" s="3">
        <f t="shared" si="288"/>
        <v>-0.64837432347266599</v>
      </c>
      <c r="F6158" s="8">
        <v>0</v>
      </c>
      <c r="G6158" s="3" t="str">
        <f t="shared" si="289"/>
        <v/>
      </c>
      <c r="H6158" s="8">
        <v>439.07078999999999</v>
      </c>
      <c r="I6158" s="8">
        <v>68.369330000000005</v>
      </c>
      <c r="J6158" s="3">
        <f t="shared" si="290"/>
        <v>-0.8442863165641239</v>
      </c>
    </row>
    <row r="6159" spans="1:10" x14ac:dyDescent="0.25">
      <c r="A6159" s="7" t="s">
        <v>170</v>
      </c>
      <c r="B6159" s="7" t="s">
        <v>49</v>
      </c>
      <c r="C6159" s="8">
        <v>44.924689999999998</v>
      </c>
      <c r="D6159" s="8">
        <v>35.971020000000003</v>
      </c>
      <c r="E6159" s="3">
        <f t="shared" si="288"/>
        <v>-0.19930399074540073</v>
      </c>
      <c r="F6159" s="8">
        <v>50.277749999999997</v>
      </c>
      <c r="G6159" s="3">
        <f t="shared" si="289"/>
        <v>-0.28455390306845463</v>
      </c>
      <c r="H6159" s="8">
        <v>60.016370000000002</v>
      </c>
      <c r="I6159" s="8">
        <v>101.95939</v>
      </c>
      <c r="J6159" s="3">
        <f t="shared" si="290"/>
        <v>0.69885966112245712</v>
      </c>
    </row>
    <row r="6160" spans="1:10" x14ac:dyDescent="0.25">
      <c r="A6160" s="7" t="s">
        <v>170</v>
      </c>
      <c r="B6160" s="7" t="s">
        <v>48</v>
      </c>
      <c r="C6160" s="8">
        <v>0</v>
      </c>
      <c r="D6160" s="8">
        <v>0.65386999999999995</v>
      </c>
      <c r="E6160" s="3" t="str">
        <f t="shared" si="288"/>
        <v/>
      </c>
      <c r="F6160" s="8">
        <v>2.2000000000000002</v>
      </c>
      <c r="G6160" s="3">
        <f t="shared" si="289"/>
        <v>-0.70278636363636371</v>
      </c>
      <c r="H6160" s="8">
        <v>2.11</v>
      </c>
      <c r="I6160" s="8">
        <v>18.176290000000002</v>
      </c>
      <c r="J6160" s="3">
        <f t="shared" si="290"/>
        <v>7.6143554502369675</v>
      </c>
    </row>
    <row r="6161" spans="1:10" x14ac:dyDescent="0.25">
      <c r="A6161" s="7" t="s">
        <v>170</v>
      </c>
      <c r="B6161" s="7" t="s">
        <v>31</v>
      </c>
      <c r="C6161" s="8">
        <v>123.92601000000001</v>
      </c>
      <c r="D6161" s="8">
        <v>51.347189999999998</v>
      </c>
      <c r="E6161" s="3">
        <f t="shared" si="288"/>
        <v>-0.58566252556666676</v>
      </c>
      <c r="F6161" s="8">
        <v>164.69739999999999</v>
      </c>
      <c r="G6161" s="3">
        <f t="shared" si="289"/>
        <v>-0.68823314757852883</v>
      </c>
      <c r="H6161" s="8">
        <v>202.31907000000001</v>
      </c>
      <c r="I6161" s="8">
        <v>242.91251</v>
      </c>
      <c r="J6161" s="3">
        <f t="shared" si="290"/>
        <v>0.20064070084940577</v>
      </c>
    </row>
    <row r="6162" spans="1:10" x14ac:dyDescent="0.25">
      <c r="A6162" s="7" t="s">
        <v>170</v>
      </c>
      <c r="B6162" s="7" t="s">
        <v>8</v>
      </c>
      <c r="C6162" s="8">
        <v>0</v>
      </c>
      <c r="D6162" s="8">
        <v>55.1935</v>
      </c>
      <c r="E6162" s="3" t="str">
        <f t="shared" si="288"/>
        <v/>
      </c>
      <c r="F6162" s="8">
        <v>19.420929999999998</v>
      </c>
      <c r="G6162" s="3">
        <f t="shared" si="289"/>
        <v>1.8419596795828008</v>
      </c>
      <c r="H6162" s="8">
        <v>0</v>
      </c>
      <c r="I6162" s="8">
        <v>75.340620000000001</v>
      </c>
      <c r="J6162" s="3" t="str">
        <f t="shared" si="290"/>
        <v/>
      </c>
    </row>
    <row r="6163" spans="1:10" x14ac:dyDescent="0.25">
      <c r="A6163" s="7" t="s">
        <v>170</v>
      </c>
      <c r="B6163" s="7" t="s">
        <v>30</v>
      </c>
      <c r="C6163" s="8">
        <v>0</v>
      </c>
      <c r="D6163" s="8">
        <v>9.2660900000000002</v>
      </c>
      <c r="E6163" s="3" t="str">
        <f t="shared" si="288"/>
        <v/>
      </c>
      <c r="F6163" s="8">
        <v>0</v>
      </c>
      <c r="G6163" s="3" t="str">
        <f t="shared" si="289"/>
        <v/>
      </c>
      <c r="H6163" s="8">
        <v>0</v>
      </c>
      <c r="I6163" s="8">
        <v>9.2660900000000002</v>
      </c>
      <c r="J6163" s="3" t="str">
        <f t="shared" si="290"/>
        <v/>
      </c>
    </row>
    <row r="6164" spans="1:10" x14ac:dyDescent="0.25">
      <c r="A6164" s="7" t="s">
        <v>170</v>
      </c>
      <c r="B6164" s="7" t="s">
        <v>7</v>
      </c>
      <c r="C6164" s="8">
        <v>525.66701999999998</v>
      </c>
      <c r="D6164" s="8">
        <v>786.05696999999998</v>
      </c>
      <c r="E6164" s="3">
        <f t="shared" si="288"/>
        <v>0.49535150597806199</v>
      </c>
      <c r="F6164" s="8">
        <v>707.60950000000003</v>
      </c>
      <c r="G6164" s="3">
        <f t="shared" si="289"/>
        <v>0.11086265800558071</v>
      </c>
      <c r="H6164" s="8">
        <v>2755.3341599999999</v>
      </c>
      <c r="I6164" s="8">
        <v>1956.6707200000001</v>
      </c>
      <c r="J6164" s="3">
        <f t="shared" si="290"/>
        <v>-0.28986082762462462</v>
      </c>
    </row>
    <row r="6165" spans="1:10" x14ac:dyDescent="0.25">
      <c r="A6165" s="7" t="s">
        <v>170</v>
      </c>
      <c r="B6165" s="7" t="s">
        <v>6</v>
      </c>
      <c r="C6165" s="8">
        <v>210.55100999999999</v>
      </c>
      <c r="D6165" s="8">
        <v>82.440619999999996</v>
      </c>
      <c r="E6165" s="3">
        <f t="shared" si="288"/>
        <v>-0.60845298248628676</v>
      </c>
      <c r="F6165" s="8">
        <v>26.573039999999999</v>
      </c>
      <c r="G6165" s="3">
        <f t="shared" si="289"/>
        <v>2.1024158319861033</v>
      </c>
      <c r="H6165" s="8">
        <v>424.37193000000002</v>
      </c>
      <c r="I6165" s="8">
        <v>111.02291</v>
      </c>
      <c r="J6165" s="3">
        <f t="shared" si="290"/>
        <v>-0.73838300285318126</v>
      </c>
    </row>
    <row r="6166" spans="1:10" x14ac:dyDescent="0.25">
      <c r="A6166" s="7" t="s">
        <v>170</v>
      </c>
      <c r="B6166" s="7" t="s">
        <v>5</v>
      </c>
      <c r="C6166" s="8">
        <v>11.56438</v>
      </c>
      <c r="D6166" s="8">
        <v>10.771660000000001</v>
      </c>
      <c r="E6166" s="3">
        <f t="shared" si="288"/>
        <v>-6.8548421964688022E-2</v>
      </c>
      <c r="F6166" s="8">
        <v>6.1211399999999996</v>
      </c>
      <c r="G6166" s="3">
        <f t="shared" si="289"/>
        <v>0.75974736732046666</v>
      </c>
      <c r="H6166" s="8">
        <v>39.910550000000001</v>
      </c>
      <c r="I6166" s="8">
        <v>25.673970000000001</v>
      </c>
      <c r="J6166" s="3">
        <f t="shared" si="290"/>
        <v>-0.35671219765199924</v>
      </c>
    </row>
    <row r="6167" spans="1:10" x14ac:dyDescent="0.25">
      <c r="A6167" s="7" t="s">
        <v>170</v>
      </c>
      <c r="B6167" s="7" t="s">
        <v>47</v>
      </c>
      <c r="C6167" s="8">
        <v>249.74875</v>
      </c>
      <c r="D6167" s="8">
        <v>139.65543</v>
      </c>
      <c r="E6167" s="3">
        <f t="shared" si="288"/>
        <v>-0.4408163003818838</v>
      </c>
      <c r="F6167" s="8">
        <v>4.2702200000000001</v>
      </c>
      <c r="G6167" s="3">
        <f t="shared" si="289"/>
        <v>31.704504685941238</v>
      </c>
      <c r="H6167" s="8">
        <v>571.57813999999996</v>
      </c>
      <c r="I6167" s="8">
        <v>541.11797999999999</v>
      </c>
      <c r="J6167" s="3">
        <f t="shared" si="290"/>
        <v>-5.3291331260499231E-2</v>
      </c>
    </row>
    <row r="6168" spans="1:10" x14ac:dyDescent="0.25">
      <c r="A6168" s="7" t="s">
        <v>170</v>
      </c>
      <c r="B6168" s="7" t="s">
        <v>4</v>
      </c>
      <c r="C6168" s="8">
        <v>83.753579999999999</v>
      </c>
      <c r="D6168" s="8">
        <v>16.017189999999999</v>
      </c>
      <c r="E6168" s="3">
        <f t="shared" si="288"/>
        <v>-0.8087581450249649</v>
      </c>
      <c r="F6168" s="8">
        <v>0</v>
      </c>
      <c r="G6168" s="3" t="str">
        <f t="shared" si="289"/>
        <v/>
      </c>
      <c r="H6168" s="8">
        <v>94.100009999999997</v>
      </c>
      <c r="I6168" s="8">
        <v>27.472519999999999</v>
      </c>
      <c r="J6168" s="3">
        <f t="shared" si="290"/>
        <v>-0.70804976535071562</v>
      </c>
    </row>
    <row r="6169" spans="1:10" x14ac:dyDescent="0.25">
      <c r="A6169" s="7" t="s">
        <v>170</v>
      </c>
      <c r="B6169" s="7" t="s">
        <v>74</v>
      </c>
      <c r="C6169" s="8">
        <v>5.7224000000000004</v>
      </c>
      <c r="D6169" s="8">
        <v>219.46853999999999</v>
      </c>
      <c r="E6169" s="3">
        <f t="shared" si="288"/>
        <v>37.352533901859353</v>
      </c>
      <c r="F6169" s="8">
        <v>120.80508</v>
      </c>
      <c r="G6169" s="3">
        <f t="shared" si="289"/>
        <v>0.81671615134065534</v>
      </c>
      <c r="H6169" s="8">
        <v>5.7224000000000004</v>
      </c>
      <c r="I6169" s="8">
        <v>407.89980000000003</v>
      </c>
      <c r="J6169" s="3">
        <f t="shared" si="290"/>
        <v>70.281245631203689</v>
      </c>
    </row>
    <row r="6170" spans="1:10" x14ac:dyDescent="0.25">
      <c r="A6170" s="7" t="s">
        <v>170</v>
      </c>
      <c r="B6170" s="7" t="s">
        <v>3</v>
      </c>
      <c r="C6170" s="8">
        <v>687.63338999999996</v>
      </c>
      <c r="D6170" s="8">
        <v>473.89627999999999</v>
      </c>
      <c r="E6170" s="3">
        <f t="shared" si="288"/>
        <v>-0.31083003400983766</v>
      </c>
      <c r="F6170" s="8">
        <v>533.32632999999998</v>
      </c>
      <c r="G6170" s="3">
        <f t="shared" si="289"/>
        <v>-0.11143280700204694</v>
      </c>
      <c r="H6170" s="8">
        <v>1254.7344700000001</v>
      </c>
      <c r="I6170" s="8">
        <v>1390.5505700000001</v>
      </c>
      <c r="J6170" s="3">
        <f t="shared" si="290"/>
        <v>0.10824290178303619</v>
      </c>
    </row>
    <row r="6171" spans="1:10" x14ac:dyDescent="0.25">
      <c r="A6171" s="7" t="s">
        <v>170</v>
      </c>
      <c r="B6171" s="7" t="s">
        <v>46</v>
      </c>
      <c r="C6171" s="8">
        <v>0</v>
      </c>
      <c r="D6171" s="8">
        <v>0</v>
      </c>
      <c r="E6171" s="3" t="str">
        <f t="shared" si="288"/>
        <v/>
      </c>
      <c r="F6171" s="8">
        <v>0</v>
      </c>
      <c r="G6171" s="3" t="str">
        <f t="shared" si="289"/>
        <v/>
      </c>
      <c r="H6171" s="8">
        <v>17.959230000000002</v>
      </c>
      <c r="I6171" s="8">
        <v>15.723089999999999</v>
      </c>
      <c r="J6171" s="3">
        <f t="shared" si="290"/>
        <v>-0.12451201972467651</v>
      </c>
    </row>
    <row r="6172" spans="1:10" x14ac:dyDescent="0.25">
      <c r="A6172" s="7" t="s">
        <v>170</v>
      </c>
      <c r="B6172" s="7" t="s">
        <v>29</v>
      </c>
      <c r="C6172" s="8">
        <v>47.518189999999997</v>
      </c>
      <c r="D6172" s="8">
        <v>0</v>
      </c>
      <c r="E6172" s="3">
        <f t="shared" si="288"/>
        <v>-1</v>
      </c>
      <c r="F6172" s="8">
        <v>85.686769999999996</v>
      </c>
      <c r="G6172" s="3">
        <f t="shared" si="289"/>
        <v>-1</v>
      </c>
      <c r="H6172" s="8">
        <v>116.32885</v>
      </c>
      <c r="I6172" s="8">
        <v>227.16284999999999</v>
      </c>
      <c r="J6172" s="3">
        <f t="shared" si="290"/>
        <v>0.95276451198477408</v>
      </c>
    </row>
    <row r="6173" spans="1:10" x14ac:dyDescent="0.25">
      <c r="A6173" s="7" t="s">
        <v>170</v>
      </c>
      <c r="B6173" s="7" t="s">
        <v>2</v>
      </c>
      <c r="C6173" s="8">
        <v>43.372599999999998</v>
      </c>
      <c r="D6173" s="8">
        <v>66.605450000000005</v>
      </c>
      <c r="E6173" s="3">
        <f t="shared" si="288"/>
        <v>0.53565730438110704</v>
      </c>
      <c r="F6173" s="8">
        <v>157.4853</v>
      </c>
      <c r="G6173" s="3">
        <f t="shared" si="289"/>
        <v>-0.57706878038775677</v>
      </c>
      <c r="H6173" s="8">
        <v>175.19324</v>
      </c>
      <c r="I6173" s="8">
        <v>333.09775999999999</v>
      </c>
      <c r="J6173" s="3">
        <f t="shared" si="290"/>
        <v>0.9013162836648263</v>
      </c>
    </row>
    <row r="6174" spans="1:10" x14ac:dyDescent="0.25">
      <c r="A6174" s="7" t="s">
        <v>170</v>
      </c>
      <c r="B6174" s="7" t="s">
        <v>45</v>
      </c>
      <c r="C6174" s="8">
        <v>0</v>
      </c>
      <c r="D6174" s="8">
        <v>8.3042099999999994</v>
      </c>
      <c r="E6174" s="3" t="str">
        <f t="shared" si="288"/>
        <v/>
      </c>
      <c r="F6174" s="8">
        <v>0</v>
      </c>
      <c r="G6174" s="3" t="str">
        <f t="shared" si="289"/>
        <v/>
      </c>
      <c r="H6174" s="8">
        <v>16.1434</v>
      </c>
      <c r="I6174" s="8">
        <v>8.3042099999999994</v>
      </c>
      <c r="J6174" s="3">
        <f t="shared" si="290"/>
        <v>-0.4855972100053273</v>
      </c>
    </row>
    <row r="6175" spans="1:10" x14ac:dyDescent="0.25">
      <c r="A6175" s="7" t="s">
        <v>170</v>
      </c>
      <c r="B6175" s="7" t="s">
        <v>44</v>
      </c>
      <c r="C6175" s="8">
        <v>34.226970000000001</v>
      </c>
      <c r="D6175" s="8">
        <v>0</v>
      </c>
      <c r="E6175" s="3">
        <f t="shared" si="288"/>
        <v>-1</v>
      </c>
      <c r="F6175" s="8">
        <v>0</v>
      </c>
      <c r="G6175" s="3" t="str">
        <f t="shared" si="289"/>
        <v/>
      </c>
      <c r="H6175" s="8">
        <v>55.276179999999997</v>
      </c>
      <c r="I6175" s="8">
        <v>0</v>
      </c>
      <c r="J6175" s="3">
        <f t="shared" si="290"/>
        <v>-1</v>
      </c>
    </row>
    <row r="6176" spans="1:10" x14ac:dyDescent="0.25">
      <c r="A6176" s="7" t="s">
        <v>170</v>
      </c>
      <c r="B6176" s="7" t="s">
        <v>43</v>
      </c>
      <c r="C6176" s="8">
        <v>60.036270000000002</v>
      </c>
      <c r="D6176" s="8">
        <v>26.0151</v>
      </c>
      <c r="E6176" s="3">
        <f t="shared" si="288"/>
        <v>-0.56667694378748046</v>
      </c>
      <c r="F6176" s="8">
        <v>76.067499999999995</v>
      </c>
      <c r="G6176" s="3">
        <f t="shared" si="289"/>
        <v>-0.65799980280671777</v>
      </c>
      <c r="H6176" s="8">
        <v>176.58293</v>
      </c>
      <c r="I6176" s="8">
        <v>148.87610000000001</v>
      </c>
      <c r="J6176" s="3">
        <f t="shared" si="290"/>
        <v>-0.1569054834462198</v>
      </c>
    </row>
    <row r="6177" spans="1:10" s="2" customFormat="1" ht="13" x14ac:dyDescent="0.3">
      <c r="A6177" s="2" t="s">
        <v>170</v>
      </c>
      <c r="B6177" s="2" t="s">
        <v>0</v>
      </c>
      <c r="C6177" s="4">
        <v>58178.301870000003</v>
      </c>
      <c r="D6177" s="4">
        <v>56911.38839</v>
      </c>
      <c r="E6177" s="5">
        <f t="shared" si="288"/>
        <v>-2.1776391528768424E-2</v>
      </c>
      <c r="F6177" s="4">
        <v>49428.293530000003</v>
      </c>
      <c r="G6177" s="5">
        <f t="shared" si="289"/>
        <v>0.15139294370861101</v>
      </c>
      <c r="H6177" s="4">
        <v>148926.77476</v>
      </c>
      <c r="I6177" s="4">
        <v>145686.73065000001</v>
      </c>
      <c r="J6177" s="5">
        <f t="shared" si="290"/>
        <v>-2.1755954328705585E-2</v>
      </c>
    </row>
    <row r="6178" spans="1:10" x14ac:dyDescent="0.25">
      <c r="A6178" s="7" t="s">
        <v>169</v>
      </c>
      <c r="B6178" s="7" t="s">
        <v>26</v>
      </c>
      <c r="C6178" s="8">
        <v>0</v>
      </c>
      <c r="D6178" s="8">
        <v>0</v>
      </c>
      <c r="E6178" s="3" t="str">
        <f t="shared" si="288"/>
        <v/>
      </c>
      <c r="F6178" s="8">
        <v>0</v>
      </c>
      <c r="G6178" s="3" t="str">
        <f t="shared" si="289"/>
        <v/>
      </c>
      <c r="H6178" s="8">
        <v>0</v>
      </c>
      <c r="I6178" s="8">
        <v>0</v>
      </c>
      <c r="J6178" s="3" t="str">
        <f t="shared" si="290"/>
        <v/>
      </c>
    </row>
    <row r="6179" spans="1:10" x14ac:dyDescent="0.25">
      <c r="A6179" s="7" t="s">
        <v>169</v>
      </c>
      <c r="B6179" s="7" t="s">
        <v>25</v>
      </c>
      <c r="C6179" s="8">
        <v>334.58177999999998</v>
      </c>
      <c r="D6179" s="8">
        <v>231.12345999999999</v>
      </c>
      <c r="E6179" s="3">
        <f t="shared" si="288"/>
        <v>-0.30921683780868159</v>
      </c>
      <c r="F6179" s="8">
        <v>14.463620000000001</v>
      </c>
      <c r="G6179" s="3">
        <f t="shared" si="289"/>
        <v>14.979641334603645</v>
      </c>
      <c r="H6179" s="8">
        <v>1206.0236500000001</v>
      </c>
      <c r="I6179" s="8">
        <v>462.34579000000002</v>
      </c>
      <c r="J6179" s="3">
        <f t="shared" si="290"/>
        <v>-0.61663621604767038</v>
      </c>
    </row>
    <row r="6180" spans="1:10" x14ac:dyDescent="0.25">
      <c r="A6180" s="7" t="s">
        <v>169</v>
      </c>
      <c r="B6180" s="7" t="s">
        <v>38</v>
      </c>
      <c r="C6180" s="8">
        <v>0</v>
      </c>
      <c r="D6180" s="8">
        <v>0</v>
      </c>
      <c r="E6180" s="3" t="str">
        <f t="shared" si="288"/>
        <v/>
      </c>
      <c r="F6180" s="8">
        <v>3.93086</v>
      </c>
      <c r="G6180" s="3">
        <f t="shared" si="289"/>
        <v>-1</v>
      </c>
      <c r="H6180" s="8">
        <v>0</v>
      </c>
      <c r="I6180" s="8">
        <v>3.93086</v>
      </c>
      <c r="J6180" s="3" t="str">
        <f t="shared" si="290"/>
        <v/>
      </c>
    </row>
    <row r="6181" spans="1:10" x14ac:dyDescent="0.25">
      <c r="A6181" s="7" t="s">
        <v>169</v>
      </c>
      <c r="B6181" s="7" t="s">
        <v>24</v>
      </c>
      <c r="C6181" s="8">
        <v>0</v>
      </c>
      <c r="D6181" s="8">
        <v>0</v>
      </c>
      <c r="E6181" s="3" t="str">
        <f t="shared" si="288"/>
        <v/>
      </c>
      <c r="F6181" s="8">
        <v>29.499199999999998</v>
      </c>
      <c r="G6181" s="3">
        <f t="shared" si="289"/>
        <v>-1</v>
      </c>
      <c r="H6181" s="8">
        <v>0</v>
      </c>
      <c r="I6181" s="8">
        <v>29.499199999999998</v>
      </c>
      <c r="J6181" s="3" t="str">
        <f t="shared" si="290"/>
        <v/>
      </c>
    </row>
    <row r="6182" spans="1:10" x14ac:dyDescent="0.25">
      <c r="A6182" s="7" t="s">
        <v>169</v>
      </c>
      <c r="B6182" s="7" t="s">
        <v>23</v>
      </c>
      <c r="C6182" s="8">
        <v>0</v>
      </c>
      <c r="D6182" s="8">
        <v>0</v>
      </c>
      <c r="E6182" s="3" t="str">
        <f t="shared" si="288"/>
        <v/>
      </c>
      <c r="F6182" s="8">
        <v>0</v>
      </c>
      <c r="G6182" s="3" t="str">
        <f t="shared" si="289"/>
        <v/>
      </c>
      <c r="H6182" s="8">
        <v>0</v>
      </c>
      <c r="I6182" s="8">
        <v>0</v>
      </c>
      <c r="J6182" s="3" t="str">
        <f t="shared" si="290"/>
        <v/>
      </c>
    </row>
    <row r="6183" spans="1:10" x14ac:dyDescent="0.25">
      <c r="A6183" s="7" t="s">
        <v>169</v>
      </c>
      <c r="B6183" s="7" t="s">
        <v>20</v>
      </c>
      <c r="C6183" s="8">
        <v>0</v>
      </c>
      <c r="D6183" s="8">
        <v>0</v>
      </c>
      <c r="E6183" s="3" t="str">
        <f t="shared" si="288"/>
        <v/>
      </c>
      <c r="F6183" s="8">
        <v>0</v>
      </c>
      <c r="G6183" s="3" t="str">
        <f t="shared" si="289"/>
        <v/>
      </c>
      <c r="H6183" s="8">
        <v>0</v>
      </c>
      <c r="I6183" s="8">
        <v>0</v>
      </c>
      <c r="J6183" s="3" t="str">
        <f t="shared" si="290"/>
        <v/>
      </c>
    </row>
    <row r="6184" spans="1:10" x14ac:dyDescent="0.25">
      <c r="A6184" s="7" t="s">
        <v>169</v>
      </c>
      <c r="B6184" s="7" t="s">
        <v>19</v>
      </c>
      <c r="C6184" s="8">
        <v>0</v>
      </c>
      <c r="D6184" s="8">
        <v>0</v>
      </c>
      <c r="E6184" s="3" t="str">
        <f t="shared" si="288"/>
        <v/>
      </c>
      <c r="F6184" s="8">
        <v>0</v>
      </c>
      <c r="G6184" s="3" t="str">
        <f t="shared" si="289"/>
        <v/>
      </c>
      <c r="H6184" s="8">
        <v>0</v>
      </c>
      <c r="I6184" s="8">
        <v>0</v>
      </c>
      <c r="J6184" s="3" t="str">
        <f t="shared" si="290"/>
        <v/>
      </c>
    </row>
    <row r="6185" spans="1:10" x14ac:dyDescent="0.25">
      <c r="A6185" s="7" t="s">
        <v>169</v>
      </c>
      <c r="B6185" s="7" t="s">
        <v>18</v>
      </c>
      <c r="C6185" s="8">
        <v>296.82319999999999</v>
      </c>
      <c r="D6185" s="8">
        <v>533.23586</v>
      </c>
      <c r="E6185" s="3">
        <f t="shared" si="288"/>
        <v>0.79647635360039248</v>
      </c>
      <c r="F6185" s="8">
        <v>107.06055000000001</v>
      </c>
      <c r="G6185" s="3">
        <f t="shared" si="289"/>
        <v>3.9806941959479936</v>
      </c>
      <c r="H6185" s="8">
        <v>472.01170999999999</v>
      </c>
      <c r="I6185" s="8">
        <v>640.56325000000004</v>
      </c>
      <c r="J6185" s="3">
        <f t="shared" si="290"/>
        <v>0.35709186113200464</v>
      </c>
    </row>
    <row r="6186" spans="1:10" x14ac:dyDescent="0.25">
      <c r="A6186" s="7" t="s">
        <v>169</v>
      </c>
      <c r="B6186" s="7" t="s">
        <v>17</v>
      </c>
      <c r="C6186" s="8">
        <v>0</v>
      </c>
      <c r="D6186" s="8">
        <v>0</v>
      </c>
      <c r="E6186" s="3" t="str">
        <f t="shared" si="288"/>
        <v/>
      </c>
      <c r="F6186" s="8">
        <v>0</v>
      </c>
      <c r="G6186" s="3" t="str">
        <f t="shared" si="289"/>
        <v/>
      </c>
      <c r="H6186" s="8">
        <v>36.916989999999998</v>
      </c>
      <c r="I6186" s="8">
        <v>0</v>
      </c>
      <c r="J6186" s="3">
        <f t="shared" si="290"/>
        <v>-1</v>
      </c>
    </row>
    <row r="6187" spans="1:10" x14ac:dyDescent="0.25">
      <c r="A6187" s="7" t="s">
        <v>169</v>
      </c>
      <c r="B6187" s="7" t="s">
        <v>33</v>
      </c>
      <c r="C6187" s="8">
        <v>0</v>
      </c>
      <c r="D6187" s="8">
        <v>0</v>
      </c>
      <c r="E6187" s="3" t="str">
        <f t="shared" si="288"/>
        <v/>
      </c>
      <c r="F6187" s="8">
        <v>0</v>
      </c>
      <c r="G6187" s="3" t="str">
        <f t="shared" si="289"/>
        <v/>
      </c>
      <c r="H6187" s="8">
        <v>0</v>
      </c>
      <c r="I6187" s="8">
        <v>0</v>
      </c>
      <c r="J6187" s="3" t="str">
        <f t="shared" si="290"/>
        <v/>
      </c>
    </row>
    <row r="6188" spans="1:10" x14ac:dyDescent="0.25">
      <c r="A6188" s="7" t="s">
        <v>169</v>
      </c>
      <c r="B6188" s="7" t="s">
        <v>16</v>
      </c>
      <c r="C6188" s="8">
        <v>23.658999999999999</v>
      </c>
      <c r="D6188" s="8">
        <v>0</v>
      </c>
      <c r="E6188" s="3">
        <f t="shared" si="288"/>
        <v>-1</v>
      </c>
      <c r="F6188" s="8">
        <v>21.576000000000001</v>
      </c>
      <c r="G6188" s="3">
        <f t="shared" si="289"/>
        <v>-1</v>
      </c>
      <c r="H6188" s="8">
        <v>23.658999999999999</v>
      </c>
      <c r="I6188" s="8">
        <v>21.576000000000001</v>
      </c>
      <c r="J6188" s="3">
        <f t="shared" si="290"/>
        <v>-8.8042605351029146E-2</v>
      </c>
    </row>
    <row r="6189" spans="1:10" x14ac:dyDescent="0.25">
      <c r="A6189" s="7" t="s">
        <v>169</v>
      </c>
      <c r="B6189" s="7" t="s">
        <v>13</v>
      </c>
      <c r="C6189" s="8">
        <v>18.21875</v>
      </c>
      <c r="D6189" s="8">
        <v>78.766999999999996</v>
      </c>
      <c r="E6189" s="3">
        <f t="shared" si="288"/>
        <v>3.3234030874785594</v>
      </c>
      <c r="F6189" s="8">
        <v>0</v>
      </c>
      <c r="G6189" s="3" t="str">
        <f t="shared" si="289"/>
        <v/>
      </c>
      <c r="H6189" s="8">
        <v>18.638750000000002</v>
      </c>
      <c r="I6189" s="8">
        <v>78.766999999999996</v>
      </c>
      <c r="J6189" s="3">
        <f t="shared" si="290"/>
        <v>3.2259808195292061</v>
      </c>
    </row>
    <row r="6190" spans="1:10" x14ac:dyDescent="0.25">
      <c r="A6190" s="7" t="s">
        <v>169</v>
      </c>
      <c r="B6190" s="7" t="s">
        <v>12</v>
      </c>
      <c r="C6190" s="8">
        <v>0</v>
      </c>
      <c r="D6190" s="8">
        <v>0</v>
      </c>
      <c r="E6190" s="3" t="str">
        <f t="shared" si="288"/>
        <v/>
      </c>
      <c r="F6190" s="8">
        <v>0</v>
      </c>
      <c r="G6190" s="3" t="str">
        <f t="shared" si="289"/>
        <v/>
      </c>
      <c r="H6190" s="8">
        <v>0</v>
      </c>
      <c r="I6190" s="8">
        <v>0</v>
      </c>
      <c r="J6190" s="3" t="str">
        <f t="shared" si="290"/>
        <v/>
      </c>
    </row>
    <row r="6191" spans="1:10" x14ac:dyDescent="0.25">
      <c r="A6191" s="7" t="s">
        <v>169</v>
      </c>
      <c r="B6191" s="7" t="s">
        <v>11</v>
      </c>
      <c r="C6191" s="8">
        <v>0</v>
      </c>
      <c r="D6191" s="8">
        <v>0</v>
      </c>
      <c r="E6191" s="3" t="str">
        <f t="shared" si="288"/>
        <v/>
      </c>
      <c r="F6191" s="8">
        <v>0</v>
      </c>
      <c r="G6191" s="3" t="str">
        <f t="shared" si="289"/>
        <v/>
      </c>
      <c r="H6191" s="8">
        <v>0</v>
      </c>
      <c r="I6191" s="8">
        <v>0</v>
      </c>
      <c r="J6191" s="3" t="str">
        <f t="shared" si="290"/>
        <v/>
      </c>
    </row>
    <row r="6192" spans="1:10" x14ac:dyDescent="0.25">
      <c r="A6192" s="7" t="s">
        <v>169</v>
      </c>
      <c r="B6192" s="7" t="s">
        <v>9</v>
      </c>
      <c r="C6192" s="8">
        <v>0</v>
      </c>
      <c r="D6192" s="8">
        <v>0</v>
      </c>
      <c r="E6192" s="3" t="str">
        <f t="shared" si="288"/>
        <v/>
      </c>
      <c r="F6192" s="8">
        <v>0</v>
      </c>
      <c r="G6192" s="3" t="str">
        <f t="shared" si="289"/>
        <v/>
      </c>
      <c r="H6192" s="8">
        <v>0</v>
      </c>
      <c r="I6192" s="8">
        <v>0</v>
      </c>
      <c r="J6192" s="3" t="str">
        <f t="shared" si="290"/>
        <v/>
      </c>
    </row>
    <row r="6193" spans="1:10" x14ac:dyDescent="0.25">
      <c r="A6193" s="7" t="s">
        <v>169</v>
      </c>
      <c r="B6193" s="7" t="s">
        <v>50</v>
      </c>
      <c r="C6193" s="8">
        <v>0</v>
      </c>
      <c r="D6193" s="8">
        <v>0</v>
      </c>
      <c r="E6193" s="3" t="str">
        <f t="shared" si="288"/>
        <v/>
      </c>
      <c r="F6193" s="8">
        <v>0</v>
      </c>
      <c r="G6193" s="3" t="str">
        <f t="shared" si="289"/>
        <v/>
      </c>
      <c r="H6193" s="8">
        <v>0</v>
      </c>
      <c r="I6193" s="8">
        <v>0</v>
      </c>
      <c r="J6193" s="3" t="str">
        <f t="shared" si="290"/>
        <v/>
      </c>
    </row>
    <row r="6194" spans="1:10" s="2" customFormat="1" ht="13" x14ac:dyDescent="0.3">
      <c r="A6194" s="2" t="s">
        <v>169</v>
      </c>
      <c r="B6194" s="2" t="s">
        <v>0</v>
      </c>
      <c r="C6194" s="4">
        <v>673.28273000000002</v>
      </c>
      <c r="D6194" s="4">
        <v>843.12631999999996</v>
      </c>
      <c r="E6194" s="5">
        <f t="shared" si="288"/>
        <v>0.2522619138025417</v>
      </c>
      <c r="F6194" s="4">
        <v>176.53022999999999</v>
      </c>
      <c r="G6194" s="5">
        <f t="shared" si="289"/>
        <v>3.776101634264001</v>
      </c>
      <c r="H6194" s="4">
        <v>1757.2501</v>
      </c>
      <c r="I6194" s="4">
        <v>1236.6821</v>
      </c>
      <c r="J6194" s="5">
        <f t="shared" si="290"/>
        <v>-0.29624013110029135</v>
      </c>
    </row>
    <row r="6195" spans="1:10" x14ac:dyDescent="0.25">
      <c r="A6195" s="7" t="s">
        <v>168</v>
      </c>
      <c r="B6195" s="7" t="s">
        <v>26</v>
      </c>
      <c r="C6195" s="8">
        <v>66.582049999999995</v>
      </c>
      <c r="D6195" s="8">
        <v>68.613910000000004</v>
      </c>
      <c r="E6195" s="3">
        <f t="shared" si="288"/>
        <v>3.0516633236735924E-2</v>
      </c>
      <c r="F6195" s="8">
        <v>58.848869999999998</v>
      </c>
      <c r="G6195" s="3">
        <f t="shared" si="289"/>
        <v>0.16593419720718527</v>
      </c>
      <c r="H6195" s="8">
        <v>115.38488</v>
      </c>
      <c r="I6195" s="8">
        <v>214.69941</v>
      </c>
      <c r="J6195" s="3">
        <f t="shared" si="290"/>
        <v>0.86072395273973523</v>
      </c>
    </row>
    <row r="6196" spans="1:10" x14ac:dyDescent="0.25">
      <c r="A6196" s="7" t="s">
        <v>168</v>
      </c>
      <c r="B6196" s="7" t="s">
        <v>71</v>
      </c>
      <c r="C6196" s="8">
        <v>0</v>
      </c>
      <c r="D6196" s="8">
        <v>0</v>
      </c>
      <c r="E6196" s="3" t="str">
        <f t="shared" si="288"/>
        <v/>
      </c>
      <c r="F6196" s="8">
        <v>0</v>
      </c>
      <c r="G6196" s="3" t="str">
        <f t="shared" si="289"/>
        <v/>
      </c>
      <c r="H6196" s="8">
        <v>0</v>
      </c>
      <c r="I6196" s="8">
        <v>0</v>
      </c>
      <c r="J6196" s="3" t="str">
        <f t="shared" si="290"/>
        <v/>
      </c>
    </row>
    <row r="6197" spans="1:10" x14ac:dyDescent="0.25">
      <c r="A6197" s="7" t="s">
        <v>168</v>
      </c>
      <c r="B6197" s="7" t="s">
        <v>41</v>
      </c>
      <c r="C6197" s="8">
        <v>0</v>
      </c>
      <c r="D6197" s="8">
        <v>0</v>
      </c>
      <c r="E6197" s="3" t="str">
        <f t="shared" si="288"/>
        <v/>
      </c>
      <c r="F6197" s="8">
        <v>0</v>
      </c>
      <c r="G6197" s="3" t="str">
        <f t="shared" si="289"/>
        <v/>
      </c>
      <c r="H6197" s="8">
        <v>0</v>
      </c>
      <c r="I6197" s="8">
        <v>0</v>
      </c>
      <c r="J6197" s="3" t="str">
        <f t="shared" si="290"/>
        <v/>
      </c>
    </row>
    <row r="6198" spans="1:10" x14ac:dyDescent="0.25">
      <c r="A6198" s="7" t="s">
        <v>168</v>
      </c>
      <c r="B6198" s="7" t="s">
        <v>25</v>
      </c>
      <c r="C6198" s="8">
        <v>349.53751999999997</v>
      </c>
      <c r="D6198" s="8">
        <v>106.28815</v>
      </c>
      <c r="E6198" s="3">
        <f t="shared" si="288"/>
        <v>-0.6959177658524327</v>
      </c>
      <c r="F6198" s="8">
        <v>350.57584000000003</v>
      </c>
      <c r="G6198" s="3">
        <f t="shared" si="289"/>
        <v>-0.69681838314927802</v>
      </c>
      <c r="H6198" s="8">
        <v>723.44439999999997</v>
      </c>
      <c r="I6198" s="8">
        <v>756.92048</v>
      </c>
      <c r="J6198" s="3">
        <f t="shared" si="290"/>
        <v>4.627318975722261E-2</v>
      </c>
    </row>
    <row r="6199" spans="1:10" x14ac:dyDescent="0.25">
      <c r="A6199" s="7" t="s">
        <v>168</v>
      </c>
      <c r="B6199" s="7" t="s">
        <v>40</v>
      </c>
      <c r="C6199" s="8">
        <v>74.343829999999997</v>
      </c>
      <c r="D6199" s="8">
        <v>130.44681</v>
      </c>
      <c r="E6199" s="3">
        <f t="shared" si="288"/>
        <v>0.75464204628682707</v>
      </c>
      <c r="F6199" s="8">
        <v>143.11501000000001</v>
      </c>
      <c r="G6199" s="3">
        <f t="shared" si="289"/>
        <v>-8.8517619500568245E-2</v>
      </c>
      <c r="H6199" s="8">
        <v>210.6489</v>
      </c>
      <c r="I6199" s="8">
        <v>380.88792000000001</v>
      </c>
      <c r="J6199" s="3">
        <f t="shared" si="290"/>
        <v>0.80816477085804861</v>
      </c>
    </row>
    <row r="6200" spans="1:10" x14ac:dyDescent="0.25">
      <c r="A6200" s="7" t="s">
        <v>168</v>
      </c>
      <c r="B6200" s="7" t="s">
        <v>38</v>
      </c>
      <c r="C6200" s="8">
        <v>0</v>
      </c>
      <c r="D6200" s="8">
        <v>0</v>
      </c>
      <c r="E6200" s="3" t="str">
        <f t="shared" si="288"/>
        <v/>
      </c>
      <c r="F6200" s="8">
        <v>2.61</v>
      </c>
      <c r="G6200" s="3">
        <f t="shared" si="289"/>
        <v>-1</v>
      </c>
      <c r="H6200" s="8">
        <v>0</v>
      </c>
      <c r="I6200" s="8">
        <v>2.61</v>
      </c>
      <c r="J6200" s="3" t="str">
        <f t="shared" si="290"/>
        <v/>
      </c>
    </row>
    <row r="6201" spans="1:10" x14ac:dyDescent="0.25">
      <c r="A6201" s="7" t="s">
        <v>168</v>
      </c>
      <c r="B6201" s="7" t="s">
        <v>37</v>
      </c>
      <c r="C6201" s="8">
        <v>0</v>
      </c>
      <c r="D6201" s="8">
        <v>21.43</v>
      </c>
      <c r="E6201" s="3" t="str">
        <f t="shared" si="288"/>
        <v/>
      </c>
      <c r="F6201" s="8">
        <v>0</v>
      </c>
      <c r="G6201" s="3" t="str">
        <f t="shared" si="289"/>
        <v/>
      </c>
      <c r="H6201" s="8">
        <v>24.885020000000001</v>
      </c>
      <c r="I6201" s="8">
        <v>21.43</v>
      </c>
      <c r="J6201" s="3">
        <f t="shared" si="290"/>
        <v>-0.13883934993823599</v>
      </c>
    </row>
    <row r="6202" spans="1:10" x14ac:dyDescent="0.25">
      <c r="A6202" s="7" t="s">
        <v>168</v>
      </c>
      <c r="B6202" s="7" t="s">
        <v>67</v>
      </c>
      <c r="C6202" s="8">
        <v>0</v>
      </c>
      <c r="D6202" s="8">
        <v>0</v>
      </c>
      <c r="E6202" s="3" t="str">
        <f t="shared" si="288"/>
        <v/>
      </c>
      <c r="F6202" s="8">
        <v>0</v>
      </c>
      <c r="G6202" s="3" t="str">
        <f t="shared" si="289"/>
        <v/>
      </c>
      <c r="H6202" s="8">
        <v>0</v>
      </c>
      <c r="I6202" s="8">
        <v>0</v>
      </c>
      <c r="J6202" s="3" t="str">
        <f t="shared" si="290"/>
        <v/>
      </c>
    </row>
    <row r="6203" spans="1:10" x14ac:dyDescent="0.25">
      <c r="A6203" s="7" t="s">
        <v>168</v>
      </c>
      <c r="B6203" s="7" t="s">
        <v>65</v>
      </c>
      <c r="C6203" s="8">
        <v>0</v>
      </c>
      <c r="D6203" s="8">
        <v>0</v>
      </c>
      <c r="E6203" s="3" t="str">
        <f t="shared" si="288"/>
        <v/>
      </c>
      <c r="F6203" s="8">
        <v>0</v>
      </c>
      <c r="G6203" s="3" t="str">
        <f t="shared" si="289"/>
        <v/>
      </c>
      <c r="H6203" s="8">
        <v>0</v>
      </c>
      <c r="I6203" s="8">
        <v>0</v>
      </c>
      <c r="J6203" s="3" t="str">
        <f t="shared" si="290"/>
        <v/>
      </c>
    </row>
    <row r="6204" spans="1:10" x14ac:dyDescent="0.25">
      <c r="A6204" s="7" t="s">
        <v>168</v>
      </c>
      <c r="B6204" s="7" t="s">
        <v>24</v>
      </c>
      <c r="C6204" s="8">
        <v>123.76842000000001</v>
      </c>
      <c r="D6204" s="8">
        <v>38.063870000000001</v>
      </c>
      <c r="E6204" s="3">
        <f t="shared" si="288"/>
        <v>-0.69245894873668101</v>
      </c>
      <c r="F6204" s="8">
        <v>0</v>
      </c>
      <c r="G6204" s="3" t="str">
        <f t="shared" si="289"/>
        <v/>
      </c>
      <c r="H6204" s="8">
        <v>152.79757000000001</v>
      </c>
      <c r="I6204" s="8">
        <v>38.063870000000001</v>
      </c>
      <c r="J6204" s="3">
        <f t="shared" si="290"/>
        <v>-0.7508869414611764</v>
      </c>
    </row>
    <row r="6205" spans="1:10" x14ac:dyDescent="0.25">
      <c r="A6205" s="7" t="s">
        <v>168</v>
      </c>
      <c r="B6205" s="7" t="s">
        <v>64</v>
      </c>
      <c r="C6205" s="8">
        <v>0</v>
      </c>
      <c r="D6205" s="8">
        <v>0</v>
      </c>
      <c r="E6205" s="3" t="str">
        <f t="shared" si="288"/>
        <v/>
      </c>
      <c r="F6205" s="8">
        <v>0</v>
      </c>
      <c r="G6205" s="3" t="str">
        <f t="shared" si="289"/>
        <v/>
      </c>
      <c r="H6205" s="8">
        <v>0</v>
      </c>
      <c r="I6205" s="8">
        <v>0</v>
      </c>
      <c r="J6205" s="3" t="str">
        <f t="shared" si="290"/>
        <v/>
      </c>
    </row>
    <row r="6206" spans="1:10" x14ac:dyDescent="0.25">
      <c r="A6206" s="7" t="s">
        <v>168</v>
      </c>
      <c r="B6206" s="7" t="s">
        <v>63</v>
      </c>
      <c r="C6206" s="8">
        <v>0</v>
      </c>
      <c r="D6206" s="8">
        <v>8.5295299999999994</v>
      </c>
      <c r="E6206" s="3" t="str">
        <f t="shared" si="288"/>
        <v/>
      </c>
      <c r="F6206" s="8">
        <v>0</v>
      </c>
      <c r="G6206" s="3" t="str">
        <f t="shared" si="289"/>
        <v/>
      </c>
      <c r="H6206" s="8">
        <v>0</v>
      </c>
      <c r="I6206" s="8">
        <v>8.5295299999999994</v>
      </c>
      <c r="J6206" s="3" t="str">
        <f t="shared" si="290"/>
        <v/>
      </c>
    </row>
    <row r="6207" spans="1:10" x14ac:dyDescent="0.25">
      <c r="A6207" s="7" t="s">
        <v>168</v>
      </c>
      <c r="B6207" s="7" t="s">
        <v>23</v>
      </c>
      <c r="C6207" s="8">
        <v>0</v>
      </c>
      <c r="D6207" s="8">
        <v>0</v>
      </c>
      <c r="E6207" s="3" t="str">
        <f t="shared" si="288"/>
        <v/>
      </c>
      <c r="F6207" s="8">
        <v>0</v>
      </c>
      <c r="G6207" s="3" t="str">
        <f t="shared" si="289"/>
        <v/>
      </c>
      <c r="H6207" s="8">
        <v>0</v>
      </c>
      <c r="I6207" s="8">
        <v>0</v>
      </c>
      <c r="J6207" s="3" t="str">
        <f t="shared" si="290"/>
        <v/>
      </c>
    </row>
    <row r="6208" spans="1:10" x14ac:dyDescent="0.25">
      <c r="A6208" s="7" t="s">
        <v>168</v>
      </c>
      <c r="B6208" s="7" t="s">
        <v>22</v>
      </c>
      <c r="C6208" s="8">
        <v>67.546809999999994</v>
      </c>
      <c r="D6208" s="8">
        <v>41.665640000000003</v>
      </c>
      <c r="E6208" s="3">
        <f t="shared" si="288"/>
        <v>-0.38315902705101834</v>
      </c>
      <c r="F6208" s="8">
        <v>5.8849999999999998</v>
      </c>
      <c r="G6208" s="3">
        <f t="shared" si="289"/>
        <v>6.0799728122344954</v>
      </c>
      <c r="H6208" s="8">
        <v>107.22293000000001</v>
      </c>
      <c r="I6208" s="8">
        <v>88.949259999999995</v>
      </c>
      <c r="J6208" s="3">
        <f t="shared" si="290"/>
        <v>-0.17042688536864281</v>
      </c>
    </row>
    <row r="6209" spans="1:10" x14ac:dyDescent="0.25">
      <c r="A6209" s="7" t="s">
        <v>168</v>
      </c>
      <c r="B6209" s="7" t="s">
        <v>62</v>
      </c>
      <c r="C6209" s="8">
        <v>0</v>
      </c>
      <c r="D6209" s="8">
        <v>0</v>
      </c>
      <c r="E6209" s="3" t="str">
        <f t="shared" si="288"/>
        <v/>
      </c>
      <c r="F6209" s="8">
        <v>0</v>
      </c>
      <c r="G6209" s="3" t="str">
        <f t="shared" si="289"/>
        <v/>
      </c>
      <c r="H6209" s="8">
        <v>0</v>
      </c>
      <c r="I6209" s="8">
        <v>0</v>
      </c>
      <c r="J6209" s="3" t="str">
        <f t="shared" si="290"/>
        <v/>
      </c>
    </row>
    <row r="6210" spans="1:10" x14ac:dyDescent="0.25">
      <c r="A6210" s="7" t="s">
        <v>168</v>
      </c>
      <c r="B6210" s="7" t="s">
        <v>35</v>
      </c>
      <c r="C6210" s="8">
        <v>0</v>
      </c>
      <c r="D6210" s="8">
        <v>0</v>
      </c>
      <c r="E6210" s="3" t="str">
        <f t="shared" si="288"/>
        <v/>
      </c>
      <c r="F6210" s="8">
        <v>1.07677</v>
      </c>
      <c r="G6210" s="3">
        <f t="shared" si="289"/>
        <v>-1</v>
      </c>
      <c r="H6210" s="8">
        <v>0.61170000000000002</v>
      </c>
      <c r="I6210" s="8">
        <v>1.07677</v>
      </c>
      <c r="J6210" s="3">
        <f t="shared" si="290"/>
        <v>0.76029099231649488</v>
      </c>
    </row>
    <row r="6211" spans="1:10" x14ac:dyDescent="0.25">
      <c r="A6211" s="7" t="s">
        <v>168</v>
      </c>
      <c r="B6211" s="7" t="s">
        <v>61</v>
      </c>
      <c r="C6211" s="8">
        <v>0</v>
      </c>
      <c r="D6211" s="8">
        <v>0</v>
      </c>
      <c r="E6211" s="3" t="str">
        <f t="shared" si="288"/>
        <v/>
      </c>
      <c r="F6211" s="8">
        <v>0</v>
      </c>
      <c r="G6211" s="3" t="str">
        <f t="shared" si="289"/>
        <v/>
      </c>
      <c r="H6211" s="8">
        <v>12.3552</v>
      </c>
      <c r="I6211" s="8">
        <v>0</v>
      </c>
      <c r="J6211" s="3">
        <f t="shared" si="290"/>
        <v>-1</v>
      </c>
    </row>
    <row r="6212" spans="1:10" x14ac:dyDescent="0.25">
      <c r="A6212" s="7" t="s">
        <v>168</v>
      </c>
      <c r="B6212" s="7" t="s">
        <v>21</v>
      </c>
      <c r="C6212" s="8">
        <v>2.63</v>
      </c>
      <c r="D6212" s="8">
        <v>3.2</v>
      </c>
      <c r="E6212" s="3">
        <f t="shared" si="288"/>
        <v>0.21673003802281388</v>
      </c>
      <c r="F6212" s="8">
        <v>0</v>
      </c>
      <c r="G6212" s="3" t="str">
        <f t="shared" si="289"/>
        <v/>
      </c>
      <c r="H6212" s="8">
        <v>2.63</v>
      </c>
      <c r="I6212" s="8">
        <v>3.2</v>
      </c>
      <c r="J6212" s="3">
        <f t="shared" si="290"/>
        <v>0.21673003802281388</v>
      </c>
    </row>
    <row r="6213" spans="1:10" x14ac:dyDescent="0.25">
      <c r="A6213" s="7" t="s">
        <v>168</v>
      </c>
      <c r="B6213" s="7" t="s">
        <v>20</v>
      </c>
      <c r="C6213" s="8">
        <v>211.23794000000001</v>
      </c>
      <c r="D6213" s="8">
        <v>90.319980000000001</v>
      </c>
      <c r="E6213" s="3">
        <f t="shared" ref="E6213:E6276" si="291">IF(C6213=0,"",(D6213/C6213-1))</f>
        <v>-0.57242538911333829</v>
      </c>
      <c r="F6213" s="8">
        <v>187.75482</v>
      </c>
      <c r="G6213" s="3">
        <f t="shared" ref="G6213:G6276" si="292">IF(F6213=0,"",(D6213/F6213-1))</f>
        <v>-0.51894720998374366</v>
      </c>
      <c r="H6213" s="8">
        <v>538.11857999999995</v>
      </c>
      <c r="I6213" s="8">
        <v>511.24567000000002</v>
      </c>
      <c r="J6213" s="3">
        <f t="shared" ref="J6213:J6276" si="293">IF(H6213=0,"",(I6213/H6213-1))</f>
        <v>-4.9938639918361338E-2</v>
      </c>
    </row>
    <row r="6214" spans="1:10" x14ac:dyDescent="0.25">
      <c r="A6214" s="7" t="s">
        <v>168</v>
      </c>
      <c r="B6214" s="7" t="s">
        <v>34</v>
      </c>
      <c r="C6214" s="8">
        <v>0</v>
      </c>
      <c r="D6214" s="8">
        <v>0</v>
      </c>
      <c r="E6214" s="3" t="str">
        <f t="shared" si="291"/>
        <v/>
      </c>
      <c r="F6214" s="8">
        <v>0</v>
      </c>
      <c r="G6214" s="3" t="str">
        <f t="shared" si="292"/>
        <v/>
      </c>
      <c r="H6214" s="8">
        <v>0</v>
      </c>
      <c r="I6214" s="8">
        <v>0</v>
      </c>
      <c r="J6214" s="3" t="str">
        <f t="shared" si="293"/>
        <v/>
      </c>
    </row>
    <row r="6215" spans="1:10" x14ac:dyDescent="0.25">
      <c r="A6215" s="7" t="s">
        <v>168</v>
      </c>
      <c r="B6215" s="7" t="s">
        <v>19</v>
      </c>
      <c r="C6215" s="8">
        <v>0</v>
      </c>
      <c r="D6215" s="8">
        <v>0</v>
      </c>
      <c r="E6215" s="3" t="str">
        <f t="shared" si="291"/>
        <v/>
      </c>
      <c r="F6215" s="8">
        <v>0</v>
      </c>
      <c r="G6215" s="3" t="str">
        <f t="shared" si="292"/>
        <v/>
      </c>
      <c r="H6215" s="8">
        <v>0</v>
      </c>
      <c r="I6215" s="8">
        <v>0</v>
      </c>
      <c r="J6215" s="3" t="str">
        <f t="shared" si="293"/>
        <v/>
      </c>
    </row>
    <row r="6216" spans="1:10" x14ac:dyDescent="0.25">
      <c r="A6216" s="7" t="s">
        <v>168</v>
      </c>
      <c r="B6216" s="7" t="s">
        <v>56</v>
      </c>
      <c r="C6216" s="8">
        <v>0</v>
      </c>
      <c r="D6216" s="8">
        <v>0</v>
      </c>
      <c r="E6216" s="3" t="str">
        <f t="shared" si="291"/>
        <v/>
      </c>
      <c r="F6216" s="8">
        <v>0</v>
      </c>
      <c r="G6216" s="3" t="str">
        <f t="shared" si="292"/>
        <v/>
      </c>
      <c r="H6216" s="8">
        <v>21.915199999999999</v>
      </c>
      <c r="I6216" s="8">
        <v>0</v>
      </c>
      <c r="J6216" s="3">
        <f t="shared" si="293"/>
        <v>-1</v>
      </c>
    </row>
    <row r="6217" spans="1:10" x14ac:dyDescent="0.25">
      <c r="A6217" s="7" t="s">
        <v>168</v>
      </c>
      <c r="B6217" s="7" t="s">
        <v>18</v>
      </c>
      <c r="C6217" s="8">
        <v>990.69592</v>
      </c>
      <c r="D6217" s="8">
        <v>16988.333849999999</v>
      </c>
      <c r="E6217" s="3">
        <f t="shared" si="291"/>
        <v>16.147879088873204</v>
      </c>
      <c r="F6217" s="8">
        <v>994.06074999999998</v>
      </c>
      <c r="G6217" s="3">
        <f t="shared" si="292"/>
        <v>16.089834650447671</v>
      </c>
      <c r="H6217" s="8">
        <v>2239.2947300000001</v>
      </c>
      <c r="I6217" s="8">
        <v>19002.155739999998</v>
      </c>
      <c r="J6217" s="3">
        <f t="shared" si="293"/>
        <v>7.4857770106930044</v>
      </c>
    </row>
    <row r="6218" spans="1:10" x14ac:dyDescent="0.25">
      <c r="A6218" s="7" t="s">
        <v>168</v>
      </c>
      <c r="B6218" s="7" t="s">
        <v>17</v>
      </c>
      <c r="C6218" s="8">
        <v>166.23992000000001</v>
      </c>
      <c r="D6218" s="8">
        <v>73.186980000000005</v>
      </c>
      <c r="E6218" s="3">
        <f t="shared" si="291"/>
        <v>-0.55975087090994746</v>
      </c>
      <c r="F6218" s="8">
        <v>39.886099999999999</v>
      </c>
      <c r="G6218" s="3">
        <f t="shared" si="292"/>
        <v>0.83489937597308361</v>
      </c>
      <c r="H6218" s="8">
        <v>361.64927999999998</v>
      </c>
      <c r="I6218" s="8">
        <v>179.31575000000001</v>
      </c>
      <c r="J6218" s="3">
        <f t="shared" si="293"/>
        <v>-0.50417224665841998</v>
      </c>
    </row>
    <row r="6219" spans="1:10" x14ac:dyDescent="0.25">
      <c r="A6219" s="7" t="s">
        <v>168</v>
      </c>
      <c r="B6219" s="7" t="s">
        <v>33</v>
      </c>
      <c r="C6219" s="8">
        <v>30.893049999999999</v>
      </c>
      <c r="D6219" s="8">
        <v>28.819900000000001</v>
      </c>
      <c r="E6219" s="3">
        <f t="shared" si="291"/>
        <v>-6.7107326728827355E-2</v>
      </c>
      <c r="F6219" s="8">
        <v>23.334399999999999</v>
      </c>
      <c r="G6219" s="3">
        <f t="shared" si="292"/>
        <v>0.23508211053209016</v>
      </c>
      <c r="H6219" s="8">
        <v>74.873260000000002</v>
      </c>
      <c r="I6219" s="8">
        <v>52.154299999999999</v>
      </c>
      <c r="J6219" s="3">
        <f t="shared" si="293"/>
        <v>-0.30343222667211234</v>
      </c>
    </row>
    <row r="6220" spans="1:10" x14ac:dyDescent="0.25">
      <c r="A6220" s="7" t="s">
        <v>168</v>
      </c>
      <c r="B6220" s="7" t="s">
        <v>16</v>
      </c>
      <c r="C6220" s="8">
        <v>0</v>
      </c>
      <c r="D6220" s="8">
        <v>0</v>
      </c>
      <c r="E6220" s="3" t="str">
        <f t="shared" si="291"/>
        <v/>
      </c>
      <c r="F6220" s="8">
        <v>0</v>
      </c>
      <c r="G6220" s="3" t="str">
        <f t="shared" si="292"/>
        <v/>
      </c>
      <c r="H6220" s="8">
        <v>44.251399999999997</v>
      </c>
      <c r="I6220" s="8">
        <v>0</v>
      </c>
      <c r="J6220" s="3">
        <f t="shared" si="293"/>
        <v>-1</v>
      </c>
    </row>
    <row r="6221" spans="1:10" x14ac:dyDescent="0.25">
      <c r="A6221" s="7" t="s">
        <v>168</v>
      </c>
      <c r="B6221" s="7" t="s">
        <v>15</v>
      </c>
      <c r="C6221" s="8">
        <v>0</v>
      </c>
      <c r="D6221" s="8">
        <v>0</v>
      </c>
      <c r="E6221" s="3" t="str">
        <f t="shared" si="291"/>
        <v/>
      </c>
      <c r="F6221" s="8">
        <v>0</v>
      </c>
      <c r="G6221" s="3" t="str">
        <f t="shared" si="292"/>
        <v/>
      </c>
      <c r="H6221" s="8">
        <v>0</v>
      </c>
      <c r="I6221" s="8">
        <v>0</v>
      </c>
      <c r="J6221" s="3" t="str">
        <f t="shared" si="293"/>
        <v/>
      </c>
    </row>
    <row r="6222" spans="1:10" x14ac:dyDescent="0.25">
      <c r="A6222" s="7" t="s">
        <v>168</v>
      </c>
      <c r="B6222" s="7" t="s">
        <v>13</v>
      </c>
      <c r="C6222" s="8">
        <v>0.40200000000000002</v>
      </c>
      <c r="D6222" s="8">
        <v>56.712240000000001</v>
      </c>
      <c r="E6222" s="3">
        <f t="shared" si="291"/>
        <v>140.07522388059701</v>
      </c>
      <c r="F6222" s="8">
        <v>44.950600000000001</v>
      </c>
      <c r="G6222" s="3">
        <f t="shared" si="292"/>
        <v>0.261657019038678</v>
      </c>
      <c r="H6222" s="8">
        <v>107.37595</v>
      </c>
      <c r="I6222" s="8">
        <v>133.44986</v>
      </c>
      <c r="J6222" s="3">
        <f t="shared" si="293"/>
        <v>0.24282821246284669</v>
      </c>
    </row>
    <row r="6223" spans="1:10" x14ac:dyDescent="0.25">
      <c r="A6223" s="7" t="s">
        <v>168</v>
      </c>
      <c r="B6223" s="7" t="s">
        <v>12</v>
      </c>
      <c r="C6223" s="8">
        <v>22.343440000000001</v>
      </c>
      <c r="D6223" s="8">
        <v>29.474399999999999</v>
      </c>
      <c r="E6223" s="3">
        <f t="shared" si="291"/>
        <v>0.31915228809887819</v>
      </c>
      <c r="F6223" s="8">
        <v>0</v>
      </c>
      <c r="G6223" s="3" t="str">
        <f t="shared" si="292"/>
        <v/>
      </c>
      <c r="H6223" s="8">
        <v>98.42944</v>
      </c>
      <c r="I6223" s="8">
        <v>29.474399999999999</v>
      </c>
      <c r="J6223" s="3">
        <f t="shared" si="293"/>
        <v>-0.7005530052797212</v>
      </c>
    </row>
    <row r="6224" spans="1:10" x14ac:dyDescent="0.25">
      <c r="A6224" s="7" t="s">
        <v>168</v>
      </c>
      <c r="B6224" s="7" t="s">
        <v>11</v>
      </c>
      <c r="C6224" s="8">
        <v>202.85488000000001</v>
      </c>
      <c r="D6224" s="8">
        <v>147.91317000000001</v>
      </c>
      <c r="E6224" s="3">
        <f t="shared" si="291"/>
        <v>-0.27084243672126596</v>
      </c>
      <c r="F6224" s="8">
        <v>198.57579999999999</v>
      </c>
      <c r="G6224" s="3">
        <f t="shared" si="292"/>
        <v>-0.25512993023319042</v>
      </c>
      <c r="H6224" s="8">
        <v>484.07508000000001</v>
      </c>
      <c r="I6224" s="8">
        <v>543.86234999999999</v>
      </c>
      <c r="J6224" s="3">
        <f t="shared" si="293"/>
        <v>0.12350825826439982</v>
      </c>
    </row>
    <row r="6225" spans="1:10" x14ac:dyDescent="0.25">
      <c r="A6225" s="7" t="s">
        <v>168</v>
      </c>
      <c r="B6225" s="7" t="s">
        <v>10</v>
      </c>
      <c r="C6225" s="8">
        <v>101.01528</v>
      </c>
      <c r="D6225" s="8">
        <v>0</v>
      </c>
      <c r="E6225" s="3">
        <f t="shared" si="291"/>
        <v>-1</v>
      </c>
      <c r="F6225" s="8">
        <v>71.823030000000003</v>
      </c>
      <c r="G6225" s="3">
        <f t="shared" si="292"/>
        <v>-1</v>
      </c>
      <c r="H6225" s="8">
        <v>153.43351999999999</v>
      </c>
      <c r="I6225" s="8">
        <v>71.823030000000003</v>
      </c>
      <c r="J6225" s="3">
        <f t="shared" si="293"/>
        <v>-0.53189479065591394</v>
      </c>
    </row>
    <row r="6226" spans="1:10" x14ac:dyDescent="0.25">
      <c r="A6226" s="7" t="s">
        <v>168</v>
      </c>
      <c r="B6226" s="7" t="s">
        <v>9</v>
      </c>
      <c r="C6226" s="8">
        <v>26.32</v>
      </c>
      <c r="D6226" s="8">
        <v>0</v>
      </c>
      <c r="E6226" s="3">
        <f t="shared" si="291"/>
        <v>-1</v>
      </c>
      <c r="F6226" s="8">
        <v>7.8</v>
      </c>
      <c r="G6226" s="3">
        <f t="shared" si="292"/>
        <v>-1</v>
      </c>
      <c r="H6226" s="8">
        <v>37.033999999999999</v>
      </c>
      <c r="I6226" s="8">
        <v>15.53837</v>
      </c>
      <c r="J6226" s="3">
        <f t="shared" si="293"/>
        <v>-0.58042960522762865</v>
      </c>
    </row>
    <row r="6227" spans="1:10" x14ac:dyDescent="0.25">
      <c r="A6227" s="7" t="s">
        <v>168</v>
      </c>
      <c r="B6227" s="7" t="s">
        <v>50</v>
      </c>
      <c r="C6227" s="8">
        <v>0</v>
      </c>
      <c r="D6227" s="8">
        <v>22</v>
      </c>
      <c r="E6227" s="3" t="str">
        <f t="shared" si="291"/>
        <v/>
      </c>
      <c r="F6227" s="8">
        <v>0</v>
      </c>
      <c r="G6227" s="3" t="str">
        <f t="shared" si="292"/>
        <v/>
      </c>
      <c r="H6227" s="8">
        <v>25.501139999999999</v>
      </c>
      <c r="I6227" s="8">
        <v>22</v>
      </c>
      <c r="J6227" s="3">
        <f t="shared" si="293"/>
        <v>-0.13729347001741876</v>
      </c>
    </row>
    <row r="6228" spans="1:10" x14ac:dyDescent="0.25">
      <c r="A6228" s="7" t="s">
        <v>168</v>
      </c>
      <c r="B6228" s="7" t="s">
        <v>7</v>
      </c>
      <c r="C6228" s="8">
        <v>69.399039999999999</v>
      </c>
      <c r="D6228" s="8">
        <v>14.254060000000001</v>
      </c>
      <c r="E6228" s="3">
        <f t="shared" si="291"/>
        <v>-0.7946072452875429</v>
      </c>
      <c r="F6228" s="8">
        <v>35.57658</v>
      </c>
      <c r="G6228" s="3">
        <f t="shared" si="292"/>
        <v>-0.5993414768929447</v>
      </c>
      <c r="H6228" s="8">
        <v>76.794039999999995</v>
      </c>
      <c r="I6228" s="8">
        <v>70.313109999999995</v>
      </c>
      <c r="J6228" s="3">
        <f t="shared" si="293"/>
        <v>-8.4393658674553396E-2</v>
      </c>
    </row>
    <row r="6229" spans="1:10" x14ac:dyDescent="0.25">
      <c r="A6229" s="7" t="s">
        <v>168</v>
      </c>
      <c r="B6229" s="7" t="s">
        <v>6</v>
      </c>
      <c r="C6229" s="8">
        <v>0</v>
      </c>
      <c r="D6229" s="8">
        <v>0</v>
      </c>
      <c r="E6229" s="3" t="str">
        <f t="shared" si="291"/>
        <v/>
      </c>
      <c r="F6229" s="8">
        <v>0</v>
      </c>
      <c r="G6229" s="3" t="str">
        <f t="shared" si="292"/>
        <v/>
      </c>
      <c r="H6229" s="8">
        <v>0</v>
      </c>
      <c r="I6229" s="8">
        <v>0</v>
      </c>
      <c r="J6229" s="3" t="str">
        <f t="shared" si="293"/>
        <v/>
      </c>
    </row>
    <row r="6230" spans="1:10" x14ac:dyDescent="0.25">
      <c r="A6230" s="7" t="s">
        <v>168</v>
      </c>
      <c r="B6230" s="7" t="s">
        <v>47</v>
      </c>
      <c r="C6230" s="8">
        <v>13.58</v>
      </c>
      <c r="D6230" s="8">
        <v>0</v>
      </c>
      <c r="E6230" s="3">
        <f t="shared" si="291"/>
        <v>-1</v>
      </c>
      <c r="F6230" s="8">
        <v>0</v>
      </c>
      <c r="G6230" s="3" t="str">
        <f t="shared" si="292"/>
        <v/>
      </c>
      <c r="H6230" s="8">
        <v>13.58</v>
      </c>
      <c r="I6230" s="8">
        <v>0</v>
      </c>
      <c r="J6230" s="3">
        <f t="shared" si="293"/>
        <v>-1</v>
      </c>
    </row>
    <row r="6231" spans="1:10" x14ac:dyDescent="0.25">
      <c r="A6231" s="7" t="s">
        <v>168</v>
      </c>
      <c r="B6231" s="7" t="s">
        <v>3</v>
      </c>
      <c r="C6231" s="8">
        <v>0</v>
      </c>
      <c r="D6231" s="8">
        <v>0</v>
      </c>
      <c r="E6231" s="3" t="str">
        <f t="shared" si="291"/>
        <v/>
      </c>
      <c r="F6231" s="8">
        <v>0</v>
      </c>
      <c r="G6231" s="3" t="str">
        <f t="shared" si="292"/>
        <v/>
      </c>
      <c r="H6231" s="8">
        <v>0</v>
      </c>
      <c r="I6231" s="8">
        <v>0</v>
      </c>
      <c r="J6231" s="3" t="str">
        <f t="shared" si="293"/>
        <v/>
      </c>
    </row>
    <row r="6232" spans="1:10" x14ac:dyDescent="0.25">
      <c r="A6232" s="7" t="s">
        <v>168</v>
      </c>
      <c r="B6232" s="7" t="s">
        <v>46</v>
      </c>
      <c r="C6232" s="8">
        <v>0</v>
      </c>
      <c r="D6232" s="8">
        <v>27.4787</v>
      </c>
      <c r="E6232" s="3" t="str">
        <f t="shared" si="291"/>
        <v/>
      </c>
      <c r="F6232" s="8">
        <v>0</v>
      </c>
      <c r="G6232" s="3" t="str">
        <f t="shared" si="292"/>
        <v/>
      </c>
      <c r="H6232" s="8">
        <v>0</v>
      </c>
      <c r="I6232" s="8">
        <v>27.4787</v>
      </c>
      <c r="J6232" s="3" t="str">
        <f t="shared" si="293"/>
        <v/>
      </c>
    </row>
    <row r="6233" spans="1:10" x14ac:dyDescent="0.25">
      <c r="A6233" s="7" t="s">
        <v>168</v>
      </c>
      <c r="B6233" s="7" t="s">
        <v>2</v>
      </c>
      <c r="C6233" s="8">
        <v>0</v>
      </c>
      <c r="D6233" s="8">
        <v>0</v>
      </c>
      <c r="E6233" s="3" t="str">
        <f t="shared" si="291"/>
        <v/>
      </c>
      <c r="F6233" s="8">
        <v>0</v>
      </c>
      <c r="G6233" s="3" t="str">
        <f t="shared" si="292"/>
        <v/>
      </c>
      <c r="H6233" s="8">
        <v>0</v>
      </c>
      <c r="I6233" s="8">
        <v>0</v>
      </c>
      <c r="J6233" s="3" t="str">
        <f t="shared" si="293"/>
        <v/>
      </c>
    </row>
    <row r="6234" spans="1:10" x14ac:dyDescent="0.25">
      <c r="A6234" s="7" t="s">
        <v>168</v>
      </c>
      <c r="B6234" s="7" t="s">
        <v>43</v>
      </c>
      <c r="C6234" s="8">
        <v>0</v>
      </c>
      <c r="D6234" s="8">
        <v>0</v>
      </c>
      <c r="E6234" s="3" t="str">
        <f t="shared" si="291"/>
        <v/>
      </c>
      <c r="F6234" s="8">
        <v>0</v>
      </c>
      <c r="G6234" s="3" t="str">
        <f t="shared" si="292"/>
        <v/>
      </c>
      <c r="H6234" s="8">
        <v>0</v>
      </c>
      <c r="I6234" s="8">
        <v>0</v>
      </c>
      <c r="J6234" s="3" t="str">
        <f t="shared" si="293"/>
        <v/>
      </c>
    </row>
    <row r="6235" spans="1:10" s="2" customFormat="1" ht="13" x14ac:dyDescent="0.3">
      <c r="A6235" s="2" t="s">
        <v>168</v>
      </c>
      <c r="B6235" s="2" t="s">
        <v>0</v>
      </c>
      <c r="C6235" s="4">
        <v>2519.3901000000001</v>
      </c>
      <c r="D6235" s="4">
        <v>17896.731189999999</v>
      </c>
      <c r="E6235" s="5">
        <f t="shared" si="291"/>
        <v>6.1035966958828638</v>
      </c>
      <c r="F6235" s="4">
        <v>2165.8735700000002</v>
      </c>
      <c r="G6235" s="5">
        <f t="shared" si="292"/>
        <v>7.2630544265794779</v>
      </c>
      <c r="H6235" s="4">
        <v>5626.3062200000004</v>
      </c>
      <c r="I6235" s="4">
        <v>22175.178520000001</v>
      </c>
      <c r="J6235" s="5">
        <f t="shared" si="293"/>
        <v>2.9413387136969589</v>
      </c>
    </row>
    <row r="6236" spans="1:10" x14ac:dyDescent="0.25">
      <c r="A6236" s="7" t="s">
        <v>167</v>
      </c>
      <c r="B6236" s="7" t="s">
        <v>26</v>
      </c>
      <c r="C6236" s="8">
        <v>196.94342</v>
      </c>
      <c r="D6236" s="8">
        <v>364.37921999999998</v>
      </c>
      <c r="E6236" s="3">
        <f t="shared" si="291"/>
        <v>0.850172095112393</v>
      </c>
      <c r="F6236" s="8">
        <v>249.77500000000001</v>
      </c>
      <c r="G6236" s="3">
        <f t="shared" si="292"/>
        <v>0.45882982684415952</v>
      </c>
      <c r="H6236" s="8">
        <v>653.92016999999998</v>
      </c>
      <c r="I6236" s="8">
        <v>1048.7539200000001</v>
      </c>
      <c r="J6236" s="3">
        <f t="shared" si="293"/>
        <v>0.60379503204496676</v>
      </c>
    </row>
    <row r="6237" spans="1:10" x14ac:dyDescent="0.25">
      <c r="A6237" s="7" t="s">
        <v>167</v>
      </c>
      <c r="B6237" s="7" t="s">
        <v>71</v>
      </c>
      <c r="C6237" s="8">
        <v>116.25</v>
      </c>
      <c r="D6237" s="8">
        <v>98.325000000000003</v>
      </c>
      <c r="E6237" s="3">
        <f t="shared" si="291"/>
        <v>-0.15419354838709676</v>
      </c>
      <c r="F6237" s="8">
        <v>0</v>
      </c>
      <c r="G6237" s="3" t="str">
        <f t="shared" si="292"/>
        <v/>
      </c>
      <c r="H6237" s="8">
        <v>750.45799999999997</v>
      </c>
      <c r="I6237" s="8">
        <v>116.06554</v>
      </c>
      <c r="J6237" s="3">
        <f t="shared" si="293"/>
        <v>-0.84534039213387024</v>
      </c>
    </row>
    <row r="6238" spans="1:10" x14ac:dyDescent="0.25">
      <c r="A6238" s="7" t="s">
        <v>167</v>
      </c>
      <c r="B6238" s="7" t="s">
        <v>41</v>
      </c>
      <c r="C6238" s="8">
        <v>24.8</v>
      </c>
      <c r="D6238" s="8">
        <v>0</v>
      </c>
      <c r="E6238" s="3">
        <f t="shared" si="291"/>
        <v>-1</v>
      </c>
      <c r="F6238" s="8">
        <v>0</v>
      </c>
      <c r="G6238" s="3" t="str">
        <f t="shared" si="292"/>
        <v/>
      </c>
      <c r="H6238" s="8">
        <v>24.8</v>
      </c>
      <c r="I6238" s="8">
        <v>0</v>
      </c>
      <c r="J6238" s="3">
        <f t="shared" si="293"/>
        <v>-1</v>
      </c>
    </row>
    <row r="6239" spans="1:10" x14ac:dyDescent="0.25">
      <c r="A6239" s="7" t="s">
        <v>167</v>
      </c>
      <c r="B6239" s="7" t="s">
        <v>70</v>
      </c>
      <c r="C6239" s="8">
        <v>0</v>
      </c>
      <c r="D6239" s="8">
        <v>0</v>
      </c>
      <c r="E6239" s="3" t="str">
        <f t="shared" si="291"/>
        <v/>
      </c>
      <c r="F6239" s="8">
        <v>0</v>
      </c>
      <c r="G6239" s="3" t="str">
        <f t="shared" si="292"/>
        <v/>
      </c>
      <c r="H6239" s="8">
        <v>40.695500000000003</v>
      </c>
      <c r="I6239" s="8">
        <v>0</v>
      </c>
      <c r="J6239" s="3">
        <f t="shared" si="293"/>
        <v>-1</v>
      </c>
    </row>
    <row r="6240" spans="1:10" x14ac:dyDescent="0.25">
      <c r="A6240" s="7" t="s">
        <v>167</v>
      </c>
      <c r="B6240" s="7" t="s">
        <v>25</v>
      </c>
      <c r="C6240" s="8">
        <v>1646.8665699999999</v>
      </c>
      <c r="D6240" s="8">
        <v>11297.225270000001</v>
      </c>
      <c r="E6240" s="3">
        <f t="shared" si="291"/>
        <v>5.8598303443611712</v>
      </c>
      <c r="F6240" s="8">
        <v>3850.8850699999998</v>
      </c>
      <c r="G6240" s="3">
        <f t="shared" si="292"/>
        <v>1.9336698095744524</v>
      </c>
      <c r="H6240" s="8">
        <v>8112.1407099999997</v>
      </c>
      <c r="I6240" s="8">
        <v>18219.306420000001</v>
      </c>
      <c r="J6240" s="3">
        <f t="shared" si="293"/>
        <v>1.2459307686244512</v>
      </c>
    </row>
    <row r="6241" spans="1:10" x14ac:dyDescent="0.25">
      <c r="A6241" s="7" t="s">
        <v>167</v>
      </c>
      <c r="B6241" s="7" t="s">
        <v>40</v>
      </c>
      <c r="C6241" s="8">
        <v>6.0167999999999999</v>
      </c>
      <c r="D6241" s="8">
        <v>62.535780000000003</v>
      </c>
      <c r="E6241" s="3">
        <f t="shared" si="291"/>
        <v>9.3935281212604718</v>
      </c>
      <c r="F6241" s="8">
        <v>55.801250000000003</v>
      </c>
      <c r="G6241" s="3">
        <f t="shared" si="292"/>
        <v>0.12068779821240572</v>
      </c>
      <c r="H6241" s="8">
        <v>30.260079999999999</v>
      </c>
      <c r="I6241" s="8">
        <v>128.47723999999999</v>
      </c>
      <c r="J6241" s="3">
        <f t="shared" si="293"/>
        <v>3.2457666998897556</v>
      </c>
    </row>
    <row r="6242" spans="1:10" x14ac:dyDescent="0.25">
      <c r="A6242" s="7" t="s">
        <v>167</v>
      </c>
      <c r="B6242" s="7" t="s">
        <v>38</v>
      </c>
      <c r="C6242" s="8">
        <v>524.21878000000004</v>
      </c>
      <c r="D6242" s="8">
        <v>43.279119999999999</v>
      </c>
      <c r="E6242" s="3">
        <f t="shared" si="291"/>
        <v>-0.91744072961292988</v>
      </c>
      <c r="F6242" s="8">
        <v>26.473269999999999</v>
      </c>
      <c r="G6242" s="3">
        <f t="shared" si="292"/>
        <v>0.6348233520075155</v>
      </c>
      <c r="H6242" s="8">
        <v>1116.4172599999999</v>
      </c>
      <c r="I6242" s="8">
        <v>202.42739</v>
      </c>
      <c r="J6242" s="3">
        <f t="shared" si="293"/>
        <v>-0.81868124288941935</v>
      </c>
    </row>
    <row r="6243" spans="1:10" x14ac:dyDescent="0.25">
      <c r="A6243" s="7" t="s">
        <v>167</v>
      </c>
      <c r="B6243" s="7" t="s">
        <v>37</v>
      </c>
      <c r="C6243" s="8">
        <v>61.666179999999997</v>
      </c>
      <c r="D6243" s="8">
        <v>98.353840000000005</v>
      </c>
      <c r="E6243" s="3">
        <f t="shared" si="291"/>
        <v>0.5949397222269972</v>
      </c>
      <c r="F6243" s="8">
        <v>70.989019999999996</v>
      </c>
      <c r="G6243" s="3">
        <f t="shared" si="292"/>
        <v>0.3854796136078511</v>
      </c>
      <c r="H6243" s="8">
        <v>123.49102000000001</v>
      </c>
      <c r="I6243" s="8">
        <v>243.97916000000001</v>
      </c>
      <c r="J6243" s="3">
        <f t="shared" si="293"/>
        <v>0.9756834140652495</v>
      </c>
    </row>
    <row r="6244" spans="1:10" x14ac:dyDescent="0.25">
      <c r="A6244" s="7" t="s">
        <v>167</v>
      </c>
      <c r="B6244" s="7" t="s">
        <v>67</v>
      </c>
      <c r="C6244" s="8">
        <v>16.364039999999999</v>
      </c>
      <c r="D6244" s="8">
        <v>0</v>
      </c>
      <c r="E6244" s="3">
        <f t="shared" si="291"/>
        <v>-1</v>
      </c>
      <c r="F6244" s="8">
        <v>16.250119999999999</v>
      </c>
      <c r="G6244" s="3">
        <f t="shared" si="292"/>
        <v>-1</v>
      </c>
      <c r="H6244" s="8">
        <v>16.364039999999999</v>
      </c>
      <c r="I6244" s="8">
        <v>16.250119999999999</v>
      </c>
      <c r="J6244" s="3">
        <f t="shared" si="293"/>
        <v>-6.9616060581616512E-3</v>
      </c>
    </row>
    <row r="6245" spans="1:10" x14ac:dyDescent="0.25">
      <c r="A6245" s="7" t="s">
        <v>167</v>
      </c>
      <c r="B6245" s="7" t="s">
        <v>66</v>
      </c>
      <c r="C6245" s="8">
        <v>0</v>
      </c>
      <c r="D6245" s="8">
        <v>0</v>
      </c>
      <c r="E6245" s="3" t="str">
        <f t="shared" si="291"/>
        <v/>
      </c>
      <c r="F6245" s="8">
        <v>0</v>
      </c>
      <c r="G6245" s="3" t="str">
        <f t="shared" si="292"/>
        <v/>
      </c>
      <c r="H6245" s="8">
        <v>0</v>
      </c>
      <c r="I6245" s="8">
        <v>0</v>
      </c>
      <c r="J6245" s="3" t="str">
        <f t="shared" si="293"/>
        <v/>
      </c>
    </row>
    <row r="6246" spans="1:10" x14ac:dyDescent="0.25">
      <c r="A6246" s="7" t="s">
        <v>167</v>
      </c>
      <c r="B6246" s="7" t="s">
        <v>65</v>
      </c>
      <c r="C6246" s="8">
        <v>6.7300300000000002</v>
      </c>
      <c r="D6246" s="8">
        <v>0</v>
      </c>
      <c r="E6246" s="3">
        <f t="shared" si="291"/>
        <v>-1</v>
      </c>
      <c r="F6246" s="8">
        <v>17.977239999999998</v>
      </c>
      <c r="G6246" s="3">
        <f t="shared" si="292"/>
        <v>-1</v>
      </c>
      <c r="H6246" s="8">
        <v>29.280380000000001</v>
      </c>
      <c r="I6246" s="8">
        <v>58.260089999999998</v>
      </c>
      <c r="J6246" s="3">
        <f t="shared" si="293"/>
        <v>0.9897313491150046</v>
      </c>
    </row>
    <row r="6247" spans="1:10" x14ac:dyDescent="0.25">
      <c r="A6247" s="7" t="s">
        <v>167</v>
      </c>
      <c r="B6247" s="7" t="s">
        <v>36</v>
      </c>
      <c r="C6247" s="8">
        <v>0</v>
      </c>
      <c r="D6247" s="8">
        <v>0</v>
      </c>
      <c r="E6247" s="3" t="str">
        <f t="shared" si="291"/>
        <v/>
      </c>
      <c r="F6247" s="8">
        <v>0</v>
      </c>
      <c r="G6247" s="3" t="str">
        <f t="shared" si="292"/>
        <v/>
      </c>
      <c r="H6247" s="8">
        <v>0</v>
      </c>
      <c r="I6247" s="8">
        <v>0</v>
      </c>
      <c r="J6247" s="3" t="str">
        <f t="shared" si="293"/>
        <v/>
      </c>
    </row>
    <row r="6248" spans="1:10" x14ac:dyDescent="0.25">
      <c r="A6248" s="7" t="s">
        <v>167</v>
      </c>
      <c r="B6248" s="7" t="s">
        <v>24</v>
      </c>
      <c r="C6248" s="8">
        <v>644.79013999999995</v>
      </c>
      <c r="D6248" s="8">
        <v>2029.5605499999999</v>
      </c>
      <c r="E6248" s="3">
        <f t="shared" si="291"/>
        <v>2.1476296303166174</v>
      </c>
      <c r="F6248" s="8">
        <v>363.42313999999999</v>
      </c>
      <c r="G6248" s="3">
        <f t="shared" si="292"/>
        <v>4.5845661066050996</v>
      </c>
      <c r="H6248" s="8">
        <v>1346.4963600000001</v>
      </c>
      <c r="I6248" s="8">
        <v>2709.5500200000001</v>
      </c>
      <c r="J6248" s="3">
        <f t="shared" si="293"/>
        <v>1.0122965798437065</v>
      </c>
    </row>
    <row r="6249" spans="1:10" x14ac:dyDescent="0.25">
      <c r="A6249" s="7" t="s">
        <v>167</v>
      </c>
      <c r="B6249" s="7" t="s">
        <v>64</v>
      </c>
      <c r="C6249" s="8">
        <v>23.384170000000001</v>
      </c>
      <c r="D6249" s="8">
        <v>0</v>
      </c>
      <c r="E6249" s="3">
        <f t="shared" si="291"/>
        <v>-1</v>
      </c>
      <c r="F6249" s="8">
        <v>0</v>
      </c>
      <c r="G6249" s="3" t="str">
        <f t="shared" si="292"/>
        <v/>
      </c>
      <c r="H6249" s="8">
        <v>46.502969999999998</v>
      </c>
      <c r="I6249" s="8">
        <v>0</v>
      </c>
      <c r="J6249" s="3">
        <f t="shared" si="293"/>
        <v>-1</v>
      </c>
    </row>
    <row r="6250" spans="1:10" x14ac:dyDescent="0.25">
      <c r="A6250" s="7" t="s">
        <v>167</v>
      </c>
      <c r="B6250" s="7" t="s">
        <v>63</v>
      </c>
      <c r="C6250" s="8">
        <v>0</v>
      </c>
      <c r="D6250" s="8">
        <v>0</v>
      </c>
      <c r="E6250" s="3" t="str">
        <f t="shared" si="291"/>
        <v/>
      </c>
      <c r="F6250" s="8">
        <v>0</v>
      </c>
      <c r="G6250" s="3" t="str">
        <f t="shared" si="292"/>
        <v/>
      </c>
      <c r="H6250" s="8">
        <v>0</v>
      </c>
      <c r="I6250" s="8">
        <v>47.125</v>
      </c>
      <c r="J6250" s="3" t="str">
        <f t="shared" si="293"/>
        <v/>
      </c>
    </row>
    <row r="6251" spans="1:10" x14ac:dyDescent="0.25">
      <c r="A6251" s="7" t="s">
        <v>167</v>
      </c>
      <c r="B6251" s="7" t="s">
        <v>23</v>
      </c>
      <c r="C6251" s="8">
        <v>0</v>
      </c>
      <c r="D6251" s="8">
        <v>85.723150000000004</v>
      </c>
      <c r="E6251" s="3" t="str">
        <f t="shared" si="291"/>
        <v/>
      </c>
      <c r="F6251" s="8">
        <v>130.59039000000001</v>
      </c>
      <c r="G6251" s="3">
        <f t="shared" si="292"/>
        <v>-0.34357229502109621</v>
      </c>
      <c r="H6251" s="8">
        <v>12.40095</v>
      </c>
      <c r="I6251" s="8">
        <v>422.19349</v>
      </c>
      <c r="J6251" s="3">
        <f t="shared" si="293"/>
        <v>33.045253791040203</v>
      </c>
    </row>
    <row r="6252" spans="1:10" x14ac:dyDescent="0.25">
      <c r="A6252" s="7" t="s">
        <v>167</v>
      </c>
      <c r="B6252" s="7" t="s">
        <v>22</v>
      </c>
      <c r="C6252" s="8">
        <v>565.80953999999997</v>
      </c>
      <c r="D6252" s="8">
        <v>159.44112999999999</v>
      </c>
      <c r="E6252" s="3">
        <f t="shared" si="291"/>
        <v>-0.71820706663942069</v>
      </c>
      <c r="F6252" s="8">
        <v>342.09683999999999</v>
      </c>
      <c r="G6252" s="3">
        <f t="shared" si="292"/>
        <v>-0.5339298369432468</v>
      </c>
      <c r="H6252" s="8">
        <v>1269.22567</v>
      </c>
      <c r="I6252" s="8">
        <v>855.35395000000005</v>
      </c>
      <c r="J6252" s="3">
        <f t="shared" si="293"/>
        <v>-0.32608205915028488</v>
      </c>
    </row>
    <row r="6253" spans="1:10" x14ac:dyDescent="0.25">
      <c r="A6253" s="7" t="s">
        <v>167</v>
      </c>
      <c r="B6253" s="7" t="s">
        <v>62</v>
      </c>
      <c r="C6253" s="8">
        <v>0</v>
      </c>
      <c r="D6253" s="8">
        <v>0</v>
      </c>
      <c r="E6253" s="3" t="str">
        <f t="shared" si="291"/>
        <v/>
      </c>
      <c r="F6253" s="8">
        <v>0</v>
      </c>
      <c r="G6253" s="3" t="str">
        <f t="shared" si="292"/>
        <v/>
      </c>
      <c r="H6253" s="8">
        <v>0</v>
      </c>
      <c r="I6253" s="8">
        <v>0</v>
      </c>
      <c r="J6253" s="3" t="str">
        <f t="shared" si="293"/>
        <v/>
      </c>
    </row>
    <row r="6254" spans="1:10" x14ac:dyDescent="0.25">
      <c r="A6254" s="7" t="s">
        <v>167</v>
      </c>
      <c r="B6254" s="7" t="s">
        <v>35</v>
      </c>
      <c r="C6254" s="8">
        <v>36.59552</v>
      </c>
      <c r="D6254" s="8">
        <v>16.698930000000001</v>
      </c>
      <c r="E6254" s="3">
        <f t="shared" si="291"/>
        <v>-0.54368922753386206</v>
      </c>
      <c r="F6254" s="8">
        <v>22.616669999999999</v>
      </c>
      <c r="G6254" s="3">
        <f t="shared" si="292"/>
        <v>-0.2616539039566832</v>
      </c>
      <c r="H6254" s="8">
        <v>53.542639999999999</v>
      </c>
      <c r="I6254" s="8">
        <v>59.864179999999998</v>
      </c>
      <c r="J6254" s="3">
        <f t="shared" si="293"/>
        <v>0.11806552683991667</v>
      </c>
    </row>
    <row r="6255" spans="1:10" x14ac:dyDescent="0.25">
      <c r="A6255" s="7" t="s">
        <v>167</v>
      </c>
      <c r="B6255" s="7" t="s">
        <v>61</v>
      </c>
      <c r="C6255" s="8">
        <v>0</v>
      </c>
      <c r="D6255" s="8">
        <v>0</v>
      </c>
      <c r="E6255" s="3" t="str">
        <f t="shared" si="291"/>
        <v/>
      </c>
      <c r="F6255" s="8">
        <v>27.945630000000001</v>
      </c>
      <c r="G6255" s="3">
        <f t="shared" si="292"/>
        <v>-1</v>
      </c>
      <c r="H6255" s="8">
        <v>0</v>
      </c>
      <c r="I6255" s="8">
        <v>27.945630000000001</v>
      </c>
      <c r="J6255" s="3" t="str">
        <f t="shared" si="293"/>
        <v/>
      </c>
    </row>
    <row r="6256" spans="1:10" x14ac:dyDescent="0.25">
      <c r="A6256" s="7" t="s">
        <v>167</v>
      </c>
      <c r="B6256" s="7" t="s">
        <v>60</v>
      </c>
      <c r="C6256" s="8">
        <v>67.45</v>
      </c>
      <c r="D6256" s="8">
        <v>0</v>
      </c>
      <c r="E6256" s="3">
        <f t="shared" si="291"/>
        <v>-1</v>
      </c>
      <c r="F6256" s="8">
        <v>0</v>
      </c>
      <c r="G6256" s="3" t="str">
        <f t="shared" si="292"/>
        <v/>
      </c>
      <c r="H6256" s="8">
        <v>67.45</v>
      </c>
      <c r="I6256" s="8">
        <v>0</v>
      </c>
      <c r="J6256" s="3">
        <f t="shared" si="293"/>
        <v>-1</v>
      </c>
    </row>
    <row r="6257" spans="1:10" x14ac:dyDescent="0.25">
      <c r="A6257" s="7" t="s">
        <v>167</v>
      </c>
      <c r="B6257" s="7" t="s">
        <v>21</v>
      </c>
      <c r="C6257" s="8">
        <v>9.8640000000000008</v>
      </c>
      <c r="D6257" s="8">
        <v>10.4964</v>
      </c>
      <c r="E6257" s="3">
        <f t="shared" si="291"/>
        <v>6.4111922141119049E-2</v>
      </c>
      <c r="F6257" s="8">
        <v>42.3386</v>
      </c>
      <c r="G6257" s="3">
        <f t="shared" si="292"/>
        <v>-0.7520843863519342</v>
      </c>
      <c r="H6257" s="8">
        <v>68.968000000000004</v>
      </c>
      <c r="I6257" s="8">
        <v>65.703919999999997</v>
      </c>
      <c r="J6257" s="3">
        <f t="shared" si="293"/>
        <v>-4.7327456211576524E-2</v>
      </c>
    </row>
    <row r="6258" spans="1:10" x14ac:dyDescent="0.25">
      <c r="A6258" s="7" t="s">
        <v>167</v>
      </c>
      <c r="B6258" s="7" t="s">
        <v>20</v>
      </c>
      <c r="C6258" s="8">
        <v>2777.28487</v>
      </c>
      <c r="D6258" s="8">
        <v>1636.5953400000001</v>
      </c>
      <c r="E6258" s="3">
        <f t="shared" si="291"/>
        <v>-0.41072111194700744</v>
      </c>
      <c r="F6258" s="8">
        <v>2105.3539099999998</v>
      </c>
      <c r="G6258" s="3">
        <f t="shared" si="292"/>
        <v>-0.22265072288962562</v>
      </c>
      <c r="H6258" s="8">
        <v>6870.4878099999996</v>
      </c>
      <c r="I6258" s="8">
        <v>6326.5225600000003</v>
      </c>
      <c r="J6258" s="3">
        <f t="shared" si="293"/>
        <v>-7.9174181665566334E-2</v>
      </c>
    </row>
    <row r="6259" spans="1:10" x14ac:dyDescent="0.25">
      <c r="A6259" s="7" t="s">
        <v>167</v>
      </c>
      <c r="B6259" s="7" t="s">
        <v>34</v>
      </c>
      <c r="C6259" s="8">
        <v>169.595</v>
      </c>
      <c r="D6259" s="8">
        <v>70</v>
      </c>
      <c r="E6259" s="3">
        <f t="shared" si="291"/>
        <v>-0.58725198266458323</v>
      </c>
      <c r="F6259" s="8">
        <v>0</v>
      </c>
      <c r="G6259" s="3" t="str">
        <f t="shared" si="292"/>
        <v/>
      </c>
      <c r="H6259" s="8">
        <v>305.07499999999999</v>
      </c>
      <c r="I6259" s="8">
        <v>70</v>
      </c>
      <c r="J6259" s="3">
        <f t="shared" si="293"/>
        <v>-0.77054822584610339</v>
      </c>
    </row>
    <row r="6260" spans="1:10" x14ac:dyDescent="0.25">
      <c r="A6260" s="7" t="s">
        <v>167</v>
      </c>
      <c r="B6260" s="7" t="s">
        <v>88</v>
      </c>
      <c r="C6260" s="8">
        <v>971.80525</v>
      </c>
      <c r="D6260" s="8">
        <v>0</v>
      </c>
      <c r="E6260" s="3">
        <f t="shared" si="291"/>
        <v>-1</v>
      </c>
      <c r="F6260" s="8">
        <v>0</v>
      </c>
      <c r="G6260" s="3" t="str">
        <f t="shared" si="292"/>
        <v/>
      </c>
      <c r="H6260" s="8">
        <v>971.80525</v>
      </c>
      <c r="I6260" s="8">
        <v>0</v>
      </c>
      <c r="J6260" s="3">
        <f t="shared" si="293"/>
        <v>-1</v>
      </c>
    </row>
    <row r="6261" spans="1:10" x14ac:dyDescent="0.25">
      <c r="A6261" s="7" t="s">
        <v>167</v>
      </c>
      <c r="B6261" s="7" t="s">
        <v>19</v>
      </c>
      <c r="C6261" s="8">
        <v>0</v>
      </c>
      <c r="D6261" s="8">
        <v>0</v>
      </c>
      <c r="E6261" s="3" t="str">
        <f t="shared" si="291"/>
        <v/>
      </c>
      <c r="F6261" s="8">
        <v>36</v>
      </c>
      <c r="G6261" s="3">
        <f t="shared" si="292"/>
        <v>-1</v>
      </c>
      <c r="H6261" s="8">
        <v>154.93108000000001</v>
      </c>
      <c r="I6261" s="8">
        <v>134.24508</v>
      </c>
      <c r="J6261" s="3">
        <f t="shared" si="293"/>
        <v>-0.13351743239639202</v>
      </c>
    </row>
    <row r="6262" spans="1:10" x14ac:dyDescent="0.25">
      <c r="A6262" s="7" t="s">
        <v>167</v>
      </c>
      <c r="B6262" s="7" t="s">
        <v>56</v>
      </c>
      <c r="C6262" s="8">
        <v>54.985999999999997</v>
      </c>
      <c r="D6262" s="8">
        <v>132.79146</v>
      </c>
      <c r="E6262" s="3">
        <f t="shared" si="291"/>
        <v>1.415004910340814</v>
      </c>
      <c r="F6262" s="8">
        <v>344.28748999999999</v>
      </c>
      <c r="G6262" s="3">
        <f t="shared" si="292"/>
        <v>-0.61430065321281346</v>
      </c>
      <c r="H6262" s="8">
        <v>388.71161999999998</v>
      </c>
      <c r="I6262" s="8">
        <v>613.43095000000005</v>
      </c>
      <c r="J6262" s="3">
        <f t="shared" si="293"/>
        <v>0.57811322954533773</v>
      </c>
    </row>
    <row r="6263" spans="1:10" x14ac:dyDescent="0.25">
      <c r="A6263" s="7" t="s">
        <v>167</v>
      </c>
      <c r="B6263" s="7" t="s">
        <v>18</v>
      </c>
      <c r="C6263" s="8">
        <v>15880.83995</v>
      </c>
      <c r="D6263" s="8">
        <v>21109.08293</v>
      </c>
      <c r="E6263" s="3">
        <f t="shared" si="291"/>
        <v>0.32921703111805489</v>
      </c>
      <c r="F6263" s="8">
        <v>14989.64126</v>
      </c>
      <c r="G6263" s="3">
        <f t="shared" si="292"/>
        <v>0.40824470471683583</v>
      </c>
      <c r="H6263" s="8">
        <v>54329.692920000001</v>
      </c>
      <c r="I6263" s="8">
        <v>48573.370040000002</v>
      </c>
      <c r="J6263" s="3">
        <f t="shared" si="293"/>
        <v>-0.10595169180278885</v>
      </c>
    </row>
    <row r="6264" spans="1:10" x14ac:dyDescent="0.25">
      <c r="A6264" s="7" t="s">
        <v>167</v>
      </c>
      <c r="B6264" s="7" t="s">
        <v>17</v>
      </c>
      <c r="C6264" s="8">
        <v>3471.3882100000001</v>
      </c>
      <c r="D6264" s="8">
        <v>2629.8983800000001</v>
      </c>
      <c r="E6264" s="3">
        <f t="shared" si="291"/>
        <v>-0.24240729618655932</v>
      </c>
      <c r="F6264" s="8">
        <v>2694.2988099999998</v>
      </c>
      <c r="G6264" s="3">
        <f t="shared" si="292"/>
        <v>-2.3902482442175632E-2</v>
      </c>
      <c r="H6264" s="8">
        <v>11368.436949999999</v>
      </c>
      <c r="I6264" s="8">
        <v>8267.5112599999993</v>
      </c>
      <c r="J6264" s="3">
        <f t="shared" si="293"/>
        <v>-0.27276623018963042</v>
      </c>
    </row>
    <row r="6265" spans="1:10" x14ac:dyDescent="0.25">
      <c r="A6265" s="7" t="s">
        <v>167</v>
      </c>
      <c r="B6265" s="7" t="s">
        <v>55</v>
      </c>
      <c r="C6265" s="8">
        <v>568.89197000000001</v>
      </c>
      <c r="D6265" s="8">
        <v>0</v>
      </c>
      <c r="E6265" s="3">
        <f t="shared" si="291"/>
        <v>-1</v>
      </c>
      <c r="F6265" s="8">
        <v>33.486199999999997</v>
      </c>
      <c r="G6265" s="3">
        <f t="shared" si="292"/>
        <v>-1</v>
      </c>
      <c r="H6265" s="8">
        <v>1326.81879</v>
      </c>
      <c r="I6265" s="8">
        <v>392.61541999999997</v>
      </c>
      <c r="J6265" s="3">
        <f t="shared" si="293"/>
        <v>-0.70409265910381036</v>
      </c>
    </row>
    <row r="6266" spans="1:10" x14ac:dyDescent="0.25">
      <c r="A6266" s="7" t="s">
        <v>167</v>
      </c>
      <c r="B6266" s="7" t="s">
        <v>33</v>
      </c>
      <c r="C6266" s="8">
        <v>159.71510000000001</v>
      </c>
      <c r="D6266" s="8">
        <v>113.31088</v>
      </c>
      <c r="E6266" s="3">
        <f t="shared" si="291"/>
        <v>-0.2905437244192941</v>
      </c>
      <c r="F6266" s="8">
        <v>180.37309999999999</v>
      </c>
      <c r="G6266" s="3">
        <f t="shared" si="292"/>
        <v>-0.37179723584059932</v>
      </c>
      <c r="H6266" s="8">
        <v>408.79387000000003</v>
      </c>
      <c r="I6266" s="8">
        <v>446.74292000000003</v>
      </c>
      <c r="J6266" s="3">
        <f t="shared" si="293"/>
        <v>9.2831749164927535E-2</v>
      </c>
    </row>
    <row r="6267" spans="1:10" x14ac:dyDescent="0.25">
      <c r="A6267" s="7" t="s">
        <v>167</v>
      </c>
      <c r="B6267" s="7" t="s">
        <v>54</v>
      </c>
      <c r="C6267" s="8">
        <v>0</v>
      </c>
      <c r="D6267" s="8">
        <v>0</v>
      </c>
      <c r="E6267" s="3" t="str">
        <f t="shared" si="291"/>
        <v/>
      </c>
      <c r="F6267" s="8">
        <v>0</v>
      </c>
      <c r="G6267" s="3" t="str">
        <f t="shared" si="292"/>
        <v/>
      </c>
      <c r="H6267" s="8">
        <v>74.576639999999998</v>
      </c>
      <c r="I6267" s="8">
        <v>0</v>
      </c>
      <c r="J6267" s="3">
        <f t="shared" si="293"/>
        <v>-1</v>
      </c>
    </row>
    <row r="6268" spans="1:10" x14ac:dyDescent="0.25">
      <c r="A6268" s="7" t="s">
        <v>167</v>
      </c>
      <c r="B6268" s="7" t="s">
        <v>16</v>
      </c>
      <c r="C6268" s="8">
        <v>120.03176000000001</v>
      </c>
      <c r="D6268" s="8">
        <v>186.07178999999999</v>
      </c>
      <c r="E6268" s="3">
        <f t="shared" si="291"/>
        <v>0.55018796691808891</v>
      </c>
      <c r="F6268" s="8">
        <v>147.82584</v>
      </c>
      <c r="G6268" s="3">
        <f t="shared" si="292"/>
        <v>0.25872303516083517</v>
      </c>
      <c r="H6268" s="8">
        <v>239.73768999999999</v>
      </c>
      <c r="I6268" s="8">
        <v>349.80014999999997</v>
      </c>
      <c r="J6268" s="3">
        <f t="shared" si="293"/>
        <v>0.45909535542784274</v>
      </c>
    </row>
    <row r="6269" spans="1:10" x14ac:dyDescent="0.25">
      <c r="A6269" s="7" t="s">
        <v>167</v>
      </c>
      <c r="B6269" s="7" t="s">
        <v>15</v>
      </c>
      <c r="C6269" s="8">
        <v>263.19725</v>
      </c>
      <c r="D6269" s="8">
        <v>177.74860000000001</v>
      </c>
      <c r="E6269" s="3">
        <f t="shared" si="291"/>
        <v>-0.32465631764769576</v>
      </c>
      <c r="F6269" s="8">
        <v>603.71</v>
      </c>
      <c r="G6269" s="3">
        <f t="shared" si="292"/>
        <v>-0.70557287439333449</v>
      </c>
      <c r="H6269" s="8">
        <v>443.07225</v>
      </c>
      <c r="I6269" s="8">
        <v>781.45860000000005</v>
      </c>
      <c r="J6269" s="3">
        <f t="shared" si="293"/>
        <v>0.76372724764414834</v>
      </c>
    </row>
    <row r="6270" spans="1:10" x14ac:dyDescent="0.25">
      <c r="A6270" s="7" t="s">
        <v>167</v>
      </c>
      <c r="B6270" s="7" t="s">
        <v>14</v>
      </c>
      <c r="C6270" s="8">
        <v>0</v>
      </c>
      <c r="D6270" s="8">
        <v>34.8401</v>
      </c>
      <c r="E6270" s="3" t="str">
        <f t="shared" si="291"/>
        <v/>
      </c>
      <c r="F6270" s="8">
        <v>0</v>
      </c>
      <c r="G6270" s="3" t="str">
        <f t="shared" si="292"/>
        <v/>
      </c>
      <c r="H6270" s="8">
        <v>0</v>
      </c>
      <c r="I6270" s="8">
        <v>34.8401</v>
      </c>
      <c r="J6270" s="3" t="str">
        <f t="shared" si="293"/>
        <v/>
      </c>
    </row>
    <row r="6271" spans="1:10" x14ac:dyDescent="0.25">
      <c r="A6271" s="7" t="s">
        <v>167</v>
      </c>
      <c r="B6271" s="7" t="s">
        <v>32</v>
      </c>
      <c r="C6271" s="8">
        <v>0</v>
      </c>
      <c r="D6271" s="8">
        <v>421.91914000000003</v>
      </c>
      <c r="E6271" s="3" t="str">
        <f t="shared" si="291"/>
        <v/>
      </c>
      <c r="F6271" s="8">
        <v>397.32490000000001</v>
      </c>
      <c r="G6271" s="3">
        <f t="shared" si="292"/>
        <v>6.1899568841519814E-2</v>
      </c>
      <c r="H6271" s="8">
        <v>203.82219000000001</v>
      </c>
      <c r="I6271" s="8">
        <v>1015.1479</v>
      </c>
      <c r="J6271" s="3">
        <f t="shared" si="293"/>
        <v>3.9805563368738213</v>
      </c>
    </row>
    <row r="6272" spans="1:10" x14ac:dyDescent="0.25">
      <c r="A6272" s="7" t="s">
        <v>167</v>
      </c>
      <c r="B6272" s="7" t="s">
        <v>13</v>
      </c>
      <c r="C6272" s="8">
        <v>660.31016</v>
      </c>
      <c r="D6272" s="8">
        <v>609.39482999999996</v>
      </c>
      <c r="E6272" s="3">
        <f t="shared" si="291"/>
        <v>-7.7108203211654458E-2</v>
      </c>
      <c r="F6272" s="8">
        <v>2534.7067299999999</v>
      </c>
      <c r="G6272" s="3">
        <f t="shared" si="292"/>
        <v>-0.75957974830484631</v>
      </c>
      <c r="H6272" s="8">
        <v>2178.7994800000001</v>
      </c>
      <c r="I6272" s="8">
        <v>3707.9229099999998</v>
      </c>
      <c r="J6272" s="3">
        <f t="shared" si="293"/>
        <v>0.70181925598770545</v>
      </c>
    </row>
    <row r="6273" spans="1:10" x14ac:dyDescent="0.25">
      <c r="A6273" s="7" t="s">
        <v>167</v>
      </c>
      <c r="B6273" s="7" t="s">
        <v>12</v>
      </c>
      <c r="C6273" s="8">
        <v>644.25989000000004</v>
      </c>
      <c r="D6273" s="8">
        <v>667.92988000000003</v>
      </c>
      <c r="E6273" s="3">
        <f t="shared" si="291"/>
        <v>3.6739816287492344E-2</v>
      </c>
      <c r="F6273" s="8">
        <v>792.08590000000004</v>
      </c>
      <c r="G6273" s="3">
        <f t="shared" si="292"/>
        <v>-0.15674565094518156</v>
      </c>
      <c r="H6273" s="8">
        <v>1984.7534000000001</v>
      </c>
      <c r="I6273" s="8">
        <v>1853.1353200000001</v>
      </c>
      <c r="J6273" s="3">
        <f t="shared" si="293"/>
        <v>-6.6314575906508022E-2</v>
      </c>
    </row>
    <row r="6274" spans="1:10" x14ac:dyDescent="0.25">
      <c r="A6274" s="7" t="s">
        <v>167</v>
      </c>
      <c r="B6274" s="7" t="s">
        <v>11</v>
      </c>
      <c r="C6274" s="8">
        <v>17.027570000000001</v>
      </c>
      <c r="D6274" s="8">
        <v>22.729379999999999</v>
      </c>
      <c r="E6274" s="3">
        <f t="shared" si="291"/>
        <v>0.3348575281146986</v>
      </c>
      <c r="F6274" s="8">
        <v>6.8311099999999998</v>
      </c>
      <c r="G6274" s="3">
        <f t="shared" si="292"/>
        <v>2.3273333323574059</v>
      </c>
      <c r="H6274" s="8">
        <v>37.09207</v>
      </c>
      <c r="I6274" s="8">
        <v>29.560490000000001</v>
      </c>
      <c r="J6274" s="3">
        <f t="shared" si="293"/>
        <v>-0.20305094862594619</v>
      </c>
    </row>
    <row r="6275" spans="1:10" x14ac:dyDescent="0.25">
      <c r="A6275" s="7" t="s">
        <v>167</v>
      </c>
      <c r="B6275" s="7" t="s">
        <v>52</v>
      </c>
      <c r="C6275" s="8">
        <v>29.125399999999999</v>
      </c>
      <c r="D6275" s="8">
        <v>62.555010000000003</v>
      </c>
      <c r="E6275" s="3">
        <f t="shared" si="291"/>
        <v>1.147782004710665</v>
      </c>
      <c r="F6275" s="8">
        <v>185.46898999999999</v>
      </c>
      <c r="G6275" s="3">
        <f t="shared" si="292"/>
        <v>-0.66271984335494571</v>
      </c>
      <c r="H6275" s="8">
        <v>225.19390999999999</v>
      </c>
      <c r="I6275" s="8">
        <v>476.20398999999998</v>
      </c>
      <c r="J6275" s="3">
        <f t="shared" si="293"/>
        <v>1.1146397342627958</v>
      </c>
    </row>
    <row r="6276" spans="1:10" x14ac:dyDescent="0.25">
      <c r="A6276" s="7" t="s">
        <v>167</v>
      </c>
      <c r="B6276" s="7" t="s">
        <v>10</v>
      </c>
      <c r="C6276" s="8">
        <v>362.14107000000001</v>
      </c>
      <c r="D6276" s="8">
        <v>87.015309999999999</v>
      </c>
      <c r="E6276" s="3">
        <f t="shared" si="291"/>
        <v>-0.75971985171414003</v>
      </c>
      <c r="F6276" s="8">
        <v>53.428730000000002</v>
      </c>
      <c r="G6276" s="3">
        <f t="shared" si="292"/>
        <v>0.62862396317486868</v>
      </c>
      <c r="H6276" s="8">
        <v>488.58022999999997</v>
      </c>
      <c r="I6276" s="8">
        <v>345.88772</v>
      </c>
      <c r="J6276" s="3">
        <f t="shared" si="293"/>
        <v>-0.29205543171486903</v>
      </c>
    </row>
    <row r="6277" spans="1:10" x14ac:dyDescent="0.25">
      <c r="A6277" s="7" t="s">
        <v>167</v>
      </c>
      <c r="B6277" s="7" t="s">
        <v>51</v>
      </c>
      <c r="C6277" s="8">
        <v>0</v>
      </c>
      <c r="D6277" s="8">
        <v>0</v>
      </c>
      <c r="E6277" s="3" t="str">
        <f t="shared" ref="E6277:E6340" si="294">IF(C6277=0,"",(D6277/C6277-1))</f>
        <v/>
      </c>
      <c r="F6277" s="8">
        <v>0</v>
      </c>
      <c r="G6277" s="3" t="str">
        <f t="shared" ref="G6277:G6340" si="295">IF(F6277=0,"",(D6277/F6277-1))</f>
        <v/>
      </c>
      <c r="H6277" s="8">
        <v>0</v>
      </c>
      <c r="I6277" s="8">
        <v>0</v>
      </c>
      <c r="J6277" s="3" t="str">
        <f t="shared" ref="J6277:J6340" si="296">IF(H6277=0,"",(I6277/H6277-1))</f>
        <v/>
      </c>
    </row>
    <row r="6278" spans="1:10" x14ac:dyDescent="0.25">
      <c r="A6278" s="7" t="s">
        <v>167</v>
      </c>
      <c r="B6278" s="7" t="s">
        <v>9</v>
      </c>
      <c r="C6278" s="8">
        <v>1247.28811</v>
      </c>
      <c r="D6278" s="8">
        <v>783.71910000000003</v>
      </c>
      <c r="E6278" s="3">
        <f t="shared" si="294"/>
        <v>-0.37166153215394637</v>
      </c>
      <c r="F6278" s="8">
        <v>1844.13463</v>
      </c>
      <c r="G6278" s="3">
        <f t="shared" si="295"/>
        <v>-0.575020669721928</v>
      </c>
      <c r="H6278" s="8">
        <v>4107.8700399999998</v>
      </c>
      <c r="I6278" s="8">
        <v>4393.6094599999997</v>
      </c>
      <c r="J6278" s="3">
        <f t="shared" si="296"/>
        <v>6.9559021394941745E-2</v>
      </c>
    </row>
    <row r="6279" spans="1:10" x14ac:dyDescent="0.25">
      <c r="A6279" s="7" t="s">
        <v>167</v>
      </c>
      <c r="B6279" s="7" t="s">
        <v>50</v>
      </c>
      <c r="C6279" s="8">
        <v>28.70675</v>
      </c>
      <c r="D6279" s="8">
        <v>107.489</v>
      </c>
      <c r="E6279" s="3">
        <f t="shared" si="294"/>
        <v>2.7443806770184715</v>
      </c>
      <c r="F6279" s="8">
        <v>8.0649999999999995</v>
      </c>
      <c r="G6279" s="3">
        <f t="shared" si="295"/>
        <v>12.327836329820212</v>
      </c>
      <c r="H6279" s="8">
        <v>28.70675</v>
      </c>
      <c r="I6279" s="8">
        <v>262.39292999999998</v>
      </c>
      <c r="J6279" s="3">
        <f t="shared" si="296"/>
        <v>8.1404610413927028</v>
      </c>
    </row>
    <row r="6280" spans="1:10" x14ac:dyDescent="0.25">
      <c r="A6280" s="7" t="s">
        <v>167</v>
      </c>
      <c r="B6280" s="7" t="s">
        <v>49</v>
      </c>
      <c r="C6280" s="8">
        <v>0</v>
      </c>
      <c r="D6280" s="8">
        <v>0</v>
      </c>
      <c r="E6280" s="3" t="str">
        <f t="shared" si="294"/>
        <v/>
      </c>
      <c r="F6280" s="8">
        <v>0</v>
      </c>
      <c r="G6280" s="3" t="str">
        <f t="shared" si="295"/>
        <v/>
      </c>
      <c r="H6280" s="8">
        <v>0</v>
      </c>
      <c r="I6280" s="8">
        <v>0</v>
      </c>
      <c r="J6280" s="3" t="str">
        <f t="shared" si="296"/>
        <v/>
      </c>
    </row>
    <row r="6281" spans="1:10" x14ac:dyDescent="0.25">
      <c r="A6281" s="7" t="s">
        <v>167</v>
      </c>
      <c r="B6281" s="7" t="s">
        <v>48</v>
      </c>
      <c r="C6281" s="8">
        <v>17.59</v>
      </c>
      <c r="D6281" s="8">
        <v>0</v>
      </c>
      <c r="E6281" s="3">
        <f t="shared" si="294"/>
        <v>-1</v>
      </c>
      <c r="F6281" s="8">
        <v>0</v>
      </c>
      <c r="G6281" s="3" t="str">
        <f t="shared" si="295"/>
        <v/>
      </c>
      <c r="H6281" s="8">
        <v>35.616</v>
      </c>
      <c r="I6281" s="8">
        <v>0</v>
      </c>
      <c r="J6281" s="3">
        <f t="shared" si="296"/>
        <v>-1</v>
      </c>
    </row>
    <row r="6282" spans="1:10" x14ac:dyDescent="0.25">
      <c r="A6282" s="7" t="s">
        <v>167</v>
      </c>
      <c r="B6282" s="7" t="s">
        <v>31</v>
      </c>
      <c r="C6282" s="8">
        <v>25.244</v>
      </c>
      <c r="D6282" s="8">
        <v>54.15</v>
      </c>
      <c r="E6282" s="3">
        <f t="shared" si="294"/>
        <v>1.1450641736650291</v>
      </c>
      <c r="F6282" s="8">
        <v>0</v>
      </c>
      <c r="G6282" s="3" t="str">
        <f t="shared" si="295"/>
        <v/>
      </c>
      <c r="H6282" s="8">
        <v>30.5928</v>
      </c>
      <c r="I6282" s="8">
        <v>64.628</v>
      </c>
      <c r="J6282" s="3">
        <f t="shared" si="296"/>
        <v>1.1125232080751024</v>
      </c>
    </row>
    <row r="6283" spans="1:10" x14ac:dyDescent="0.25">
      <c r="A6283" s="7" t="s">
        <v>167</v>
      </c>
      <c r="B6283" s="7" t="s">
        <v>8</v>
      </c>
      <c r="C6283" s="8">
        <v>0</v>
      </c>
      <c r="D6283" s="8">
        <v>0</v>
      </c>
      <c r="E6283" s="3" t="str">
        <f t="shared" si="294"/>
        <v/>
      </c>
      <c r="F6283" s="8">
        <v>27.63036</v>
      </c>
      <c r="G6283" s="3">
        <f t="shared" si="295"/>
        <v>-1</v>
      </c>
      <c r="H6283" s="8">
        <v>0</v>
      </c>
      <c r="I6283" s="8">
        <v>27.63036</v>
      </c>
      <c r="J6283" s="3" t="str">
        <f t="shared" si="296"/>
        <v/>
      </c>
    </row>
    <row r="6284" spans="1:10" x14ac:dyDescent="0.25">
      <c r="A6284" s="7" t="s">
        <v>167</v>
      </c>
      <c r="B6284" s="7" t="s">
        <v>30</v>
      </c>
      <c r="C6284" s="8">
        <v>0</v>
      </c>
      <c r="D6284" s="8">
        <v>0</v>
      </c>
      <c r="E6284" s="3" t="str">
        <f t="shared" si="294"/>
        <v/>
      </c>
      <c r="F6284" s="8">
        <v>0</v>
      </c>
      <c r="G6284" s="3" t="str">
        <f t="shared" si="295"/>
        <v/>
      </c>
      <c r="H6284" s="8">
        <v>0</v>
      </c>
      <c r="I6284" s="8">
        <v>0</v>
      </c>
      <c r="J6284" s="3" t="str">
        <f t="shared" si="296"/>
        <v/>
      </c>
    </row>
    <row r="6285" spans="1:10" x14ac:dyDescent="0.25">
      <c r="A6285" s="7" t="s">
        <v>167</v>
      </c>
      <c r="B6285" s="7" t="s">
        <v>7</v>
      </c>
      <c r="C6285" s="8">
        <v>17.09525</v>
      </c>
      <c r="D6285" s="8">
        <v>622.29615000000001</v>
      </c>
      <c r="E6285" s="3">
        <f t="shared" si="294"/>
        <v>35.401699302437812</v>
      </c>
      <c r="F6285" s="8">
        <v>120.16301</v>
      </c>
      <c r="G6285" s="3">
        <f t="shared" si="295"/>
        <v>4.1787663275079412</v>
      </c>
      <c r="H6285" s="8">
        <v>21.77525</v>
      </c>
      <c r="I6285" s="8">
        <v>940.07962999999995</v>
      </c>
      <c r="J6285" s="3">
        <f t="shared" si="296"/>
        <v>42.17193281363015</v>
      </c>
    </row>
    <row r="6286" spans="1:10" x14ac:dyDescent="0.25">
      <c r="A6286" s="7" t="s">
        <v>167</v>
      </c>
      <c r="B6286" s="7" t="s">
        <v>6</v>
      </c>
      <c r="C6286" s="8">
        <v>427.22196000000002</v>
      </c>
      <c r="D6286" s="8">
        <v>138.76292000000001</v>
      </c>
      <c r="E6286" s="3">
        <f t="shared" si="294"/>
        <v>-0.67519712703906887</v>
      </c>
      <c r="F6286" s="8">
        <v>202.70405</v>
      </c>
      <c r="G6286" s="3">
        <f t="shared" si="295"/>
        <v>-0.31544081137007374</v>
      </c>
      <c r="H6286" s="8">
        <v>1170.7904799999999</v>
      </c>
      <c r="I6286" s="8">
        <v>721.61121000000003</v>
      </c>
      <c r="J6286" s="3">
        <f t="shared" si="296"/>
        <v>-0.38365469968631782</v>
      </c>
    </row>
    <row r="6287" spans="1:10" x14ac:dyDescent="0.25">
      <c r="A6287" s="7" t="s">
        <v>167</v>
      </c>
      <c r="B6287" s="7" t="s">
        <v>5</v>
      </c>
      <c r="C6287" s="8">
        <v>0</v>
      </c>
      <c r="D6287" s="8">
        <v>0</v>
      </c>
      <c r="E6287" s="3" t="str">
        <f t="shared" si="294"/>
        <v/>
      </c>
      <c r="F6287" s="8">
        <v>0</v>
      </c>
      <c r="G6287" s="3" t="str">
        <f t="shared" si="295"/>
        <v/>
      </c>
      <c r="H6287" s="8">
        <v>0</v>
      </c>
      <c r="I6287" s="8">
        <v>0</v>
      </c>
      <c r="J6287" s="3" t="str">
        <f t="shared" si="296"/>
        <v/>
      </c>
    </row>
    <row r="6288" spans="1:10" x14ac:dyDescent="0.25">
      <c r="A6288" s="7" t="s">
        <v>167</v>
      </c>
      <c r="B6288" s="7" t="s">
        <v>47</v>
      </c>
      <c r="C6288" s="8">
        <v>0</v>
      </c>
      <c r="D6288" s="8">
        <v>0</v>
      </c>
      <c r="E6288" s="3" t="str">
        <f t="shared" si="294"/>
        <v/>
      </c>
      <c r="F6288" s="8">
        <v>0</v>
      </c>
      <c r="G6288" s="3" t="str">
        <f t="shared" si="295"/>
        <v/>
      </c>
      <c r="H6288" s="8">
        <v>0</v>
      </c>
      <c r="I6288" s="8">
        <v>0</v>
      </c>
      <c r="J6288" s="3" t="str">
        <f t="shared" si="296"/>
        <v/>
      </c>
    </row>
    <row r="6289" spans="1:10" x14ac:dyDescent="0.25">
      <c r="A6289" s="7" t="s">
        <v>167</v>
      </c>
      <c r="B6289" s="7" t="s">
        <v>4</v>
      </c>
      <c r="C6289" s="8">
        <v>0</v>
      </c>
      <c r="D6289" s="8">
        <v>0</v>
      </c>
      <c r="E6289" s="3" t="str">
        <f t="shared" si="294"/>
        <v/>
      </c>
      <c r="F6289" s="8">
        <v>0</v>
      </c>
      <c r="G6289" s="3" t="str">
        <f t="shared" si="295"/>
        <v/>
      </c>
      <c r="H6289" s="8">
        <v>0</v>
      </c>
      <c r="I6289" s="8">
        <v>0</v>
      </c>
      <c r="J6289" s="3" t="str">
        <f t="shared" si="296"/>
        <v/>
      </c>
    </row>
    <row r="6290" spans="1:10" x14ac:dyDescent="0.25">
      <c r="A6290" s="7" t="s">
        <v>167</v>
      </c>
      <c r="B6290" s="7" t="s">
        <v>74</v>
      </c>
      <c r="C6290" s="8">
        <v>0</v>
      </c>
      <c r="D6290" s="8">
        <v>0</v>
      </c>
      <c r="E6290" s="3" t="str">
        <f t="shared" si="294"/>
        <v/>
      </c>
      <c r="F6290" s="8">
        <v>0</v>
      </c>
      <c r="G6290" s="3" t="str">
        <f t="shared" si="295"/>
        <v/>
      </c>
      <c r="H6290" s="8">
        <v>0</v>
      </c>
      <c r="I6290" s="8">
        <v>0</v>
      </c>
      <c r="J6290" s="3" t="str">
        <f t="shared" si="296"/>
        <v/>
      </c>
    </row>
    <row r="6291" spans="1:10" x14ac:dyDescent="0.25">
      <c r="A6291" s="7" t="s">
        <v>167</v>
      </c>
      <c r="B6291" s="7" t="s">
        <v>3</v>
      </c>
      <c r="C6291" s="8">
        <v>6.0425399999999998</v>
      </c>
      <c r="D6291" s="8">
        <v>7.8637699999999997</v>
      </c>
      <c r="E6291" s="3">
        <f t="shared" si="294"/>
        <v>0.30140139742558603</v>
      </c>
      <c r="F6291" s="8">
        <v>15.456469999999999</v>
      </c>
      <c r="G6291" s="3">
        <f t="shared" si="295"/>
        <v>-0.49123118021126433</v>
      </c>
      <c r="H6291" s="8">
        <v>28.3062</v>
      </c>
      <c r="I6291" s="8">
        <v>34.237589999999997</v>
      </c>
      <c r="J6291" s="3">
        <f t="shared" si="296"/>
        <v>0.20954384551794303</v>
      </c>
    </row>
    <row r="6292" spans="1:10" x14ac:dyDescent="0.25">
      <c r="A6292" s="7" t="s">
        <v>167</v>
      </c>
      <c r="B6292" s="7" t="s">
        <v>46</v>
      </c>
      <c r="C6292" s="8">
        <v>0</v>
      </c>
      <c r="D6292" s="8">
        <v>19.729469999999999</v>
      </c>
      <c r="E6292" s="3" t="str">
        <f t="shared" si="294"/>
        <v/>
      </c>
      <c r="F6292" s="8">
        <v>22.869</v>
      </c>
      <c r="G6292" s="3">
        <f t="shared" si="295"/>
        <v>-0.13728322182867636</v>
      </c>
      <c r="H6292" s="8">
        <v>0</v>
      </c>
      <c r="I6292" s="8">
        <v>60.313130000000001</v>
      </c>
      <c r="J6292" s="3" t="str">
        <f t="shared" si="296"/>
        <v/>
      </c>
    </row>
    <row r="6293" spans="1:10" x14ac:dyDescent="0.25">
      <c r="A6293" s="7" t="s">
        <v>167</v>
      </c>
      <c r="B6293" s="7" t="s">
        <v>29</v>
      </c>
      <c r="C6293" s="8">
        <v>89.325000000000003</v>
      </c>
      <c r="D6293" s="8">
        <v>380.01799999999997</v>
      </c>
      <c r="E6293" s="3">
        <f t="shared" si="294"/>
        <v>3.2543296949342286</v>
      </c>
      <c r="F6293" s="8">
        <v>210.50200000000001</v>
      </c>
      <c r="G6293" s="3">
        <f t="shared" si="295"/>
        <v>0.80529401145832313</v>
      </c>
      <c r="H6293" s="8">
        <v>250.75460000000001</v>
      </c>
      <c r="I6293" s="8">
        <v>1205.1375</v>
      </c>
      <c r="J6293" s="3">
        <f t="shared" si="296"/>
        <v>3.8060434384852764</v>
      </c>
    </row>
    <row r="6294" spans="1:10" x14ac:dyDescent="0.25">
      <c r="A6294" s="7" t="s">
        <v>167</v>
      </c>
      <c r="B6294" s="7" t="s">
        <v>2</v>
      </c>
      <c r="C6294" s="8">
        <v>17.799659999999999</v>
      </c>
      <c r="D6294" s="8">
        <v>0</v>
      </c>
      <c r="E6294" s="3">
        <f t="shared" si="294"/>
        <v>-1</v>
      </c>
      <c r="F6294" s="8">
        <v>10.63212</v>
      </c>
      <c r="G6294" s="3">
        <f t="shared" si="295"/>
        <v>-1</v>
      </c>
      <c r="H6294" s="8">
        <v>21.099779999999999</v>
      </c>
      <c r="I6294" s="8">
        <v>11.356920000000001</v>
      </c>
      <c r="J6294" s="3">
        <f t="shared" si="296"/>
        <v>-0.46175173390433455</v>
      </c>
    </row>
    <row r="6295" spans="1:10" x14ac:dyDescent="0.25">
      <c r="A6295" s="7" t="s">
        <v>167</v>
      </c>
      <c r="B6295" s="7" t="s">
        <v>45</v>
      </c>
      <c r="C6295" s="8">
        <v>0.54810999999999999</v>
      </c>
      <c r="D6295" s="8">
        <v>0</v>
      </c>
      <c r="E6295" s="3">
        <f t="shared" si="294"/>
        <v>-1</v>
      </c>
      <c r="F6295" s="8">
        <v>0</v>
      </c>
      <c r="G6295" s="3" t="str">
        <f t="shared" si="295"/>
        <v/>
      </c>
      <c r="H6295" s="8">
        <v>0.54810999999999999</v>
      </c>
      <c r="I6295" s="8">
        <v>0</v>
      </c>
      <c r="J6295" s="3">
        <f t="shared" si="296"/>
        <v>-1</v>
      </c>
    </row>
    <row r="6296" spans="1:10" x14ac:dyDescent="0.25">
      <c r="A6296" s="7" t="s">
        <v>167</v>
      </c>
      <c r="B6296" s="7" t="s">
        <v>44</v>
      </c>
      <c r="C6296" s="8">
        <v>0</v>
      </c>
      <c r="D6296" s="8">
        <v>0</v>
      </c>
      <c r="E6296" s="3" t="str">
        <f t="shared" si="294"/>
        <v/>
      </c>
      <c r="F6296" s="8">
        <v>0</v>
      </c>
      <c r="G6296" s="3" t="str">
        <f t="shared" si="295"/>
        <v/>
      </c>
      <c r="H6296" s="8">
        <v>0</v>
      </c>
      <c r="I6296" s="8">
        <v>0</v>
      </c>
      <c r="J6296" s="3" t="str">
        <f t="shared" si="296"/>
        <v/>
      </c>
    </row>
    <row r="6297" spans="1:10" x14ac:dyDescent="0.25">
      <c r="A6297" s="7" t="s">
        <v>167</v>
      </c>
      <c r="B6297" s="7" t="s">
        <v>43</v>
      </c>
      <c r="C6297" s="8">
        <v>0</v>
      </c>
      <c r="D6297" s="8">
        <v>0</v>
      </c>
      <c r="E6297" s="3" t="str">
        <f t="shared" si="294"/>
        <v/>
      </c>
      <c r="F6297" s="8">
        <v>0</v>
      </c>
      <c r="G6297" s="3" t="str">
        <f t="shared" si="295"/>
        <v/>
      </c>
      <c r="H6297" s="8">
        <v>0</v>
      </c>
      <c r="I6297" s="8">
        <v>0</v>
      </c>
      <c r="J6297" s="3" t="str">
        <f t="shared" si="296"/>
        <v/>
      </c>
    </row>
    <row r="6298" spans="1:10" s="2" customFormat="1" ht="13" x14ac:dyDescent="0.3">
      <c r="A6298" s="2" t="s">
        <v>167</v>
      </c>
      <c r="B6298" s="2" t="s">
        <v>0</v>
      </c>
      <c r="C6298" s="4">
        <v>31975.210019999999</v>
      </c>
      <c r="D6298" s="4">
        <v>44341.929830000001</v>
      </c>
      <c r="E6298" s="5">
        <f t="shared" si="294"/>
        <v>0.38675961165743122</v>
      </c>
      <c r="F6298" s="4">
        <v>32784.14185</v>
      </c>
      <c r="G6298" s="5">
        <f t="shared" si="295"/>
        <v>0.35254203184214195</v>
      </c>
      <c r="H6298" s="4">
        <v>101458.85490999999</v>
      </c>
      <c r="I6298" s="4">
        <v>105360.64821</v>
      </c>
      <c r="J6298" s="5">
        <f t="shared" si="296"/>
        <v>3.8456902588355879E-2</v>
      </c>
    </row>
    <row r="6299" spans="1:10" x14ac:dyDescent="0.25">
      <c r="A6299" s="7" t="s">
        <v>166</v>
      </c>
      <c r="B6299" s="7" t="s">
        <v>26</v>
      </c>
      <c r="C6299" s="8">
        <v>30.891870000000001</v>
      </c>
      <c r="D6299" s="8">
        <v>48.634259999999998</v>
      </c>
      <c r="E6299" s="3">
        <f t="shared" si="294"/>
        <v>0.57433849100103029</v>
      </c>
      <c r="F6299" s="8">
        <v>30.720020000000002</v>
      </c>
      <c r="G6299" s="3">
        <f t="shared" si="295"/>
        <v>0.58314545368134518</v>
      </c>
      <c r="H6299" s="8">
        <v>153.63565</v>
      </c>
      <c r="I6299" s="8">
        <v>152.66521</v>
      </c>
      <c r="J6299" s="3">
        <f t="shared" si="296"/>
        <v>-6.3165027127493056E-3</v>
      </c>
    </row>
    <row r="6300" spans="1:10" x14ac:dyDescent="0.25">
      <c r="A6300" s="7" t="s">
        <v>166</v>
      </c>
      <c r="B6300" s="7" t="s">
        <v>71</v>
      </c>
      <c r="C6300" s="8">
        <v>0</v>
      </c>
      <c r="D6300" s="8">
        <v>0</v>
      </c>
      <c r="E6300" s="3" t="str">
        <f t="shared" si="294"/>
        <v/>
      </c>
      <c r="F6300" s="8">
        <v>0</v>
      </c>
      <c r="G6300" s="3" t="str">
        <f t="shared" si="295"/>
        <v/>
      </c>
      <c r="H6300" s="8">
        <v>70.828670000000002</v>
      </c>
      <c r="I6300" s="8">
        <v>0</v>
      </c>
      <c r="J6300" s="3">
        <f t="shared" si="296"/>
        <v>-1</v>
      </c>
    </row>
    <row r="6301" spans="1:10" x14ac:dyDescent="0.25">
      <c r="A6301" s="7" t="s">
        <v>166</v>
      </c>
      <c r="B6301" s="7" t="s">
        <v>41</v>
      </c>
      <c r="C6301" s="8">
        <v>0</v>
      </c>
      <c r="D6301" s="8">
        <v>0</v>
      </c>
      <c r="E6301" s="3" t="str">
        <f t="shared" si="294"/>
        <v/>
      </c>
      <c r="F6301" s="8">
        <v>0</v>
      </c>
      <c r="G6301" s="3" t="str">
        <f t="shared" si="295"/>
        <v/>
      </c>
      <c r="H6301" s="8">
        <v>0</v>
      </c>
      <c r="I6301" s="8">
        <v>0</v>
      </c>
      <c r="J6301" s="3" t="str">
        <f t="shared" si="296"/>
        <v/>
      </c>
    </row>
    <row r="6302" spans="1:10" x14ac:dyDescent="0.25">
      <c r="A6302" s="7" t="s">
        <v>166</v>
      </c>
      <c r="B6302" s="7" t="s">
        <v>25</v>
      </c>
      <c r="C6302" s="8">
        <v>191.76391000000001</v>
      </c>
      <c r="D6302" s="8">
        <v>25.893999999999998</v>
      </c>
      <c r="E6302" s="3">
        <f t="shared" si="294"/>
        <v>-0.86496937823180597</v>
      </c>
      <c r="F6302" s="8">
        <v>294.33827000000002</v>
      </c>
      <c r="G6302" s="3">
        <f t="shared" si="295"/>
        <v>-0.91202639058794499</v>
      </c>
      <c r="H6302" s="8">
        <v>2469.9638399999999</v>
      </c>
      <c r="I6302" s="8">
        <v>540.55174</v>
      </c>
      <c r="J6302" s="3">
        <f t="shared" si="296"/>
        <v>-0.78114993780637698</v>
      </c>
    </row>
    <row r="6303" spans="1:10" x14ac:dyDescent="0.25">
      <c r="A6303" s="7" t="s">
        <v>166</v>
      </c>
      <c r="B6303" s="7" t="s">
        <v>40</v>
      </c>
      <c r="C6303" s="8">
        <v>0</v>
      </c>
      <c r="D6303" s="8">
        <v>125.83973</v>
      </c>
      <c r="E6303" s="3" t="str">
        <f t="shared" si="294"/>
        <v/>
      </c>
      <c r="F6303" s="8">
        <v>18.110669999999999</v>
      </c>
      <c r="G6303" s="3">
        <f t="shared" si="295"/>
        <v>5.94837518435265</v>
      </c>
      <c r="H6303" s="8">
        <v>87.484530000000007</v>
      </c>
      <c r="I6303" s="8">
        <v>697.03972999999996</v>
      </c>
      <c r="J6303" s="3">
        <f t="shared" si="296"/>
        <v>6.9675770104725938</v>
      </c>
    </row>
    <row r="6304" spans="1:10" x14ac:dyDescent="0.25">
      <c r="A6304" s="7" t="s">
        <v>166</v>
      </c>
      <c r="B6304" s="7" t="s">
        <v>38</v>
      </c>
      <c r="C6304" s="8">
        <v>0</v>
      </c>
      <c r="D6304" s="8">
        <v>0</v>
      </c>
      <c r="E6304" s="3" t="str">
        <f t="shared" si="294"/>
        <v/>
      </c>
      <c r="F6304" s="8">
        <v>0</v>
      </c>
      <c r="G6304" s="3" t="str">
        <f t="shared" si="295"/>
        <v/>
      </c>
      <c r="H6304" s="8">
        <v>0</v>
      </c>
      <c r="I6304" s="8">
        <v>0</v>
      </c>
      <c r="J6304" s="3" t="str">
        <f t="shared" si="296"/>
        <v/>
      </c>
    </row>
    <row r="6305" spans="1:10" x14ac:dyDescent="0.25">
      <c r="A6305" s="7" t="s">
        <v>166</v>
      </c>
      <c r="B6305" s="7" t="s">
        <v>68</v>
      </c>
      <c r="C6305" s="8">
        <v>0</v>
      </c>
      <c r="D6305" s="8">
        <v>0</v>
      </c>
      <c r="E6305" s="3" t="str">
        <f t="shared" si="294"/>
        <v/>
      </c>
      <c r="F6305" s="8">
        <v>0</v>
      </c>
      <c r="G6305" s="3" t="str">
        <f t="shared" si="295"/>
        <v/>
      </c>
      <c r="H6305" s="8">
        <v>0</v>
      </c>
      <c r="I6305" s="8">
        <v>0</v>
      </c>
      <c r="J6305" s="3" t="str">
        <f t="shared" si="296"/>
        <v/>
      </c>
    </row>
    <row r="6306" spans="1:10" x14ac:dyDescent="0.25">
      <c r="A6306" s="7" t="s">
        <v>166</v>
      </c>
      <c r="B6306" s="7" t="s">
        <v>67</v>
      </c>
      <c r="C6306" s="8">
        <v>0</v>
      </c>
      <c r="D6306" s="8">
        <v>0</v>
      </c>
      <c r="E6306" s="3" t="str">
        <f t="shared" si="294"/>
        <v/>
      </c>
      <c r="F6306" s="8">
        <v>0</v>
      </c>
      <c r="G6306" s="3" t="str">
        <f t="shared" si="295"/>
        <v/>
      </c>
      <c r="H6306" s="8">
        <v>0</v>
      </c>
      <c r="I6306" s="8">
        <v>0</v>
      </c>
      <c r="J6306" s="3" t="str">
        <f t="shared" si="296"/>
        <v/>
      </c>
    </row>
    <row r="6307" spans="1:10" x14ac:dyDescent="0.25">
      <c r="A6307" s="7" t="s">
        <v>166</v>
      </c>
      <c r="B6307" s="7" t="s">
        <v>66</v>
      </c>
      <c r="C6307" s="8">
        <v>0</v>
      </c>
      <c r="D6307" s="8">
        <v>0</v>
      </c>
      <c r="E6307" s="3" t="str">
        <f t="shared" si="294"/>
        <v/>
      </c>
      <c r="F6307" s="8">
        <v>0</v>
      </c>
      <c r="G6307" s="3" t="str">
        <f t="shared" si="295"/>
        <v/>
      </c>
      <c r="H6307" s="8">
        <v>0</v>
      </c>
      <c r="I6307" s="8">
        <v>0</v>
      </c>
      <c r="J6307" s="3" t="str">
        <f t="shared" si="296"/>
        <v/>
      </c>
    </row>
    <row r="6308" spans="1:10" x14ac:dyDescent="0.25">
      <c r="A6308" s="7" t="s">
        <v>166</v>
      </c>
      <c r="B6308" s="7" t="s">
        <v>24</v>
      </c>
      <c r="C6308" s="8">
        <v>156.74377999999999</v>
      </c>
      <c r="D6308" s="8">
        <v>110.79</v>
      </c>
      <c r="E6308" s="3">
        <f t="shared" si="294"/>
        <v>-0.29317769419622253</v>
      </c>
      <c r="F6308" s="8">
        <v>136.90001000000001</v>
      </c>
      <c r="G6308" s="3">
        <f t="shared" si="295"/>
        <v>-0.19072321470246789</v>
      </c>
      <c r="H6308" s="8">
        <v>291.29728999999998</v>
      </c>
      <c r="I6308" s="8">
        <v>295.14001000000002</v>
      </c>
      <c r="J6308" s="3">
        <f t="shared" si="296"/>
        <v>1.3191746480030853E-2</v>
      </c>
    </row>
    <row r="6309" spans="1:10" x14ac:dyDescent="0.25">
      <c r="A6309" s="7" t="s">
        <v>166</v>
      </c>
      <c r="B6309" s="7" t="s">
        <v>63</v>
      </c>
      <c r="C6309" s="8">
        <v>0</v>
      </c>
      <c r="D6309" s="8">
        <v>166.02677</v>
      </c>
      <c r="E6309" s="3" t="str">
        <f t="shared" si="294"/>
        <v/>
      </c>
      <c r="F6309" s="8">
        <v>80.434389999999993</v>
      </c>
      <c r="G6309" s="3">
        <f t="shared" si="295"/>
        <v>1.0641266751696632</v>
      </c>
      <c r="H6309" s="8">
        <v>0</v>
      </c>
      <c r="I6309" s="8">
        <v>246.46116000000001</v>
      </c>
      <c r="J6309" s="3" t="str">
        <f t="shared" si="296"/>
        <v/>
      </c>
    </row>
    <row r="6310" spans="1:10" x14ac:dyDescent="0.25">
      <c r="A6310" s="7" t="s">
        <v>166</v>
      </c>
      <c r="B6310" s="7" t="s">
        <v>23</v>
      </c>
      <c r="C6310" s="8">
        <v>0</v>
      </c>
      <c r="D6310" s="8">
        <v>0</v>
      </c>
      <c r="E6310" s="3" t="str">
        <f t="shared" si="294"/>
        <v/>
      </c>
      <c r="F6310" s="8">
        <v>0</v>
      </c>
      <c r="G6310" s="3" t="str">
        <f t="shared" si="295"/>
        <v/>
      </c>
      <c r="H6310" s="8">
        <v>0</v>
      </c>
      <c r="I6310" s="8">
        <v>0</v>
      </c>
      <c r="J6310" s="3" t="str">
        <f t="shared" si="296"/>
        <v/>
      </c>
    </row>
    <row r="6311" spans="1:10" x14ac:dyDescent="0.25">
      <c r="A6311" s="7" t="s">
        <v>166</v>
      </c>
      <c r="B6311" s="7" t="s">
        <v>22</v>
      </c>
      <c r="C6311" s="8">
        <v>198.64929000000001</v>
      </c>
      <c r="D6311" s="8">
        <v>0</v>
      </c>
      <c r="E6311" s="3">
        <f t="shared" si="294"/>
        <v>-1</v>
      </c>
      <c r="F6311" s="8">
        <v>0</v>
      </c>
      <c r="G6311" s="3" t="str">
        <f t="shared" si="295"/>
        <v/>
      </c>
      <c r="H6311" s="8">
        <v>446.18745999999999</v>
      </c>
      <c r="I6311" s="8">
        <v>14.12129</v>
      </c>
      <c r="J6311" s="3">
        <f t="shared" si="296"/>
        <v>-0.96835121722156869</v>
      </c>
    </row>
    <row r="6312" spans="1:10" x14ac:dyDescent="0.25">
      <c r="A6312" s="7" t="s">
        <v>166</v>
      </c>
      <c r="B6312" s="7" t="s">
        <v>62</v>
      </c>
      <c r="C6312" s="8">
        <v>0</v>
      </c>
      <c r="D6312" s="8">
        <v>0</v>
      </c>
      <c r="E6312" s="3" t="str">
        <f t="shared" si="294"/>
        <v/>
      </c>
      <c r="F6312" s="8">
        <v>0</v>
      </c>
      <c r="G6312" s="3" t="str">
        <f t="shared" si="295"/>
        <v/>
      </c>
      <c r="H6312" s="8">
        <v>0</v>
      </c>
      <c r="I6312" s="8">
        <v>0</v>
      </c>
      <c r="J6312" s="3" t="str">
        <f t="shared" si="296"/>
        <v/>
      </c>
    </row>
    <row r="6313" spans="1:10" x14ac:dyDescent="0.25">
      <c r="A6313" s="7" t="s">
        <v>166</v>
      </c>
      <c r="B6313" s="7" t="s">
        <v>35</v>
      </c>
      <c r="C6313" s="8">
        <v>0</v>
      </c>
      <c r="D6313" s="8">
        <v>0</v>
      </c>
      <c r="E6313" s="3" t="str">
        <f t="shared" si="294"/>
        <v/>
      </c>
      <c r="F6313" s="8">
        <v>45.010579999999997</v>
      </c>
      <c r="G6313" s="3">
        <f t="shared" si="295"/>
        <v>-1</v>
      </c>
      <c r="H6313" s="8">
        <v>0</v>
      </c>
      <c r="I6313" s="8">
        <v>85.545919999999995</v>
      </c>
      <c r="J6313" s="3" t="str">
        <f t="shared" si="296"/>
        <v/>
      </c>
    </row>
    <row r="6314" spans="1:10" x14ac:dyDescent="0.25">
      <c r="A6314" s="7" t="s">
        <v>166</v>
      </c>
      <c r="B6314" s="7" t="s">
        <v>61</v>
      </c>
      <c r="C6314" s="8">
        <v>0</v>
      </c>
      <c r="D6314" s="8">
        <v>0</v>
      </c>
      <c r="E6314" s="3" t="str">
        <f t="shared" si="294"/>
        <v/>
      </c>
      <c r="F6314" s="8">
        <v>0</v>
      </c>
      <c r="G6314" s="3" t="str">
        <f t="shared" si="295"/>
        <v/>
      </c>
      <c r="H6314" s="8">
        <v>0</v>
      </c>
      <c r="I6314" s="8">
        <v>0</v>
      </c>
      <c r="J6314" s="3" t="str">
        <f t="shared" si="296"/>
        <v/>
      </c>
    </row>
    <row r="6315" spans="1:10" x14ac:dyDescent="0.25">
      <c r="A6315" s="7" t="s">
        <v>166</v>
      </c>
      <c r="B6315" s="7" t="s">
        <v>21</v>
      </c>
      <c r="C6315" s="8">
        <v>0</v>
      </c>
      <c r="D6315" s="8">
        <v>2.9872299999999998</v>
      </c>
      <c r="E6315" s="3" t="str">
        <f t="shared" si="294"/>
        <v/>
      </c>
      <c r="F6315" s="8">
        <v>0</v>
      </c>
      <c r="G6315" s="3" t="str">
        <f t="shared" si="295"/>
        <v/>
      </c>
      <c r="H6315" s="8">
        <v>52.590179999999997</v>
      </c>
      <c r="I6315" s="8">
        <v>2.9872299999999998</v>
      </c>
      <c r="J6315" s="3">
        <f t="shared" si="296"/>
        <v>-0.94319795064401757</v>
      </c>
    </row>
    <row r="6316" spans="1:10" x14ac:dyDescent="0.25">
      <c r="A6316" s="7" t="s">
        <v>166</v>
      </c>
      <c r="B6316" s="7" t="s">
        <v>20</v>
      </c>
      <c r="C6316" s="8">
        <v>1554.8713299999999</v>
      </c>
      <c r="D6316" s="8">
        <v>2050.4640199999999</v>
      </c>
      <c r="E6316" s="3">
        <f t="shared" si="294"/>
        <v>0.31873549948342017</v>
      </c>
      <c r="F6316" s="8">
        <v>1698.22291</v>
      </c>
      <c r="G6316" s="3">
        <f t="shared" si="295"/>
        <v>0.20741747618986017</v>
      </c>
      <c r="H6316" s="8">
        <v>2787.2676299999998</v>
      </c>
      <c r="I6316" s="8">
        <v>5561.3717699999997</v>
      </c>
      <c r="J6316" s="3">
        <f t="shared" si="296"/>
        <v>0.99527727805600064</v>
      </c>
    </row>
    <row r="6317" spans="1:10" x14ac:dyDescent="0.25">
      <c r="A6317" s="7" t="s">
        <v>166</v>
      </c>
      <c r="B6317" s="7" t="s">
        <v>19</v>
      </c>
      <c r="C6317" s="8">
        <v>125.8152</v>
      </c>
      <c r="D6317" s="8">
        <v>33.533070000000002</v>
      </c>
      <c r="E6317" s="3">
        <f t="shared" si="294"/>
        <v>-0.73347361844991699</v>
      </c>
      <c r="F6317" s="8">
        <v>7.4960100000000001</v>
      </c>
      <c r="G6317" s="3">
        <f t="shared" si="295"/>
        <v>3.4734558785273766</v>
      </c>
      <c r="H6317" s="8">
        <v>132.89581000000001</v>
      </c>
      <c r="I6317" s="8">
        <v>41.02908</v>
      </c>
      <c r="J6317" s="3">
        <f t="shared" si="296"/>
        <v>-0.69126882179355387</v>
      </c>
    </row>
    <row r="6318" spans="1:10" x14ac:dyDescent="0.25">
      <c r="A6318" s="7" t="s">
        <v>166</v>
      </c>
      <c r="B6318" s="7" t="s">
        <v>56</v>
      </c>
      <c r="C6318" s="8">
        <v>0</v>
      </c>
      <c r="D6318" s="8">
        <v>0</v>
      </c>
      <c r="E6318" s="3" t="str">
        <f t="shared" si="294"/>
        <v/>
      </c>
      <c r="F6318" s="8">
        <v>0</v>
      </c>
      <c r="G6318" s="3" t="str">
        <f t="shared" si="295"/>
        <v/>
      </c>
      <c r="H6318" s="8">
        <v>0</v>
      </c>
      <c r="I6318" s="8">
        <v>0</v>
      </c>
      <c r="J6318" s="3" t="str">
        <f t="shared" si="296"/>
        <v/>
      </c>
    </row>
    <row r="6319" spans="1:10" x14ac:dyDescent="0.25">
      <c r="A6319" s="7" t="s">
        <v>166</v>
      </c>
      <c r="B6319" s="7" t="s">
        <v>18</v>
      </c>
      <c r="C6319" s="8">
        <v>6299.6052499999996</v>
      </c>
      <c r="D6319" s="8">
        <v>2686.9696399999998</v>
      </c>
      <c r="E6319" s="3">
        <f t="shared" si="294"/>
        <v>-0.57347015672132784</v>
      </c>
      <c r="F6319" s="8">
        <v>2731.73333</v>
      </c>
      <c r="G6319" s="3">
        <f t="shared" si="295"/>
        <v>-1.6386551904025048E-2</v>
      </c>
      <c r="H6319" s="8">
        <v>109086.37501</v>
      </c>
      <c r="I6319" s="8">
        <v>7202.4230799999996</v>
      </c>
      <c r="J6319" s="3">
        <f t="shared" si="296"/>
        <v>-0.93397504427716338</v>
      </c>
    </row>
    <row r="6320" spans="1:10" x14ac:dyDescent="0.25">
      <c r="A6320" s="7" t="s">
        <v>166</v>
      </c>
      <c r="B6320" s="7" t="s">
        <v>17</v>
      </c>
      <c r="C6320" s="8">
        <v>50.553959999999996</v>
      </c>
      <c r="D6320" s="8">
        <v>275.34233</v>
      </c>
      <c r="E6320" s="3">
        <f t="shared" si="294"/>
        <v>4.4465036962485236</v>
      </c>
      <c r="F6320" s="8">
        <v>551.54768000000001</v>
      </c>
      <c r="G6320" s="3">
        <f t="shared" si="295"/>
        <v>-0.50078236209786975</v>
      </c>
      <c r="H6320" s="8">
        <v>1339.70146</v>
      </c>
      <c r="I6320" s="8">
        <v>826.89000999999996</v>
      </c>
      <c r="J6320" s="3">
        <f t="shared" si="296"/>
        <v>-0.38278039198374836</v>
      </c>
    </row>
    <row r="6321" spans="1:10" x14ac:dyDescent="0.25">
      <c r="A6321" s="7" t="s">
        <v>166</v>
      </c>
      <c r="B6321" s="7" t="s">
        <v>55</v>
      </c>
      <c r="C6321" s="8">
        <v>0</v>
      </c>
      <c r="D6321" s="8">
        <v>0</v>
      </c>
      <c r="E6321" s="3" t="str">
        <f t="shared" si="294"/>
        <v/>
      </c>
      <c r="F6321" s="8">
        <v>0</v>
      </c>
      <c r="G6321" s="3" t="str">
        <f t="shared" si="295"/>
        <v/>
      </c>
      <c r="H6321" s="8">
        <v>0</v>
      </c>
      <c r="I6321" s="8">
        <v>0</v>
      </c>
      <c r="J6321" s="3" t="str">
        <f t="shared" si="296"/>
        <v/>
      </c>
    </row>
    <row r="6322" spans="1:10" x14ac:dyDescent="0.25">
      <c r="A6322" s="7" t="s">
        <v>166</v>
      </c>
      <c r="B6322" s="7" t="s">
        <v>33</v>
      </c>
      <c r="C6322" s="8">
        <v>92.928749999999994</v>
      </c>
      <c r="D6322" s="8">
        <v>0</v>
      </c>
      <c r="E6322" s="3">
        <f t="shared" si="294"/>
        <v>-1</v>
      </c>
      <c r="F6322" s="8">
        <v>138.96772999999999</v>
      </c>
      <c r="G6322" s="3">
        <f t="shared" si="295"/>
        <v>-1</v>
      </c>
      <c r="H6322" s="8">
        <v>378.61500000000001</v>
      </c>
      <c r="I6322" s="8">
        <v>138.96772999999999</v>
      </c>
      <c r="J6322" s="3">
        <f t="shared" si="296"/>
        <v>-0.63295767468272524</v>
      </c>
    </row>
    <row r="6323" spans="1:10" x14ac:dyDescent="0.25">
      <c r="A6323" s="7" t="s">
        <v>166</v>
      </c>
      <c r="B6323" s="7" t="s">
        <v>54</v>
      </c>
      <c r="C6323" s="8">
        <v>13</v>
      </c>
      <c r="D6323" s="8">
        <v>0</v>
      </c>
      <c r="E6323" s="3">
        <f t="shared" si="294"/>
        <v>-1</v>
      </c>
      <c r="F6323" s="8">
        <v>0</v>
      </c>
      <c r="G6323" s="3" t="str">
        <f t="shared" si="295"/>
        <v/>
      </c>
      <c r="H6323" s="8">
        <v>13</v>
      </c>
      <c r="I6323" s="8">
        <v>0</v>
      </c>
      <c r="J6323" s="3">
        <f t="shared" si="296"/>
        <v>-1</v>
      </c>
    </row>
    <row r="6324" spans="1:10" x14ac:dyDescent="0.25">
      <c r="A6324" s="7" t="s">
        <v>166</v>
      </c>
      <c r="B6324" s="7" t="s">
        <v>16</v>
      </c>
      <c r="C6324" s="8">
        <v>668.18425999999999</v>
      </c>
      <c r="D6324" s="8">
        <v>33.307499999999997</v>
      </c>
      <c r="E6324" s="3">
        <f t="shared" si="294"/>
        <v>-0.950152222981128</v>
      </c>
      <c r="F6324" s="8">
        <v>9.6691099999999999</v>
      </c>
      <c r="G6324" s="3">
        <f t="shared" si="295"/>
        <v>2.4447327623741999</v>
      </c>
      <c r="H6324" s="8">
        <v>734.27980000000002</v>
      </c>
      <c r="I6324" s="8">
        <v>215.93462</v>
      </c>
      <c r="J6324" s="3">
        <f t="shared" si="296"/>
        <v>-0.70592324615221613</v>
      </c>
    </row>
    <row r="6325" spans="1:10" x14ac:dyDescent="0.25">
      <c r="A6325" s="7" t="s">
        <v>166</v>
      </c>
      <c r="B6325" s="7" t="s">
        <v>32</v>
      </c>
      <c r="C6325" s="8">
        <v>0</v>
      </c>
      <c r="D6325" s="8">
        <v>0</v>
      </c>
      <c r="E6325" s="3" t="str">
        <f t="shared" si="294"/>
        <v/>
      </c>
      <c r="F6325" s="8">
        <v>0</v>
      </c>
      <c r="G6325" s="3" t="str">
        <f t="shared" si="295"/>
        <v/>
      </c>
      <c r="H6325" s="8">
        <v>0</v>
      </c>
      <c r="I6325" s="8">
        <v>0</v>
      </c>
      <c r="J6325" s="3" t="str">
        <f t="shared" si="296"/>
        <v/>
      </c>
    </row>
    <row r="6326" spans="1:10" x14ac:dyDescent="0.25">
      <c r="A6326" s="7" t="s">
        <v>166</v>
      </c>
      <c r="B6326" s="7" t="s">
        <v>13</v>
      </c>
      <c r="C6326" s="8">
        <v>316.98867000000001</v>
      </c>
      <c r="D6326" s="8">
        <v>176.35659999999999</v>
      </c>
      <c r="E6326" s="3">
        <f t="shared" si="294"/>
        <v>-0.4436501468648707</v>
      </c>
      <c r="F6326" s="8">
        <v>63.67953</v>
      </c>
      <c r="G6326" s="3">
        <f t="shared" si="295"/>
        <v>1.769439410121274</v>
      </c>
      <c r="H6326" s="8">
        <v>509.10234000000003</v>
      </c>
      <c r="I6326" s="8">
        <v>493.62439999999998</v>
      </c>
      <c r="J6326" s="3">
        <f t="shared" si="296"/>
        <v>-3.0402413785801996E-2</v>
      </c>
    </row>
    <row r="6327" spans="1:10" x14ac:dyDescent="0.25">
      <c r="A6327" s="7" t="s">
        <v>166</v>
      </c>
      <c r="B6327" s="7" t="s">
        <v>12</v>
      </c>
      <c r="C6327" s="8">
        <v>88.482600000000005</v>
      </c>
      <c r="D6327" s="8">
        <v>106.67333000000001</v>
      </c>
      <c r="E6327" s="3">
        <f t="shared" si="294"/>
        <v>0.2055853919301649</v>
      </c>
      <c r="F6327" s="8">
        <v>49.44209</v>
      </c>
      <c r="G6327" s="3">
        <f t="shared" si="295"/>
        <v>1.1575408725642466</v>
      </c>
      <c r="H6327" s="8">
        <v>376.76418999999999</v>
      </c>
      <c r="I6327" s="8">
        <v>176.99809999999999</v>
      </c>
      <c r="J6327" s="3">
        <f t="shared" si="296"/>
        <v>-0.53021517251944772</v>
      </c>
    </row>
    <row r="6328" spans="1:10" x14ac:dyDescent="0.25">
      <c r="A6328" s="7" t="s">
        <v>166</v>
      </c>
      <c r="B6328" s="7" t="s">
        <v>11</v>
      </c>
      <c r="C6328" s="8">
        <v>0</v>
      </c>
      <c r="D6328" s="8">
        <v>0</v>
      </c>
      <c r="E6328" s="3" t="str">
        <f t="shared" si="294"/>
        <v/>
      </c>
      <c r="F6328" s="8">
        <v>0</v>
      </c>
      <c r="G6328" s="3" t="str">
        <f t="shared" si="295"/>
        <v/>
      </c>
      <c r="H6328" s="8">
        <v>0</v>
      </c>
      <c r="I6328" s="8">
        <v>0</v>
      </c>
      <c r="J6328" s="3" t="str">
        <f t="shared" si="296"/>
        <v/>
      </c>
    </row>
    <row r="6329" spans="1:10" x14ac:dyDescent="0.25">
      <c r="A6329" s="7" t="s">
        <v>166</v>
      </c>
      <c r="B6329" s="7" t="s">
        <v>52</v>
      </c>
      <c r="C6329" s="8">
        <v>106.627</v>
      </c>
      <c r="D6329" s="8">
        <v>16.374749999999999</v>
      </c>
      <c r="E6329" s="3">
        <f t="shared" si="294"/>
        <v>-0.84642960976112991</v>
      </c>
      <c r="F6329" s="8">
        <v>0</v>
      </c>
      <c r="G6329" s="3" t="str">
        <f t="shared" si="295"/>
        <v/>
      </c>
      <c r="H6329" s="8">
        <v>116.127</v>
      </c>
      <c r="I6329" s="8">
        <v>19.17475</v>
      </c>
      <c r="J6329" s="3">
        <f t="shared" si="296"/>
        <v>-0.83488120764335594</v>
      </c>
    </row>
    <row r="6330" spans="1:10" x14ac:dyDescent="0.25">
      <c r="A6330" s="7" t="s">
        <v>166</v>
      </c>
      <c r="B6330" s="7" t="s">
        <v>10</v>
      </c>
      <c r="C6330" s="8">
        <v>0</v>
      </c>
      <c r="D6330" s="8">
        <v>31.387840000000001</v>
      </c>
      <c r="E6330" s="3" t="str">
        <f t="shared" si="294"/>
        <v/>
      </c>
      <c r="F6330" s="8">
        <v>72.194149999999993</v>
      </c>
      <c r="G6330" s="3">
        <f t="shared" si="295"/>
        <v>-0.5652301467639691</v>
      </c>
      <c r="H6330" s="8">
        <v>4.798</v>
      </c>
      <c r="I6330" s="8">
        <v>103.58199</v>
      </c>
      <c r="J6330" s="3">
        <f t="shared" si="296"/>
        <v>20.588576490204254</v>
      </c>
    </row>
    <row r="6331" spans="1:10" x14ac:dyDescent="0.25">
      <c r="A6331" s="7" t="s">
        <v>166</v>
      </c>
      <c r="B6331" s="7" t="s">
        <v>51</v>
      </c>
      <c r="C6331" s="8">
        <v>0</v>
      </c>
      <c r="D6331" s="8">
        <v>0</v>
      </c>
      <c r="E6331" s="3" t="str">
        <f t="shared" si="294"/>
        <v/>
      </c>
      <c r="F6331" s="8">
        <v>0</v>
      </c>
      <c r="G6331" s="3" t="str">
        <f t="shared" si="295"/>
        <v/>
      </c>
      <c r="H6331" s="8">
        <v>0</v>
      </c>
      <c r="I6331" s="8">
        <v>0</v>
      </c>
      <c r="J6331" s="3" t="str">
        <f t="shared" si="296"/>
        <v/>
      </c>
    </row>
    <row r="6332" spans="1:10" x14ac:dyDescent="0.25">
      <c r="A6332" s="7" t="s">
        <v>166</v>
      </c>
      <c r="B6332" s="7" t="s">
        <v>9</v>
      </c>
      <c r="C6332" s="8">
        <v>53.933140000000002</v>
      </c>
      <c r="D6332" s="8">
        <v>144.51885999999999</v>
      </c>
      <c r="E6332" s="3">
        <f t="shared" si="294"/>
        <v>1.6795929181946385</v>
      </c>
      <c r="F6332" s="8">
        <v>15.752000000000001</v>
      </c>
      <c r="G6332" s="3">
        <f t="shared" si="295"/>
        <v>8.1746356018283386</v>
      </c>
      <c r="H6332" s="8">
        <v>163.88435999999999</v>
      </c>
      <c r="I6332" s="8">
        <v>175.08086</v>
      </c>
      <c r="J6332" s="3">
        <f t="shared" si="296"/>
        <v>6.8319515053175461E-2</v>
      </c>
    </row>
    <row r="6333" spans="1:10" x14ac:dyDescent="0.25">
      <c r="A6333" s="7" t="s">
        <v>166</v>
      </c>
      <c r="B6333" s="7" t="s">
        <v>7</v>
      </c>
      <c r="C6333" s="8">
        <v>0</v>
      </c>
      <c r="D6333" s="8">
        <v>120.47033999999999</v>
      </c>
      <c r="E6333" s="3" t="str">
        <f t="shared" si="294"/>
        <v/>
      </c>
      <c r="F6333" s="8">
        <v>0</v>
      </c>
      <c r="G6333" s="3" t="str">
        <f t="shared" si="295"/>
        <v/>
      </c>
      <c r="H6333" s="8">
        <v>176.32650000000001</v>
      </c>
      <c r="I6333" s="8">
        <v>120.47033999999999</v>
      </c>
      <c r="J6333" s="3">
        <f t="shared" si="296"/>
        <v>-0.31677688832932094</v>
      </c>
    </row>
    <row r="6334" spans="1:10" x14ac:dyDescent="0.25">
      <c r="A6334" s="7" t="s">
        <v>166</v>
      </c>
      <c r="B6334" s="7" t="s">
        <v>6</v>
      </c>
      <c r="C6334" s="8">
        <v>1.9334499999999999</v>
      </c>
      <c r="D6334" s="8">
        <v>75.533259999999999</v>
      </c>
      <c r="E6334" s="3">
        <f t="shared" si="294"/>
        <v>38.066570120768574</v>
      </c>
      <c r="F6334" s="8">
        <v>68.305160000000001</v>
      </c>
      <c r="G6334" s="3">
        <f t="shared" si="295"/>
        <v>0.10582070227198059</v>
      </c>
      <c r="H6334" s="8">
        <v>1.9334499999999999</v>
      </c>
      <c r="I6334" s="8">
        <v>264.74867999999998</v>
      </c>
      <c r="J6334" s="3">
        <f t="shared" si="296"/>
        <v>135.9307093537459</v>
      </c>
    </row>
    <row r="6335" spans="1:10" x14ac:dyDescent="0.25">
      <c r="A6335" s="7" t="s">
        <v>166</v>
      </c>
      <c r="B6335" s="7" t="s">
        <v>4</v>
      </c>
      <c r="C6335" s="8">
        <v>0</v>
      </c>
      <c r="D6335" s="8">
        <v>0</v>
      </c>
      <c r="E6335" s="3" t="str">
        <f t="shared" si="294"/>
        <v/>
      </c>
      <c r="F6335" s="8">
        <v>0</v>
      </c>
      <c r="G6335" s="3" t="str">
        <f t="shared" si="295"/>
        <v/>
      </c>
      <c r="H6335" s="8">
        <v>110.511</v>
      </c>
      <c r="I6335" s="8">
        <v>56.98</v>
      </c>
      <c r="J6335" s="3">
        <f t="shared" si="296"/>
        <v>-0.48439521857552648</v>
      </c>
    </row>
    <row r="6336" spans="1:10" x14ac:dyDescent="0.25">
      <c r="A6336" s="7" t="s">
        <v>166</v>
      </c>
      <c r="B6336" s="7" t="s">
        <v>3</v>
      </c>
      <c r="C6336" s="8">
        <v>73.872</v>
      </c>
      <c r="D6336" s="8">
        <v>0</v>
      </c>
      <c r="E6336" s="3">
        <f t="shared" si="294"/>
        <v>-1</v>
      </c>
      <c r="F6336" s="8">
        <v>0</v>
      </c>
      <c r="G6336" s="3" t="str">
        <f t="shared" si="295"/>
        <v/>
      </c>
      <c r="H6336" s="8">
        <v>73.872</v>
      </c>
      <c r="I6336" s="8">
        <v>0</v>
      </c>
      <c r="J6336" s="3">
        <f t="shared" si="296"/>
        <v>-1</v>
      </c>
    </row>
    <row r="6337" spans="1:10" x14ac:dyDescent="0.25">
      <c r="A6337" s="7" t="s">
        <v>166</v>
      </c>
      <c r="B6337" s="7" t="s">
        <v>46</v>
      </c>
      <c r="C6337" s="8">
        <v>0</v>
      </c>
      <c r="D6337" s="8">
        <v>0</v>
      </c>
      <c r="E6337" s="3" t="str">
        <f t="shared" si="294"/>
        <v/>
      </c>
      <c r="F6337" s="8">
        <v>0</v>
      </c>
      <c r="G6337" s="3" t="str">
        <f t="shared" si="295"/>
        <v/>
      </c>
      <c r="H6337" s="8">
        <v>0</v>
      </c>
      <c r="I6337" s="8">
        <v>0</v>
      </c>
      <c r="J6337" s="3" t="str">
        <f t="shared" si="296"/>
        <v/>
      </c>
    </row>
    <row r="6338" spans="1:10" x14ac:dyDescent="0.25">
      <c r="A6338" s="7" t="s">
        <v>166</v>
      </c>
      <c r="B6338" s="7" t="s">
        <v>29</v>
      </c>
      <c r="C6338" s="8">
        <v>0</v>
      </c>
      <c r="D6338" s="8">
        <v>15.147</v>
      </c>
      <c r="E6338" s="3" t="str">
        <f t="shared" si="294"/>
        <v/>
      </c>
      <c r="F6338" s="8">
        <v>0</v>
      </c>
      <c r="G6338" s="3" t="str">
        <f t="shared" si="295"/>
        <v/>
      </c>
      <c r="H6338" s="8">
        <v>0</v>
      </c>
      <c r="I6338" s="8">
        <v>15.147</v>
      </c>
      <c r="J6338" s="3" t="str">
        <f t="shared" si="296"/>
        <v/>
      </c>
    </row>
    <row r="6339" spans="1:10" x14ac:dyDescent="0.25">
      <c r="A6339" s="7" t="s">
        <v>166</v>
      </c>
      <c r="B6339" s="7" t="s">
        <v>135</v>
      </c>
      <c r="C6339" s="8">
        <v>483.08271999999999</v>
      </c>
      <c r="D6339" s="8">
        <v>0</v>
      </c>
      <c r="E6339" s="3">
        <f t="shared" si="294"/>
        <v>-1</v>
      </c>
      <c r="F6339" s="8">
        <v>108.37976999999999</v>
      </c>
      <c r="G6339" s="3">
        <f t="shared" si="295"/>
        <v>-1</v>
      </c>
      <c r="H6339" s="8">
        <v>483.08271999999999</v>
      </c>
      <c r="I6339" s="8">
        <v>114.01082</v>
      </c>
      <c r="J6339" s="3">
        <f t="shared" si="296"/>
        <v>-0.76399317284625701</v>
      </c>
    </row>
    <row r="6340" spans="1:10" x14ac:dyDescent="0.25">
      <c r="A6340" s="7" t="s">
        <v>166</v>
      </c>
      <c r="B6340" s="7" t="s">
        <v>2</v>
      </c>
      <c r="C6340" s="8">
        <v>0</v>
      </c>
      <c r="D6340" s="8">
        <v>0</v>
      </c>
      <c r="E6340" s="3" t="str">
        <f t="shared" si="294"/>
        <v/>
      </c>
      <c r="F6340" s="8">
        <v>0</v>
      </c>
      <c r="G6340" s="3" t="str">
        <f t="shared" si="295"/>
        <v/>
      </c>
      <c r="H6340" s="8">
        <v>10.754519999999999</v>
      </c>
      <c r="I6340" s="8">
        <v>0</v>
      </c>
      <c r="J6340" s="3">
        <f t="shared" si="296"/>
        <v>-1</v>
      </c>
    </row>
    <row r="6341" spans="1:10" x14ac:dyDescent="0.25">
      <c r="A6341" s="7" t="s">
        <v>166</v>
      </c>
      <c r="B6341" s="7" t="s">
        <v>43</v>
      </c>
      <c r="C6341" s="8">
        <v>0</v>
      </c>
      <c r="D6341" s="8">
        <v>0</v>
      </c>
      <c r="E6341" s="3" t="str">
        <f t="shared" ref="E6341:E6404" si="297">IF(C6341=0,"",(D6341/C6341-1))</f>
        <v/>
      </c>
      <c r="F6341" s="8">
        <v>0</v>
      </c>
      <c r="G6341" s="3" t="str">
        <f t="shared" ref="G6341:G6404" si="298">IF(F6341=0,"",(D6341/F6341-1))</f>
        <v/>
      </c>
      <c r="H6341" s="8">
        <v>0</v>
      </c>
      <c r="I6341" s="8">
        <v>0</v>
      </c>
      <c r="J6341" s="3" t="str">
        <f t="shared" ref="J6341:J6404" si="299">IF(H6341=0,"",(I6341/H6341-1))</f>
        <v/>
      </c>
    </row>
    <row r="6342" spans="1:10" s="2" customFormat="1" ht="13" x14ac:dyDescent="0.3">
      <c r="A6342" s="2" t="s">
        <v>166</v>
      </c>
      <c r="B6342" s="2" t="s">
        <v>0</v>
      </c>
      <c r="C6342" s="4">
        <v>10507.927180000001</v>
      </c>
      <c r="D6342" s="4">
        <v>6246.2505300000003</v>
      </c>
      <c r="E6342" s="5">
        <f t="shared" si="297"/>
        <v>-0.40556777535643329</v>
      </c>
      <c r="F6342" s="4">
        <v>6120.9034099999999</v>
      </c>
      <c r="G6342" s="5">
        <f t="shared" si="298"/>
        <v>2.0478532596220234E-2</v>
      </c>
      <c r="H6342" s="4">
        <v>120071.27841</v>
      </c>
      <c r="I6342" s="4">
        <v>17560.945520000001</v>
      </c>
      <c r="J6342" s="5">
        <f t="shared" si="299"/>
        <v>-0.85374566047314226</v>
      </c>
    </row>
    <row r="6343" spans="1:10" x14ac:dyDescent="0.25">
      <c r="A6343" s="7" t="s">
        <v>165</v>
      </c>
      <c r="B6343" s="7" t="s">
        <v>26</v>
      </c>
      <c r="C6343" s="8">
        <v>46.492170000000002</v>
      </c>
      <c r="D6343" s="8">
        <v>92.29222</v>
      </c>
      <c r="E6343" s="3">
        <f t="shared" si="297"/>
        <v>0.98511319217838178</v>
      </c>
      <c r="F6343" s="8">
        <v>55.231140000000003</v>
      </c>
      <c r="G6343" s="3">
        <f t="shared" si="298"/>
        <v>0.6710178352284597</v>
      </c>
      <c r="H6343" s="8">
        <v>174.72734</v>
      </c>
      <c r="I6343" s="8">
        <v>165.41829000000001</v>
      </c>
      <c r="J6343" s="3">
        <f t="shared" si="299"/>
        <v>-5.3277580944115499E-2</v>
      </c>
    </row>
    <row r="6344" spans="1:10" x14ac:dyDescent="0.25">
      <c r="A6344" s="7" t="s">
        <v>165</v>
      </c>
      <c r="B6344" s="7" t="s">
        <v>71</v>
      </c>
      <c r="C6344" s="8">
        <v>0</v>
      </c>
      <c r="D6344" s="8">
        <v>12.45125</v>
      </c>
      <c r="E6344" s="3" t="str">
        <f t="shared" si="297"/>
        <v/>
      </c>
      <c r="F6344" s="8">
        <v>60.933050000000001</v>
      </c>
      <c r="G6344" s="3">
        <f t="shared" si="298"/>
        <v>-0.79565687258392614</v>
      </c>
      <c r="H6344" s="8">
        <v>12.009600000000001</v>
      </c>
      <c r="I6344" s="8">
        <v>119.71966</v>
      </c>
      <c r="J6344" s="3">
        <f t="shared" si="299"/>
        <v>8.9686634026112433</v>
      </c>
    </row>
    <row r="6345" spans="1:10" x14ac:dyDescent="0.25">
      <c r="A6345" s="7" t="s">
        <v>165</v>
      </c>
      <c r="B6345" s="7" t="s">
        <v>41</v>
      </c>
      <c r="C6345" s="8">
        <v>4.79718</v>
      </c>
      <c r="D6345" s="8">
        <v>0</v>
      </c>
      <c r="E6345" s="3">
        <f t="shared" si="297"/>
        <v>-1</v>
      </c>
      <c r="F6345" s="8">
        <v>0</v>
      </c>
      <c r="G6345" s="3" t="str">
        <f t="shared" si="298"/>
        <v/>
      </c>
      <c r="H6345" s="8">
        <v>13.867000000000001</v>
      </c>
      <c r="I6345" s="8">
        <v>3.8893200000000001</v>
      </c>
      <c r="J6345" s="3">
        <f t="shared" si="299"/>
        <v>-0.7195269344486912</v>
      </c>
    </row>
    <row r="6346" spans="1:10" x14ac:dyDescent="0.25">
      <c r="A6346" s="7" t="s">
        <v>165</v>
      </c>
      <c r="B6346" s="7" t="s">
        <v>25</v>
      </c>
      <c r="C6346" s="8">
        <v>916.25909999999999</v>
      </c>
      <c r="D6346" s="8">
        <v>455.97928999999999</v>
      </c>
      <c r="E6346" s="3">
        <f t="shared" si="297"/>
        <v>-0.50234678160358792</v>
      </c>
      <c r="F6346" s="8">
        <v>3354.7076099999999</v>
      </c>
      <c r="G6346" s="3">
        <f t="shared" si="298"/>
        <v>-0.86407778471042374</v>
      </c>
      <c r="H6346" s="8">
        <v>1525.2445299999999</v>
      </c>
      <c r="I6346" s="8">
        <v>4492.5571600000003</v>
      </c>
      <c r="J6346" s="3">
        <f t="shared" si="299"/>
        <v>1.945466822949367</v>
      </c>
    </row>
    <row r="6347" spans="1:10" x14ac:dyDescent="0.25">
      <c r="A6347" s="7" t="s">
        <v>165</v>
      </c>
      <c r="B6347" s="7" t="s">
        <v>40</v>
      </c>
      <c r="C6347" s="8">
        <v>87.905460000000005</v>
      </c>
      <c r="D6347" s="8">
        <v>18.695869999999999</v>
      </c>
      <c r="E6347" s="3">
        <f t="shared" si="297"/>
        <v>-0.78731844415580099</v>
      </c>
      <c r="F6347" s="8">
        <v>66.916700000000006</v>
      </c>
      <c r="G6347" s="3">
        <f t="shared" si="298"/>
        <v>-0.72060980293409571</v>
      </c>
      <c r="H6347" s="8">
        <v>316.32972999999998</v>
      </c>
      <c r="I6347" s="8">
        <v>137.14868000000001</v>
      </c>
      <c r="J6347" s="3">
        <f t="shared" si="299"/>
        <v>-0.56643759029541729</v>
      </c>
    </row>
    <row r="6348" spans="1:10" x14ac:dyDescent="0.25">
      <c r="A6348" s="7" t="s">
        <v>165</v>
      </c>
      <c r="B6348" s="7" t="s">
        <v>38</v>
      </c>
      <c r="C6348" s="8">
        <v>82.606210000000004</v>
      </c>
      <c r="D6348" s="8">
        <v>61.62462</v>
      </c>
      <c r="E6348" s="3">
        <f t="shared" si="297"/>
        <v>-0.25399531100627915</v>
      </c>
      <c r="F6348" s="8">
        <v>104.14033000000001</v>
      </c>
      <c r="G6348" s="3">
        <f t="shared" si="298"/>
        <v>-0.40825403568435015</v>
      </c>
      <c r="H6348" s="8">
        <v>132.84384</v>
      </c>
      <c r="I6348" s="8">
        <v>186.03801000000001</v>
      </c>
      <c r="J6348" s="3">
        <f t="shared" si="299"/>
        <v>0.40042632010637469</v>
      </c>
    </row>
    <row r="6349" spans="1:10" x14ac:dyDescent="0.25">
      <c r="A6349" s="7" t="s">
        <v>165</v>
      </c>
      <c r="B6349" s="7" t="s">
        <v>37</v>
      </c>
      <c r="C6349" s="8">
        <v>0</v>
      </c>
      <c r="D6349" s="8">
        <v>0</v>
      </c>
      <c r="E6349" s="3" t="str">
        <f t="shared" si="297"/>
        <v/>
      </c>
      <c r="F6349" s="8">
        <v>0</v>
      </c>
      <c r="G6349" s="3" t="str">
        <f t="shared" si="298"/>
        <v/>
      </c>
      <c r="H6349" s="8">
        <v>0</v>
      </c>
      <c r="I6349" s="8">
        <v>0</v>
      </c>
      <c r="J6349" s="3" t="str">
        <f t="shared" si="299"/>
        <v/>
      </c>
    </row>
    <row r="6350" spans="1:10" x14ac:dyDescent="0.25">
      <c r="A6350" s="7" t="s">
        <v>165</v>
      </c>
      <c r="B6350" s="7" t="s">
        <v>68</v>
      </c>
      <c r="C6350" s="8">
        <v>16.646509999999999</v>
      </c>
      <c r="D6350" s="8">
        <v>0</v>
      </c>
      <c r="E6350" s="3">
        <f t="shared" si="297"/>
        <v>-1</v>
      </c>
      <c r="F6350" s="8">
        <v>0</v>
      </c>
      <c r="G6350" s="3" t="str">
        <f t="shared" si="298"/>
        <v/>
      </c>
      <c r="H6350" s="8">
        <v>16.646509999999999</v>
      </c>
      <c r="I6350" s="8">
        <v>0</v>
      </c>
      <c r="J6350" s="3">
        <f t="shared" si="299"/>
        <v>-1</v>
      </c>
    </row>
    <row r="6351" spans="1:10" x14ac:dyDescent="0.25">
      <c r="A6351" s="7" t="s">
        <v>165</v>
      </c>
      <c r="B6351" s="7" t="s">
        <v>67</v>
      </c>
      <c r="C6351" s="8">
        <v>12.620290000000001</v>
      </c>
      <c r="D6351" s="8">
        <v>0</v>
      </c>
      <c r="E6351" s="3">
        <f t="shared" si="297"/>
        <v>-1</v>
      </c>
      <c r="F6351" s="8">
        <v>39.716189999999997</v>
      </c>
      <c r="G6351" s="3">
        <f t="shared" si="298"/>
        <v>-1</v>
      </c>
      <c r="H6351" s="8">
        <v>12.620290000000001</v>
      </c>
      <c r="I6351" s="8">
        <v>39.716189999999997</v>
      </c>
      <c r="J6351" s="3">
        <f t="shared" si="299"/>
        <v>2.1470108848528833</v>
      </c>
    </row>
    <row r="6352" spans="1:10" x14ac:dyDescent="0.25">
      <c r="A6352" s="7" t="s">
        <v>165</v>
      </c>
      <c r="B6352" s="7" t="s">
        <v>66</v>
      </c>
      <c r="C6352" s="8">
        <v>223.88254000000001</v>
      </c>
      <c r="D6352" s="8">
        <v>81.736959999999996</v>
      </c>
      <c r="E6352" s="3">
        <f t="shared" si="297"/>
        <v>-0.63491141381547667</v>
      </c>
      <c r="F6352" s="8">
        <v>100.87217</v>
      </c>
      <c r="G6352" s="3">
        <f t="shared" si="298"/>
        <v>-0.18969761431720955</v>
      </c>
      <c r="H6352" s="8">
        <v>435.66314999999997</v>
      </c>
      <c r="I6352" s="8">
        <v>263.83188999999999</v>
      </c>
      <c r="J6352" s="3">
        <f t="shared" si="299"/>
        <v>-0.39441311481129404</v>
      </c>
    </row>
    <row r="6353" spans="1:10" x14ac:dyDescent="0.25">
      <c r="A6353" s="7" t="s">
        <v>165</v>
      </c>
      <c r="B6353" s="7" t="s">
        <v>36</v>
      </c>
      <c r="C6353" s="8">
        <v>14.51</v>
      </c>
      <c r="D6353" s="8">
        <v>5.8823999999999996</v>
      </c>
      <c r="E6353" s="3">
        <f t="shared" si="297"/>
        <v>-0.59459682977257067</v>
      </c>
      <c r="F6353" s="8">
        <v>27.359860000000001</v>
      </c>
      <c r="G6353" s="3">
        <f t="shared" si="298"/>
        <v>-0.78499889984817173</v>
      </c>
      <c r="H6353" s="8">
        <v>14.51</v>
      </c>
      <c r="I6353" s="8">
        <v>33.242260000000002</v>
      </c>
      <c r="J6353" s="3">
        <f t="shared" si="299"/>
        <v>1.2909896623018611</v>
      </c>
    </row>
    <row r="6354" spans="1:10" x14ac:dyDescent="0.25">
      <c r="A6354" s="7" t="s">
        <v>165</v>
      </c>
      <c r="B6354" s="7" t="s">
        <v>24</v>
      </c>
      <c r="C6354" s="8">
        <v>425.70355999999998</v>
      </c>
      <c r="D6354" s="8">
        <v>394.65920999999997</v>
      </c>
      <c r="E6354" s="3">
        <f t="shared" si="297"/>
        <v>-7.2924807112254353E-2</v>
      </c>
      <c r="F6354" s="8">
        <v>552.09398999999996</v>
      </c>
      <c r="G6354" s="3">
        <f t="shared" si="298"/>
        <v>-0.28515938019901288</v>
      </c>
      <c r="H6354" s="8">
        <v>1123.2138600000001</v>
      </c>
      <c r="I6354" s="8">
        <v>1165.2166299999999</v>
      </c>
      <c r="J6354" s="3">
        <f t="shared" si="299"/>
        <v>3.7395167114479655E-2</v>
      </c>
    </row>
    <row r="6355" spans="1:10" x14ac:dyDescent="0.25">
      <c r="A6355" s="7" t="s">
        <v>165</v>
      </c>
      <c r="B6355" s="7" t="s">
        <v>64</v>
      </c>
      <c r="C6355" s="8">
        <v>89.358819999999994</v>
      </c>
      <c r="D6355" s="8">
        <v>0</v>
      </c>
      <c r="E6355" s="3">
        <f t="shared" si="297"/>
        <v>-1</v>
      </c>
      <c r="F6355" s="8">
        <v>0</v>
      </c>
      <c r="G6355" s="3" t="str">
        <f t="shared" si="298"/>
        <v/>
      </c>
      <c r="H6355" s="8">
        <v>89.358819999999994</v>
      </c>
      <c r="I6355" s="8">
        <v>0</v>
      </c>
      <c r="J6355" s="3">
        <f t="shared" si="299"/>
        <v>-1</v>
      </c>
    </row>
    <row r="6356" spans="1:10" x14ac:dyDescent="0.25">
      <c r="A6356" s="7" t="s">
        <v>165</v>
      </c>
      <c r="B6356" s="7" t="s">
        <v>63</v>
      </c>
      <c r="C6356" s="8">
        <v>53.248330000000003</v>
      </c>
      <c r="D6356" s="8">
        <v>26.972919999999998</v>
      </c>
      <c r="E6356" s="3">
        <f t="shared" si="297"/>
        <v>-0.49345040492349723</v>
      </c>
      <c r="F6356" s="8">
        <v>0</v>
      </c>
      <c r="G6356" s="3" t="str">
        <f t="shared" si="298"/>
        <v/>
      </c>
      <c r="H6356" s="8">
        <v>53.248330000000003</v>
      </c>
      <c r="I6356" s="8">
        <v>34.335599999999999</v>
      </c>
      <c r="J6356" s="3">
        <f t="shared" si="299"/>
        <v>-0.35517977746907747</v>
      </c>
    </row>
    <row r="6357" spans="1:10" x14ac:dyDescent="0.25">
      <c r="A6357" s="7" t="s">
        <v>165</v>
      </c>
      <c r="B6357" s="7" t="s">
        <v>23</v>
      </c>
      <c r="C6357" s="8">
        <v>0</v>
      </c>
      <c r="D6357" s="8">
        <v>0</v>
      </c>
      <c r="E6357" s="3" t="str">
        <f t="shared" si="297"/>
        <v/>
      </c>
      <c r="F6357" s="8">
        <v>0</v>
      </c>
      <c r="G6357" s="3" t="str">
        <f t="shared" si="298"/>
        <v/>
      </c>
      <c r="H6357" s="8">
        <v>0</v>
      </c>
      <c r="I6357" s="8">
        <v>0</v>
      </c>
      <c r="J6357" s="3" t="str">
        <f t="shared" si="299"/>
        <v/>
      </c>
    </row>
    <row r="6358" spans="1:10" x14ac:dyDescent="0.25">
      <c r="A6358" s="7" t="s">
        <v>165</v>
      </c>
      <c r="B6358" s="7" t="s">
        <v>22</v>
      </c>
      <c r="C6358" s="8">
        <v>683.96289000000002</v>
      </c>
      <c r="D6358" s="8">
        <v>1567.00074</v>
      </c>
      <c r="E6358" s="3">
        <f t="shared" si="297"/>
        <v>1.2910610544966845</v>
      </c>
      <c r="F6358" s="8">
        <v>352.38056</v>
      </c>
      <c r="G6358" s="3">
        <f t="shared" si="298"/>
        <v>3.4468989435739585</v>
      </c>
      <c r="H6358" s="8">
        <v>2131.58835</v>
      </c>
      <c r="I6358" s="8">
        <v>3182.4041499999998</v>
      </c>
      <c r="J6358" s="3">
        <f t="shared" si="299"/>
        <v>0.49297313902095574</v>
      </c>
    </row>
    <row r="6359" spans="1:10" x14ac:dyDescent="0.25">
      <c r="A6359" s="7" t="s">
        <v>165</v>
      </c>
      <c r="B6359" s="7" t="s">
        <v>62</v>
      </c>
      <c r="C6359" s="8">
        <v>0</v>
      </c>
      <c r="D6359" s="8">
        <v>0.93</v>
      </c>
      <c r="E6359" s="3" t="str">
        <f t="shared" si="297"/>
        <v/>
      </c>
      <c r="F6359" s="8">
        <v>0</v>
      </c>
      <c r="G6359" s="3" t="str">
        <f t="shared" si="298"/>
        <v/>
      </c>
      <c r="H6359" s="8">
        <v>2076.0394000000001</v>
      </c>
      <c r="I6359" s="8">
        <v>0.93</v>
      </c>
      <c r="J6359" s="3">
        <f t="shared" si="299"/>
        <v>-0.99955203162329198</v>
      </c>
    </row>
    <row r="6360" spans="1:10" x14ac:dyDescent="0.25">
      <c r="A6360" s="7" t="s">
        <v>165</v>
      </c>
      <c r="B6360" s="7" t="s">
        <v>35</v>
      </c>
      <c r="C6360" s="8">
        <v>8.89438</v>
      </c>
      <c r="D6360" s="8">
        <v>57.88308</v>
      </c>
      <c r="E6360" s="3">
        <f t="shared" si="297"/>
        <v>5.5078262903091613</v>
      </c>
      <c r="F6360" s="8">
        <v>4.5494399999999997</v>
      </c>
      <c r="G6360" s="3">
        <f t="shared" si="298"/>
        <v>11.723121966659633</v>
      </c>
      <c r="H6360" s="8">
        <v>8.89438</v>
      </c>
      <c r="I6360" s="8">
        <v>62.666519999999998</v>
      </c>
      <c r="J6360" s="3">
        <f t="shared" si="299"/>
        <v>6.0456310614118127</v>
      </c>
    </row>
    <row r="6361" spans="1:10" x14ac:dyDescent="0.25">
      <c r="A6361" s="7" t="s">
        <v>165</v>
      </c>
      <c r="B6361" s="7" t="s">
        <v>61</v>
      </c>
      <c r="C6361" s="8">
        <v>0</v>
      </c>
      <c r="D6361" s="8">
        <v>0</v>
      </c>
      <c r="E6361" s="3" t="str">
        <f t="shared" si="297"/>
        <v/>
      </c>
      <c r="F6361" s="8">
        <v>0</v>
      </c>
      <c r="G6361" s="3" t="str">
        <f t="shared" si="298"/>
        <v/>
      </c>
      <c r="H6361" s="8">
        <v>0</v>
      </c>
      <c r="I6361" s="8">
        <v>0</v>
      </c>
      <c r="J6361" s="3" t="str">
        <f t="shared" si="299"/>
        <v/>
      </c>
    </row>
    <row r="6362" spans="1:10" x14ac:dyDescent="0.25">
      <c r="A6362" s="7" t="s">
        <v>165</v>
      </c>
      <c r="B6362" s="7" t="s">
        <v>60</v>
      </c>
      <c r="C6362" s="8">
        <v>7.8242200000000004</v>
      </c>
      <c r="D6362" s="8">
        <v>12.51712</v>
      </c>
      <c r="E6362" s="3">
        <f t="shared" si="297"/>
        <v>0.59979141690801119</v>
      </c>
      <c r="F6362" s="8">
        <v>0</v>
      </c>
      <c r="G6362" s="3" t="str">
        <f t="shared" si="298"/>
        <v/>
      </c>
      <c r="H6362" s="8">
        <v>7.8242200000000004</v>
      </c>
      <c r="I6362" s="8">
        <v>16.952400000000001</v>
      </c>
      <c r="J6362" s="3">
        <f t="shared" si="299"/>
        <v>1.166656868032852</v>
      </c>
    </row>
    <row r="6363" spans="1:10" x14ac:dyDescent="0.25">
      <c r="A6363" s="7" t="s">
        <v>165</v>
      </c>
      <c r="B6363" s="7" t="s">
        <v>59</v>
      </c>
      <c r="C6363" s="8">
        <v>0</v>
      </c>
      <c r="D6363" s="8">
        <v>0.55991000000000002</v>
      </c>
      <c r="E6363" s="3" t="str">
        <f t="shared" si="297"/>
        <v/>
      </c>
      <c r="F6363" s="8">
        <v>0</v>
      </c>
      <c r="G6363" s="3" t="str">
        <f t="shared" si="298"/>
        <v/>
      </c>
      <c r="H6363" s="8">
        <v>0</v>
      </c>
      <c r="I6363" s="8">
        <v>0.55991000000000002</v>
      </c>
      <c r="J6363" s="3" t="str">
        <f t="shared" si="299"/>
        <v/>
      </c>
    </row>
    <row r="6364" spans="1:10" x14ac:dyDescent="0.25">
      <c r="A6364" s="7" t="s">
        <v>165</v>
      </c>
      <c r="B6364" s="7" t="s">
        <v>58</v>
      </c>
      <c r="C6364" s="8">
        <v>0</v>
      </c>
      <c r="D6364" s="8">
        <v>0</v>
      </c>
      <c r="E6364" s="3" t="str">
        <f t="shared" si="297"/>
        <v/>
      </c>
      <c r="F6364" s="8">
        <v>0</v>
      </c>
      <c r="G6364" s="3" t="str">
        <f t="shared" si="298"/>
        <v/>
      </c>
      <c r="H6364" s="8">
        <v>0</v>
      </c>
      <c r="I6364" s="8">
        <v>6.3</v>
      </c>
      <c r="J6364" s="3" t="str">
        <f t="shared" si="299"/>
        <v/>
      </c>
    </row>
    <row r="6365" spans="1:10" x14ac:dyDescent="0.25">
      <c r="A6365" s="7" t="s">
        <v>165</v>
      </c>
      <c r="B6365" s="7" t="s">
        <v>21</v>
      </c>
      <c r="C6365" s="8">
        <v>61.813699999999997</v>
      </c>
      <c r="D6365" s="8">
        <v>11.194330000000001</v>
      </c>
      <c r="E6365" s="3">
        <f t="shared" si="297"/>
        <v>-0.81890212040372923</v>
      </c>
      <c r="F6365" s="8">
        <v>34.276000000000003</v>
      </c>
      <c r="G6365" s="3">
        <f t="shared" si="298"/>
        <v>-0.67340617341580122</v>
      </c>
      <c r="H6365" s="8">
        <v>79.861620000000002</v>
      </c>
      <c r="I6365" s="8">
        <v>45.470329999999997</v>
      </c>
      <c r="J6365" s="3">
        <f t="shared" si="299"/>
        <v>-0.43063601765153281</v>
      </c>
    </row>
    <row r="6366" spans="1:10" x14ac:dyDescent="0.25">
      <c r="A6366" s="7" t="s">
        <v>165</v>
      </c>
      <c r="B6366" s="7" t="s">
        <v>20</v>
      </c>
      <c r="C6366" s="8">
        <v>833.35356999999999</v>
      </c>
      <c r="D6366" s="8">
        <v>683.45867999999996</v>
      </c>
      <c r="E6366" s="3">
        <f t="shared" si="297"/>
        <v>-0.17986950004906088</v>
      </c>
      <c r="F6366" s="8">
        <v>672.51466000000005</v>
      </c>
      <c r="G6366" s="3">
        <f t="shared" si="298"/>
        <v>1.6273280942306734E-2</v>
      </c>
      <c r="H6366" s="8">
        <v>1993.5847699999999</v>
      </c>
      <c r="I6366" s="8">
        <v>1884.73587</v>
      </c>
      <c r="J6366" s="3">
        <f t="shared" si="299"/>
        <v>-5.4599584446062943E-2</v>
      </c>
    </row>
    <row r="6367" spans="1:10" x14ac:dyDescent="0.25">
      <c r="A6367" s="7" t="s">
        <v>165</v>
      </c>
      <c r="B6367" s="7" t="s">
        <v>34</v>
      </c>
      <c r="C6367" s="8">
        <v>0</v>
      </c>
      <c r="D6367" s="8">
        <v>0</v>
      </c>
      <c r="E6367" s="3" t="str">
        <f t="shared" si="297"/>
        <v/>
      </c>
      <c r="F6367" s="8">
        <v>0</v>
      </c>
      <c r="G6367" s="3" t="str">
        <f t="shared" si="298"/>
        <v/>
      </c>
      <c r="H6367" s="8">
        <v>0</v>
      </c>
      <c r="I6367" s="8">
        <v>13.321</v>
      </c>
      <c r="J6367" s="3" t="str">
        <f t="shared" si="299"/>
        <v/>
      </c>
    </row>
    <row r="6368" spans="1:10" x14ac:dyDescent="0.25">
      <c r="A6368" s="7" t="s">
        <v>165</v>
      </c>
      <c r="B6368" s="7" t="s">
        <v>19</v>
      </c>
      <c r="C6368" s="8">
        <v>12.88104</v>
      </c>
      <c r="D6368" s="8">
        <v>35.75956</v>
      </c>
      <c r="E6368" s="3">
        <f t="shared" si="297"/>
        <v>1.7761391937296986</v>
      </c>
      <c r="F6368" s="8">
        <v>16.92229</v>
      </c>
      <c r="G6368" s="3">
        <f t="shared" si="298"/>
        <v>1.1131631711783689</v>
      </c>
      <c r="H6368" s="8">
        <v>89.588939999999994</v>
      </c>
      <c r="I6368" s="8">
        <v>68.660529999999994</v>
      </c>
      <c r="J6368" s="3">
        <f t="shared" si="299"/>
        <v>-0.23360484006173088</v>
      </c>
    </row>
    <row r="6369" spans="1:10" x14ac:dyDescent="0.25">
      <c r="A6369" s="7" t="s">
        <v>165</v>
      </c>
      <c r="B6369" s="7" t="s">
        <v>56</v>
      </c>
      <c r="C6369" s="8">
        <v>0</v>
      </c>
      <c r="D6369" s="8">
        <v>0</v>
      </c>
      <c r="E6369" s="3" t="str">
        <f t="shared" si="297"/>
        <v/>
      </c>
      <c r="F6369" s="8">
        <v>0</v>
      </c>
      <c r="G6369" s="3" t="str">
        <f t="shared" si="298"/>
        <v/>
      </c>
      <c r="H6369" s="8">
        <v>0</v>
      </c>
      <c r="I6369" s="8">
        <v>17.19547</v>
      </c>
      <c r="J6369" s="3" t="str">
        <f t="shared" si="299"/>
        <v/>
      </c>
    </row>
    <row r="6370" spans="1:10" x14ac:dyDescent="0.25">
      <c r="A6370" s="7" t="s">
        <v>165</v>
      </c>
      <c r="B6370" s="7" t="s">
        <v>18</v>
      </c>
      <c r="C6370" s="8">
        <v>45265.127560000001</v>
      </c>
      <c r="D6370" s="8">
        <v>10538.581679999999</v>
      </c>
      <c r="E6370" s="3">
        <f t="shared" si="297"/>
        <v>-0.76718100117953147</v>
      </c>
      <c r="F6370" s="8">
        <v>52443.377090000002</v>
      </c>
      <c r="G6370" s="3">
        <f t="shared" si="298"/>
        <v>-0.79904837817911012</v>
      </c>
      <c r="H6370" s="8">
        <v>121982.50517</v>
      </c>
      <c r="I6370" s="8">
        <v>103093.50326</v>
      </c>
      <c r="J6370" s="3">
        <f t="shared" si="299"/>
        <v>-0.15485009004918771</v>
      </c>
    </row>
    <row r="6371" spans="1:10" x14ac:dyDescent="0.25">
      <c r="A6371" s="7" t="s">
        <v>165</v>
      </c>
      <c r="B6371" s="7" t="s">
        <v>17</v>
      </c>
      <c r="C6371" s="8">
        <v>1529.94787</v>
      </c>
      <c r="D6371" s="8">
        <v>1450.6574499999999</v>
      </c>
      <c r="E6371" s="3">
        <f t="shared" si="297"/>
        <v>-5.1825569716960396E-2</v>
      </c>
      <c r="F6371" s="8">
        <v>955.02925000000005</v>
      </c>
      <c r="G6371" s="3">
        <f t="shared" si="298"/>
        <v>0.51896651332930355</v>
      </c>
      <c r="H6371" s="8">
        <v>2904.5927000000001</v>
      </c>
      <c r="I6371" s="8">
        <v>3783.4773799999998</v>
      </c>
      <c r="J6371" s="3">
        <f t="shared" si="299"/>
        <v>0.30258448284332595</v>
      </c>
    </row>
    <row r="6372" spans="1:10" x14ac:dyDescent="0.25">
      <c r="A6372" s="7" t="s">
        <v>165</v>
      </c>
      <c r="B6372" s="7" t="s">
        <v>55</v>
      </c>
      <c r="C6372" s="8">
        <v>0</v>
      </c>
      <c r="D6372" s="8">
        <v>0</v>
      </c>
      <c r="E6372" s="3" t="str">
        <f t="shared" si="297"/>
        <v/>
      </c>
      <c r="F6372" s="8">
        <v>0</v>
      </c>
      <c r="G6372" s="3" t="str">
        <f t="shared" si="298"/>
        <v/>
      </c>
      <c r="H6372" s="8">
        <v>0</v>
      </c>
      <c r="I6372" s="8">
        <v>0</v>
      </c>
      <c r="J6372" s="3" t="str">
        <f t="shared" si="299"/>
        <v/>
      </c>
    </row>
    <row r="6373" spans="1:10" x14ac:dyDescent="0.25">
      <c r="A6373" s="7" t="s">
        <v>165</v>
      </c>
      <c r="B6373" s="7" t="s">
        <v>33</v>
      </c>
      <c r="C6373" s="8">
        <v>0</v>
      </c>
      <c r="D6373" s="8">
        <v>8.6973500000000001</v>
      </c>
      <c r="E6373" s="3" t="str">
        <f t="shared" si="297"/>
        <v/>
      </c>
      <c r="F6373" s="8">
        <v>0</v>
      </c>
      <c r="G6373" s="3" t="str">
        <f t="shared" si="298"/>
        <v/>
      </c>
      <c r="H6373" s="8">
        <v>0</v>
      </c>
      <c r="I6373" s="8">
        <v>28.06981</v>
      </c>
      <c r="J6373" s="3" t="str">
        <f t="shared" si="299"/>
        <v/>
      </c>
    </row>
    <row r="6374" spans="1:10" x14ac:dyDescent="0.25">
      <c r="A6374" s="7" t="s">
        <v>165</v>
      </c>
      <c r="B6374" s="7" t="s">
        <v>54</v>
      </c>
      <c r="C6374" s="8">
        <v>0</v>
      </c>
      <c r="D6374" s="8">
        <v>0</v>
      </c>
      <c r="E6374" s="3" t="str">
        <f t="shared" si="297"/>
        <v/>
      </c>
      <c r="F6374" s="8">
        <v>114.06679</v>
      </c>
      <c r="G6374" s="3">
        <f t="shared" si="298"/>
        <v>-1</v>
      </c>
      <c r="H6374" s="8">
        <v>0</v>
      </c>
      <c r="I6374" s="8">
        <v>114.06679</v>
      </c>
      <c r="J6374" s="3" t="str">
        <f t="shared" si="299"/>
        <v/>
      </c>
    </row>
    <row r="6375" spans="1:10" x14ac:dyDescent="0.25">
      <c r="A6375" s="7" t="s">
        <v>165</v>
      </c>
      <c r="B6375" s="7" t="s">
        <v>16</v>
      </c>
      <c r="C6375" s="8">
        <v>645.25377000000003</v>
      </c>
      <c r="D6375" s="8">
        <v>309.94945999999999</v>
      </c>
      <c r="E6375" s="3">
        <f t="shared" si="297"/>
        <v>-0.51964719245266866</v>
      </c>
      <c r="F6375" s="8">
        <v>616.62399000000005</v>
      </c>
      <c r="G6375" s="3">
        <f t="shared" si="298"/>
        <v>-0.49734446757415329</v>
      </c>
      <c r="H6375" s="8">
        <v>1196.50998</v>
      </c>
      <c r="I6375" s="8">
        <v>1334.8162</v>
      </c>
      <c r="J6375" s="3">
        <f t="shared" si="299"/>
        <v>0.11559136347529675</v>
      </c>
    </row>
    <row r="6376" spans="1:10" x14ac:dyDescent="0.25">
      <c r="A6376" s="7" t="s">
        <v>165</v>
      </c>
      <c r="B6376" s="7" t="s">
        <v>77</v>
      </c>
      <c r="C6376" s="8">
        <v>0</v>
      </c>
      <c r="D6376" s="8">
        <v>0</v>
      </c>
      <c r="E6376" s="3" t="str">
        <f t="shared" si="297"/>
        <v/>
      </c>
      <c r="F6376" s="8">
        <v>0</v>
      </c>
      <c r="G6376" s="3" t="str">
        <f t="shared" si="298"/>
        <v/>
      </c>
      <c r="H6376" s="8">
        <v>0</v>
      </c>
      <c r="I6376" s="8">
        <v>0</v>
      </c>
      <c r="J6376" s="3" t="str">
        <f t="shared" si="299"/>
        <v/>
      </c>
    </row>
    <row r="6377" spans="1:10" x14ac:dyDescent="0.25">
      <c r="A6377" s="7" t="s">
        <v>165</v>
      </c>
      <c r="B6377" s="7" t="s">
        <v>15</v>
      </c>
      <c r="C6377" s="8">
        <v>0</v>
      </c>
      <c r="D6377" s="8">
        <v>0</v>
      </c>
      <c r="E6377" s="3" t="str">
        <f t="shared" si="297"/>
        <v/>
      </c>
      <c r="F6377" s="8">
        <v>0</v>
      </c>
      <c r="G6377" s="3" t="str">
        <f t="shared" si="298"/>
        <v/>
      </c>
      <c r="H6377" s="8">
        <v>0</v>
      </c>
      <c r="I6377" s="8">
        <v>0</v>
      </c>
      <c r="J6377" s="3" t="str">
        <f t="shared" si="299"/>
        <v/>
      </c>
    </row>
    <row r="6378" spans="1:10" x14ac:dyDescent="0.25">
      <c r="A6378" s="7" t="s">
        <v>165</v>
      </c>
      <c r="B6378" s="7" t="s">
        <v>14</v>
      </c>
      <c r="C6378" s="8">
        <v>0</v>
      </c>
      <c r="D6378" s="8">
        <v>65.366460000000004</v>
      </c>
      <c r="E6378" s="3" t="str">
        <f t="shared" si="297"/>
        <v/>
      </c>
      <c r="F6378" s="8">
        <v>18.225999999999999</v>
      </c>
      <c r="G6378" s="3">
        <f t="shared" si="298"/>
        <v>2.5864402501920338</v>
      </c>
      <c r="H6378" s="8">
        <v>40.532080000000001</v>
      </c>
      <c r="I6378" s="8">
        <v>102.21875</v>
      </c>
      <c r="J6378" s="3">
        <f t="shared" si="299"/>
        <v>1.5219221416714857</v>
      </c>
    </row>
    <row r="6379" spans="1:10" x14ac:dyDescent="0.25">
      <c r="A6379" s="7" t="s">
        <v>165</v>
      </c>
      <c r="B6379" s="7" t="s">
        <v>32</v>
      </c>
      <c r="C6379" s="8">
        <v>0</v>
      </c>
      <c r="D6379" s="8">
        <v>125.4686</v>
      </c>
      <c r="E6379" s="3" t="str">
        <f t="shared" si="297"/>
        <v/>
      </c>
      <c r="F6379" s="8">
        <v>0</v>
      </c>
      <c r="G6379" s="3" t="str">
        <f t="shared" si="298"/>
        <v/>
      </c>
      <c r="H6379" s="8">
        <v>0</v>
      </c>
      <c r="I6379" s="8">
        <v>125.4686</v>
      </c>
      <c r="J6379" s="3" t="str">
        <f t="shared" si="299"/>
        <v/>
      </c>
    </row>
    <row r="6380" spans="1:10" x14ac:dyDescent="0.25">
      <c r="A6380" s="7" t="s">
        <v>165</v>
      </c>
      <c r="B6380" s="7" t="s">
        <v>13</v>
      </c>
      <c r="C6380" s="8">
        <v>1044.30233</v>
      </c>
      <c r="D6380" s="8">
        <v>80098.000060000006</v>
      </c>
      <c r="E6380" s="3">
        <f t="shared" si="297"/>
        <v>75.700010867542545</v>
      </c>
      <c r="F6380" s="8">
        <v>1466.1393700000001</v>
      </c>
      <c r="G6380" s="3">
        <f t="shared" si="298"/>
        <v>53.631914058756912</v>
      </c>
      <c r="H6380" s="8">
        <v>41480.253579999997</v>
      </c>
      <c r="I6380" s="8">
        <v>81893.934219999996</v>
      </c>
      <c r="J6380" s="3">
        <f t="shared" si="299"/>
        <v>0.97428721263858775</v>
      </c>
    </row>
    <row r="6381" spans="1:10" x14ac:dyDescent="0.25">
      <c r="A6381" s="7" t="s">
        <v>165</v>
      </c>
      <c r="B6381" s="7" t="s">
        <v>12</v>
      </c>
      <c r="C6381" s="8">
        <v>552.33644000000004</v>
      </c>
      <c r="D6381" s="8">
        <v>370.34956</v>
      </c>
      <c r="E6381" s="3">
        <f t="shared" si="297"/>
        <v>-0.32948555775172106</v>
      </c>
      <c r="F6381" s="8">
        <v>238.23992999999999</v>
      </c>
      <c r="G6381" s="3">
        <f t="shared" si="298"/>
        <v>0.55452345876696674</v>
      </c>
      <c r="H6381" s="8">
        <v>1017.87967</v>
      </c>
      <c r="I6381" s="8">
        <v>925.75873999999999</v>
      </c>
      <c r="J6381" s="3">
        <f t="shared" si="299"/>
        <v>-9.0502770332371418E-2</v>
      </c>
    </row>
    <row r="6382" spans="1:10" x14ac:dyDescent="0.25">
      <c r="A6382" s="7" t="s">
        <v>165</v>
      </c>
      <c r="B6382" s="7" t="s">
        <v>11</v>
      </c>
      <c r="C6382" s="8">
        <v>0</v>
      </c>
      <c r="D6382" s="8">
        <v>12.30828</v>
      </c>
      <c r="E6382" s="3" t="str">
        <f t="shared" si="297"/>
        <v/>
      </c>
      <c r="F6382" s="8">
        <v>62.691000000000003</v>
      </c>
      <c r="G6382" s="3">
        <f t="shared" si="298"/>
        <v>-0.80366751208307408</v>
      </c>
      <c r="H6382" s="8">
        <v>90.262529999999998</v>
      </c>
      <c r="I6382" s="8">
        <v>112.07577000000001</v>
      </c>
      <c r="J6382" s="3">
        <f t="shared" si="299"/>
        <v>0.24166439828354025</v>
      </c>
    </row>
    <row r="6383" spans="1:10" x14ac:dyDescent="0.25">
      <c r="A6383" s="7" t="s">
        <v>165</v>
      </c>
      <c r="B6383" s="7" t="s">
        <v>52</v>
      </c>
      <c r="C6383" s="8">
        <v>0</v>
      </c>
      <c r="D6383" s="8">
        <v>2.2000000000000002</v>
      </c>
      <c r="E6383" s="3" t="str">
        <f t="shared" si="297"/>
        <v/>
      </c>
      <c r="F6383" s="8">
        <v>6.8380000000000001</v>
      </c>
      <c r="G6383" s="3">
        <f t="shared" si="298"/>
        <v>-0.67826849956127522</v>
      </c>
      <c r="H6383" s="8">
        <v>5.0751999999999997</v>
      </c>
      <c r="I6383" s="8">
        <v>31.351929999999999</v>
      </c>
      <c r="J6383" s="3">
        <f t="shared" si="299"/>
        <v>5.1774767496847414</v>
      </c>
    </row>
    <row r="6384" spans="1:10" x14ac:dyDescent="0.25">
      <c r="A6384" s="7" t="s">
        <v>165</v>
      </c>
      <c r="B6384" s="7" t="s">
        <v>10</v>
      </c>
      <c r="C6384" s="8">
        <v>847.05223000000001</v>
      </c>
      <c r="D6384" s="8">
        <v>616.56649000000004</v>
      </c>
      <c r="E6384" s="3">
        <f t="shared" si="297"/>
        <v>-0.27210333889328164</v>
      </c>
      <c r="F6384" s="8">
        <v>747.92697999999996</v>
      </c>
      <c r="G6384" s="3">
        <f t="shared" si="298"/>
        <v>-0.17563277366996433</v>
      </c>
      <c r="H6384" s="8">
        <v>1646.15113</v>
      </c>
      <c r="I6384" s="8">
        <v>1963.4242099999999</v>
      </c>
      <c r="J6384" s="3">
        <f t="shared" si="299"/>
        <v>0.19273630119246699</v>
      </c>
    </row>
    <row r="6385" spans="1:10" x14ac:dyDescent="0.25">
      <c r="A6385" s="7" t="s">
        <v>165</v>
      </c>
      <c r="B6385" s="7" t="s">
        <v>9</v>
      </c>
      <c r="C6385" s="8">
        <v>20.045449999999999</v>
      </c>
      <c r="D6385" s="8">
        <v>164.32326</v>
      </c>
      <c r="E6385" s="3">
        <f t="shared" si="297"/>
        <v>7.1975341037492306</v>
      </c>
      <c r="F6385" s="8">
        <v>67.80762</v>
      </c>
      <c r="G6385" s="3">
        <f t="shared" si="298"/>
        <v>1.4233745410913996</v>
      </c>
      <c r="H6385" s="8">
        <v>190.51152999999999</v>
      </c>
      <c r="I6385" s="8">
        <v>244.97181</v>
      </c>
      <c r="J6385" s="3">
        <f t="shared" si="299"/>
        <v>0.28586343304260908</v>
      </c>
    </row>
    <row r="6386" spans="1:10" x14ac:dyDescent="0.25">
      <c r="A6386" s="7" t="s">
        <v>165</v>
      </c>
      <c r="B6386" s="7" t="s">
        <v>50</v>
      </c>
      <c r="C6386" s="8">
        <v>24.991510000000002</v>
      </c>
      <c r="D6386" s="8">
        <v>2.8363900000000002</v>
      </c>
      <c r="E6386" s="3">
        <f t="shared" si="297"/>
        <v>-0.88650585738916932</v>
      </c>
      <c r="F6386" s="8">
        <v>10.85432</v>
      </c>
      <c r="G6386" s="3">
        <f t="shared" si="298"/>
        <v>-0.7386856108904104</v>
      </c>
      <c r="H6386" s="8">
        <v>49.221310000000003</v>
      </c>
      <c r="I6386" s="8">
        <v>13.690709999999999</v>
      </c>
      <c r="J6386" s="3">
        <f t="shared" si="299"/>
        <v>-0.72185400998063654</v>
      </c>
    </row>
    <row r="6387" spans="1:10" x14ac:dyDescent="0.25">
      <c r="A6387" s="7" t="s">
        <v>165</v>
      </c>
      <c r="B6387" s="7" t="s">
        <v>49</v>
      </c>
      <c r="C6387" s="8">
        <v>0</v>
      </c>
      <c r="D6387" s="8">
        <v>5.3601799999999997</v>
      </c>
      <c r="E6387" s="3" t="str">
        <f t="shared" si="297"/>
        <v/>
      </c>
      <c r="F6387" s="8">
        <v>0</v>
      </c>
      <c r="G6387" s="3" t="str">
        <f t="shared" si="298"/>
        <v/>
      </c>
      <c r="H6387" s="8">
        <v>0</v>
      </c>
      <c r="I6387" s="8">
        <v>5.3601799999999997</v>
      </c>
      <c r="J6387" s="3" t="str">
        <f t="shared" si="299"/>
        <v/>
      </c>
    </row>
    <row r="6388" spans="1:10" x14ac:dyDescent="0.25">
      <c r="A6388" s="7" t="s">
        <v>165</v>
      </c>
      <c r="B6388" s="7" t="s">
        <v>31</v>
      </c>
      <c r="C6388" s="8">
        <v>89.201250000000002</v>
      </c>
      <c r="D6388" s="8">
        <v>128.54845</v>
      </c>
      <c r="E6388" s="3">
        <f t="shared" si="297"/>
        <v>0.44110592620619116</v>
      </c>
      <c r="F6388" s="8">
        <v>28.600809999999999</v>
      </c>
      <c r="G6388" s="3">
        <f t="shared" si="298"/>
        <v>3.4945737550789646</v>
      </c>
      <c r="H6388" s="8">
        <v>190.45057</v>
      </c>
      <c r="I6388" s="8">
        <v>230.84379000000001</v>
      </c>
      <c r="J6388" s="3">
        <f t="shared" si="299"/>
        <v>0.21209293309019772</v>
      </c>
    </row>
    <row r="6389" spans="1:10" x14ac:dyDescent="0.25">
      <c r="A6389" s="7" t="s">
        <v>165</v>
      </c>
      <c r="B6389" s="7" t="s">
        <v>30</v>
      </c>
      <c r="C6389" s="8">
        <v>0</v>
      </c>
      <c r="D6389" s="8">
        <v>0</v>
      </c>
      <c r="E6389" s="3" t="str">
        <f t="shared" si="297"/>
        <v/>
      </c>
      <c r="F6389" s="8">
        <v>0</v>
      </c>
      <c r="G6389" s="3" t="str">
        <f t="shared" si="298"/>
        <v/>
      </c>
      <c r="H6389" s="8">
        <v>0</v>
      </c>
      <c r="I6389" s="8">
        <v>0</v>
      </c>
      <c r="J6389" s="3" t="str">
        <f t="shared" si="299"/>
        <v/>
      </c>
    </row>
    <row r="6390" spans="1:10" x14ac:dyDescent="0.25">
      <c r="A6390" s="7" t="s">
        <v>165</v>
      </c>
      <c r="B6390" s="7" t="s">
        <v>7</v>
      </c>
      <c r="C6390" s="8">
        <v>416.48939999999999</v>
      </c>
      <c r="D6390" s="8">
        <v>179.39099999999999</v>
      </c>
      <c r="E6390" s="3">
        <f t="shared" si="297"/>
        <v>-0.56927835378283342</v>
      </c>
      <c r="F6390" s="8">
        <v>238.73654999999999</v>
      </c>
      <c r="G6390" s="3">
        <f t="shared" si="298"/>
        <v>-0.24858175256365234</v>
      </c>
      <c r="H6390" s="8">
        <v>1043.7756199999999</v>
      </c>
      <c r="I6390" s="8">
        <v>597.05548999999996</v>
      </c>
      <c r="J6390" s="3">
        <f t="shared" si="299"/>
        <v>-0.42798482876999944</v>
      </c>
    </row>
    <row r="6391" spans="1:10" x14ac:dyDescent="0.25">
      <c r="A6391" s="7" t="s">
        <v>165</v>
      </c>
      <c r="B6391" s="7" t="s">
        <v>6</v>
      </c>
      <c r="C6391" s="8">
        <v>13.709720000000001</v>
      </c>
      <c r="D6391" s="8">
        <v>452.29356000000001</v>
      </c>
      <c r="E6391" s="3">
        <f t="shared" si="297"/>
        <v>31.990721911169594</v>
      </c>
      <c r="F6391" s="8">
        <v>231.45623000000001</v>
      </c>
      <c r="G6391" s="3">
        <f t="shared" si="298"/>
        <v>0.95412134726293618</v>
      </c>
      <c r="H6391" s="8">
        <v>326.61606</v>
      </c>
      <c r="I6391" s="8">
        <v>1443.9030299999999</v>
      </c>
      <c r="J6391" s="3">
        <f t="shared" si="299"/>
        <v>3.4207961788529317</v>
      </c>
    </row>
    <row r="6392" spans="1:10" x14ac:dyDescent="0.25">
      <c r="A6392" s="7" t="s">
        <v>165</v>
      </c>
      <c r="B6392" s="7" t="s">
        <v>75</v>
      </c>
      <c r="C6392" s="8">
        <v>0</v>
      </c>
      <c r="D6392" s="8">
        <v>0</v>
      </c>
      <c r="E6392" s="3" t="str">
        <f t="shared" si="297"/>
        <v/>
      </c>
      <c r="F6392" s="8">
        <v>0</v>
      </c>
      <c r="G6392" s="3" t="str">
        <f t="shared" si="298"/>
        <v/>
      </c>
      <c r="H6392" s="8">
        <v>0</v>
      </c>
      <c r="I6392" s="8">
        <v>0</v>
      </c>
      <c r="J6392" s="3" t="str">
        <f t="shared" si="299"/>
        <v/>
      </c>
    </row>
    <row r="6393" spans="1:10" x14ac:dyDescent="0.25">
      <c r="A6393" s="7" t="s">
        <v>165</v>
      </c>
      <c r="B6393" s="7" t="s">
        <v>47</v>
      </c>
      <c r="C6393" s="8">
        <v>0</v>
      </c>
      <c r="D6393" s="8">
        <v>0</v>
      </c>
      <c r="E6393" s="3" t="str">
        <f t="shared" si="297"/>
        <v/>
      </c>
      <c r="F6393" s="8">
        <v>0</v>
      </c>
      <c r="G6393" s="3" t="str">
        <f t="shared" si="298"/>
        <v/>
      </c>
      <c r="H6393" s="8">
        <v>0.68308000000000002</v>
      </c>
      <c r="I6393" s="8">
        <v>31.229849999999999</v>
      </c>
      <c r="J6393" s="3">
        <f t="shared" si="299"/>
        <v>44.719169057797032</v>
      </c>
    </row>
    <row r="6394" spans="1:10" x14ac:dyDescent="0.25">
      <c r="A6394" s="7" t="s">
        <v>165</v>
      </c>
      <c r="B6394" s="7" t="s">
        <v>4</v>
      </c>
      <c r="C6394" s="8">
        <v>0</v>
      </c>
      <c r="D6394" s="8">
        <v>0</v>
      </c>
      <c r="E6394" s="3" t="str">
        <f t="shared" si="297"/>
        <v/>
      </c>
      <c r="F6394" s="8">
        <v>0</v>
      </c>
      <c r="G6394" s="3" t="str">
        <f t="shared" si="298"/>
        <v/>
      </c>
      <c r="H6394" s="8">
        <v>0</v>
      </c>
      <c r="I6394" s="8">
        <v>0</v>
      </c>
      <c r="J6394" s="3" t="str">
        <f t="shared" si="299"/>
        <v/>
      </c>
    </row>
    <row r="6395" spans="1:10" x14ac:dyDescent="0.25">
      <c r="A6395" s="7" t="s">
        <v>165</v>
      </c>
      <c r="B6395" s="7" t="s">
        <v>3</v>
      </c>
      <c r="C6395" s="8">
        <v>316.11252999999999</v>
      </c>
      <c r="D6395" s="8">
        <v>206.86492999999999</v>
      </c>
      <c r="E6395" s="3">
        <f t="shared" si="297"/>
        <v>-0.34559718338276568</v>
      </c>
      <c r="F6395" s="8">
        <v>65.704340000000002</v>
      </c>
      <c r="G6395" s="3">
        <f t="shared" si="298"/>
        <v>2.1484210936446511</v>
      </c>
      <c r="H6395" s="8">
        <v>659.82844</v>
      </c>
      <c r="I6395" s="8">
        <v>613.41616999999997</v>
      </c>
      <c r="J6395" s="3">
        <f t="shared" si="299"/>
        <v>-7.0339905324481089E-2</v>
      </c>
    </row>
    <row r="6396" spans="1:10" x14ac:dyDescent="0.25">
      <c r="A6396" s="7" t="s">
        <v>165</v>
      </c>
      <c r="B6396" s="7" t="s">
        <v>29</v>
      </c>
      <c r="C6396" s="8">
        <v>0</v>
      </c>
      <c r="D6396" s="8">
        <v>0.38079000000000002</v>
      </c>
      <c r="E6396" s="3" t="str">
        <f t="shared" si="297"/>
        <v/>
      </c>
      <c r="F6396" s="8">
        <v>0</v>
      </c>
      <c r="G6396" s="3" t="str">
        <f t="shared" si="298"/>
        <v/>
      </c>
      <c r="H6396" s="8">
        <v>0</v>
      </c>
      <c r="I6396" s="8">
        <v>0.38079000000000002</v>
      </c>
      <c r="J6396" s="3" t="str">
        <f t="shared" si="299"/>
        <v/>
      </c>
    </row>
    <row r="6397" spans="1:10" x14ac:dyDescent="0.25">
      <c r="A6397" s="7" t="s">
        <v>165</v>
      </c>
      <c r="B6397" s="7" t="s">
        <v>2</v>
      </c>
      <c r="C6397" s="8">
        <v>11.289630000000001</v>
      </c>
      <c r="D6397" s="8">
        <v>41.330530000000003</v>
      </c>
      <c r="E6397" s="3">
        <f t="shared" si="297"/>
        <v>2.6609286575379354</v>
      </c>
      <c r="F6397" s="8">
        <v>8.6867400000000004</v>
      </c>
      <c r="G6397" s="3">
        <f t="shared" si="298"/>
        <v>3.7578873087026894</v>
      </c>
      <c r="H6397" s="8">
        <v>53.911470000000001</v>
      </c>
      <c r="I6397" s="8">
        <v>57.452359999999999</v>
      </c>
      <c r="J6397" s="3">
        <f t="shared" si="299"/>
        <v>6.5679715281367734E-2</v>
      </c>
    </row>
    <row r="6398" spans="1:10" x14ac:dyDescent="0.25">
      <c r="A6398" s="7" t="s">
        <v>165</v>
      </c>
      <c r="B6398" s="7" t="s">
        <v>45</v>
      </c>
      <c r="C6398" s="8">
        <v>0</v>
      </c>
      <c r="D6398" s="8">
        <v>0</v>
      </c>
      <c r="E6398" s="3" t="str">
        <f t="shared" si="297"/>
        <v/>
      </c>
      <c r="F6398" s="8">
        <v>2.2915299999999998</v>
      </c>
      <c r="G6398" s="3">
        <f t="shared" si="298"/>
        <v>-1</v>
      </c>
      <c r="H6398" s="8">
        <v>6.9273999999999996</v>
      </c>
      <c r="I6398" s="8">
        <v>58.305729999999997</v>
      </c>
      <c r="J6398" s="3">
        <f t="shared" si="299"/>
        <v>7.4166830268210298</v>
      </c>
    </row>
    <row r="6399" spans="1:10" x14ac:dyDescent="0.25">
      <c r="A6399" s="7" t="s">
        <v>165</v>
      </c>
      <c r="B6399" s="7" t="s">
        <v>43</v>
      </c>
      <c r="C6399" s="8">
        <v>77.199830000000006</v>
      </c>
      <c r="D6399" s="8">
        <v>64.993920000000003</v>
      </c>
      <c r="E6399" s="3">
        <f t="shared" si="297"/>
        <v>-0.15810799065231107</v>
      </c>
      <c r="F6399" s="8">
        <v>54.99297</v>
      </c>
      <c r="G6399" s="3">
        <f t="shared" si="298"/>
        <v>0.18185869939375898</v>
      </c>
      <c r="H6399" s="8">
        <v>202.25264000000001</v>
      </c>
      <c r="I6399" s="8">
        <v>268.93961999999999</v>
      </c>
      <c r="J6399" s="3">
        <f t="shared" si="299"/>
        <v>0.32972118435635744</v>
      </c>
    </row>
    <row r="6400" spans="1:10" s="2" customFormat="1" ht="13" x14ac:dyDescent="0.3">
      <c r="A6400" s="2" t="s">
        <v>165</v>
      </c>
      <c r="B6400" s="2" t="s">
        <v>0</v>
      </c>
      <c r="C6400" s="4">
        <v>54435.819490000002</v>
      </c>
      <c r="D6400" s="4">
        <v>98364.066560000007</v>
      </c>
      <c r="E6400" s="5">
        <f t="shared" si="297"/>
        <v>0.80697319304745174</v>
      </c>
      <c r="F6400" s="4">
        <v>62820.9035</v>
      </c>
      <c r="G6400" s="5">
        <f t="shared" si="298"/>
        <v>0.5657856076520773</v>
      </c>
      <c r="H6400" s="4">
        <v>183395.60484000001</v>
      </c>
      <c r="I6400" s="4">
        <v>209014.02506000001</v>
      </c>
      <c r="J6400" s="5">
        <f t="shared" si="299"/>
        <v>0.13968939027928351</v>
      </c>
    </row>
    <row r="6401" spans="1:10" x14ac:dyDescent="0.25">
      <c r="A6401" s="7" t="s">
        <v>164</v>
      </c>
      <c r="B6401" s="7" t="s">
        <v>26</v>
      </c>
      <c r="C6401" s="8">
        <v>0</v>
      </c>
      <c r="D6401" s="8">
        <v>0</v>
      </c>
      <c r="E6401" s="3" t="str">
        <f t="shared" si="297"/>
        <v/>
      </c>
      <c r="F6401" s="8">
        <v>0</v>
      </c>
      <c r="G6401" s="3" t="str">
        <f t="shared" si="298"/>
        <v/>
      </c>
      <c r="H6401" s="8">
        <v>0</v>
      </c>
      <c r="I6401" s="8">
        <v>0</v>
      </c>
      <c r="J6401" s="3" t="str">
        <f t="shared" si="299"/>
        <v/>
      </c>
    </row>
    <row r="6402" spans="1:10" x14ac:dyDescent="0.25">
      <c r="A6402" s="7" t="s">
        <v>164</v>
      </c>
      <c r="B6402" s="7" t="s">
        <v>70</v>
      </c>
      <c r="C6402" s="8">
        <v>0</v>
      </c>
      <c r="D6402" s="8">
        <v>0</v>
      </c>
      <c r="E6402" s="3" t="str">
        <f t="shared" si="297"/>
        <v/>
      </c>
      <c r="F6402" s="8">
        <v>0</v>
      </c>
      <c r="G6402" s="3" t="str">
        <f t="shared" si="298"/>
        <v/>
      </c>
      <c r="H6402" s="8">
        <v>0</v>
      </c>
      <c r="I6402" s="8">
        <v>0</v>
      </c>
      <c r="J6402" s="3" t="str">
        <f t="shared" si="299"/>
        <v/>
      </c>
    </row>
    <row r="6403" spans="1:10" x14ac:dyDescent="0.25">
      <c r="A6403" s="7" t="s">
        <v>164</v>
      </c>
      <c r="B6403" s="7" t="s">
        <v>25</v>
      </c>
      <c r="C6403" s="8">
        <v>39.520029999999998</v>
      </c>
      <c r="D6403" s="8">
        <v>142.98347999999999</v>
      </c>
      <c r="E6403" s="3">
        <f t="shared" si="297"/>
        <v>2.6180002899795367</v>
      </c>
      <c r="F6403" s="8">
        <v>70.058369999999996</v>
      </c>
      <c r="G6403" s="3">
        <f t="shared" si="298"/>
        <v>1.0409193077144101</v>
      </c>
      <c r="H6403" s="8">
        <v>177.05788000000001</v>
      </c>
      <c r="I6403" s="8">
        <v>273.93311999999997</v>
      </c>
      <c r="J6403" s="3">
        <f t="shared" si="299"/>
        <v>0.54713882262681524</v>
      </c>
    </row>
    <row r="6404" spans="1:10" x14ac:dyDescent="0.25">
      <c r="A6404" s="7" t="s">
        <v>164</v>
      </c>
      <c r="B6404" s="7" t="s">
        <v>37</v>
      </c>
      <c r="C6404" s="8">
        <v>0</v>
      </c>
      <c r="D6404" s="8">
        <v>0</v>
      </c>
      <c r="E6404" s="3" t="str">
        <f t="shared" si="297"/>
        <v/>
      </c>
      <c r="F6404" s="8">
        <v>0</v>
      </c>
      <c r="G6404" s="3" t="str">
        <f t="shared" si="298"/>
        <v/>
      </c>
      <c r="H6404" s="8">
        <v>0</v>
      </c>
      <c r="I6404" s="8">
        <v>0</v>
      </c>
      <c r="J6404" s="3" t="str">
        <f t="shared" si="299"/>
        <v/>
      </c>
    </row>
    <row r="6405" spans="1:10" x14ac:dyDescent="0.25">
      <c r="A6405" s="7" t="s">
        <v>164</v>
      </c>
      <c r="B6405" s="7" t="s">
        <v>68</v>
      </c>
      <c r="C6405" s="8">
        <v>0</v>
      </c>
      <c r="D6405" s="8">
        <v>0</v>
      </c>
      <c r="E6405" s="3" t="str">
        <f t="shared" ref="E6405:E6468" si="300">IF(C6405=0,"",(D6405/C6405-1))</f>
        <v/>
      </c>
      <c r="F6405" s="8">
        <v>0</v>
      </c>
      <c r="G6405" s="3" t="str">
        <f t="shared" ref="G6405:G6468" si="301">IF(F6405=0,"",(D6405/F6405-1))</f>
        <v/>
      </c>
      <c r="H6405" s="8">
        <v>0</v>
      </c>
      <c r="I6405" s="8">
        <v>0</v>
      </c>
      <c r="J6405" s="3" t="str">
        <f t="shared" ref="J6405:J6468" si="302">IF(H6405=0,"",(I6405/H6405-1))</f>
        <v/>
      </c>
    </row>
    <row r="6406" spans="1:10" x14ac:dyDescent="0.25">
      <c r="A6406" s="7" t="s">
        <v>164</v>
      </c>
      <c r="B6406" s="7" t="s">
        <v>24</v>
      </c>
      <c r="C6406" s="8">
        <v>0</v>
      </c>
      <c r="D6406" s="8">
        <v>0</v>
      </c>
      <c r="E6406" s="3" t="str">
        <f t="shared" si="300"/>
        <v/>
      </c>
      <c r="F6406" s="8">
        <v>27.536259999999999</v>
      </c>
      <c r="G6406" s="3">
        <f t="shared" si="301"/>
        <v>-1</v>
      </c>
      <c r="H6406" s="8">
        <v>2.4335800000000001</v>
      </c>
      <c r="I6406" s="8">
        <v>27.536259999999999</v>
      </c>
      <c r="J6406" s="3">
        <f t="shared" si="302"/>
        <v>10.315124220284519</v>
      </c>
    </row>
    <row r="6407" spans="1:10" x14ac:dyDescent="0.25">
      <c r="A6407" s="7" t="s">
        <v>164</v>
      </c>
      <c r="B6407" s="7" t="s">
        <v>64</v>
      </c>
      <c r="C6407" s="8">
        <v>0</v>
      </c>
      <c r="D6407" s="8">
        <v>0</v>
      </c>
      <c r="E6407" s="3" t="str">
        <f t="shared" si="300"/>
        <v/>
      </c>
      <c r="F6407" s="8">
        <v>0</v>
      </c>
      <c r="G6407" s="3" t="str">
        <f t="shared" si="301"/>
        <v/>
      </c>
      <c r="H6407" s="8">
        <v>0</v>
      </c>
      <c r="I6407" s="8">
        <v>0</v>
      </c>
      <c r="J6407" s="3" t="str">
        <f t="shared" si="302"/>
        <v/>
      </c>
    </row>
    <row r="6408" spans="1:10" x14ac:dyDescent="0.25">
      <c r="A6408" s="7" t="s">
        <v>164</v>
      </c>
      <c r="B6408" s="7" t="s">
        <v>63</v>
      </c>
      <c r="C6408" s="8">
        <v>0</v>
      </c>
      <c r="D6408" s="8">
        <v>0</v>
      </c>
      <c r="E6408" s="3" t="str">
        <f t="shared" si="300"/>
        <v/>
      </c>
      <c r="F6408" s="8">
        <v>0</v>
      </c>
      <c r="G6408" s="3" t="str">
        <f t="shared" si="301"/>
        <v/>
      </c>
      <c r="H6408" s="8">
        <v>0</v>
      </c>
      <c r="I6408" s="8">
        <v>64.359719999999996</v>
      </c>
      <c r="J6408" s="3" t="str">
        <f t="shared" si="302"/>
        <v/>
      </c>
    </row>
    <row r="6409" spans="1:10" x14ac:dyDescent="0.25">
      <c r="A6409" s="7" t="s">
        <v>164</v>
      </c>
      <c r="B6409" s="7" t="s">
        <v>23</v>
      </c>
      <c r="C6409" s="8">
        <v>0</v>
      </c>
      <c r="D6409" s="8">
        <v>0</v>
      </c>
      <c r="E6409" s="3" t="str">
        <f t="shared" si="300"/>
        <v/>
      </c>
      <c r="F6409" s="8">
        <v>0</v>
      </c>
      <c r="G6409" s="3" t="str">
        <f t="shared" si="301"/>
        <v/>
      </c>
      <c r="H6409" s="8">
        <v>2.2057600000000002</v>
      </c>
      <c r="I6409" s="8">
        <v>0</v>
      </c>
      <c r="J6409" s="3">
        <f t="shared" si="302"/>
        <v>-1</v>
      </c>
    </row>
    <row r="6410" spans="1:10" x14ac:dyDescent="0.25">
      <c r="A6410" s="7" t="s">
        <v>164</v>
      </c>
      <c r="B6410" s="7" t="s">
        <v>61</v>
      </c>
      <c r="C6410" s="8">
        <v>36.978830000000002</v>
      </c>
      <c r="D6410" s="8">
        <v>10.30625</v>
      </c>
      <c r="E6410" s="3">
        <f t="shared" si="300"/>
        <v>-0.72129323723871197</v>
      </c>
      <c r="F6410" s="8">
        <v>0</v>
      </c>
      <c r="G6410" s="3" t="str">
        <f t="shared" si="301"/>
        <v/>
      </c>
      <c r="H6410" s="8">
        <v>62.006329999999998</v>
      </c>
      <c r="I6410" s="8">
        <v>20.974250000000001</v>
      </c>
      <c r="J6410" s="3">
        <f t="shared" si="302"/>
        <v>-0.66174018039771099</v>
      </c>
    </row>
    <row r="6411" spans="1:10" x14ac:dyDescent="0.25">
      <c r="A6411" s="7" t="s">
        <v>164</v>
      </c>
      <c r="B6411" s="7" t="s">
        <v>18</v>
      </c>
      <c r="C6411" s="8">
        <v>1289.99317</v>
      </c>
      <c r="D6411" s="8">
        <v>33057.724820000003</v>
      </c>
      <c r="E6411" s="3">
        <f t="shared" si="300"/>
        <v>24.626278951538946</v>
      </c>
      <c r="F6411" s="8">
        <v>23010.723890000001</v>
      </c>
      <c r="G6411" s="3">
        <f t="shared" si="301"/>
        <v>0.43662254946991164</v>
      </c>
      <c r="H6411" s="8">
        <v>31581.222849999998</v>
      </c>
      <c r="I6411" s="8">
        <v>56516.335859999999</v>
      </c>
      <c r="J6411" s="3">
        <f t="shared" si="302"/>
        <v>0.78955501908311954</v>
      </c>
    </row>
    <row r="6412" spans="1:10" x14ac:dyDescent="0.25">
      <c r="A6412" s="7" t="s">
        <v>164</v>
      </c>
      <c r="B6412" s="7" t="s">
        <v>17</v>
      </c>
      <c r="C6412" s="8">
        <v>21.14</v>
      </c>
      <c r="D6412" s="8">
        <v>23.484870000000001</v>
      </c>
      <c r="E6412" s="3">
        <f t="shared" si="300"/>
        <v>0.11092100283822148</v>
      </c>
      <c r="F6412" s="8">
        <v>81.489530000000002</v>
      </c>
      <c r="G6412" s="3">
        <f t="shared" si="301"/>
        <v>-0.71180506256447917</v>
      </c>
      <c r="H6412" s="8">
        <v>22.685199999999998</v>
      </c>
      <c r="I6412" s="8">
        <v>105.45683</v>
      </c>
      <c r="J6412" s="3">
        <f t="shared" si="302"/>
        <v>3.6487062049265599</v>
      </c>
    </row>
    <row r="6413" spans="1:10" x14ac:dyDescent="0.25">
      <c r="A6413" s="7" t="s">
        <v>164</v>
      </c>
      <c r="B6413" s="7" t="s">
        <v>54</v>
      </c>
      <c r="C6413" s="8">
        <v>0</v>
      </c>
      <c r="D6413" s="8">
        <v>0</v>
      </c>
      <c r="E6413" s="3" t="str">
        <f t="shared" si="300"/>
        <v/>
      </c>
      <c r="F6413" s="8">
        <v>0</v>
      </c>
      <c r="G6413" s="3" t="str">
        <f t="shared" si="301"/>
        <v/>
      </c>
      <c r="H6413" s="8">
        <v>0</v>
      </c>
      <c r="I6413" s="8">
        <v>0</v>
      </c>
      <c r="J6413" s="3" t="str">
        <f t="shared" si="302"/>
        <v/>
      </c>
    </row>
    <row r="6414" spans="1:10" x14ac:dyDescent="0.25">
      <c r="A6414" s="7" t="s">
        <v>164</v>
      </c>
      <c r="B6414" s="7" t="s">
        <v>13</v>
      </c>
      <c r="C6414" s="8">
        <v>129.63941</v>
      </c>
      <c r="D6414" s="8">
        <v>25.494</v>
      </c>
      <c r="E6414" s="3">
        <f t="shared" si="300"/>
        <v>-0.80334683720020017</v>
      </c>
      <c r="F6414" s="8">
        <v>5.0307399999999998</v>
      </c>
      <c r="G6414" s="3">
        <f t="shared" si="301"/>
        <v>4.0676441239261028</v>
      </c>
      <c r="H6414" s="8">
        <v>142.79078000000001</v>
      </c>
      <c r="I6414" s="8">
        <v>30.524740000000001</v>
      </c>
      <c r="J6414" s="3">
        <f t="shared" si="302"/>
        <v>-0.78622751412941372</v>
      </c>
    </row>
    <row r="6415" spans="1:10" x14ac:dyDescent="0.25">
      <c r="A6415" s="7" t="s">
        <v>164</v>
      </c>
      <c r="B6415" s="7" t="s">
        <v>12</v>
      </c>
      <c r="C6415" s="8">
        <v>0</v>
      </c>
      <c r="D6415" s="8">
        <v>0</v>
      </c>
      <c r="E6415" s="3" t="str">
        <f t="shared" si="300"/>
        <v/>
      </c>
      <c r="F6415" s="8">
        <v>0</v>
      </c>
      <c r="G6415" s="3" t="str">
        <f t="shared" si="301"/>
        <v/>
      </c>
      <c r="H6415" s="8">
        <v>0</v>
      </c>
      <c r="I6415" s="8">
        <v>0</v>
      </c>
      <c r="J6415" s="3" t="str">
        <f t="shared" si="302"/>
        <v/>
      </c>
    </row>
    <row r="6416" spans="1:10" x14ac:dyDescent="0.25">
      <c r="A6416" s="7" t="s">
        <v>164</v>
      </c>
      <c r="B6416" s="7" t="s">
        <v>51</v>
      </c>
      <c r="C6416" s="8">
        <v>20</v>
      </c>
      <c r="D6416" s="8">
        <v>5.7793000000000001</v>
      </c>
      <c r="E6416" s="3">
        <f t="shared" si="300"/>
        <v>-0.71103499999999997</v>
      </c>
      <c r="F6416" s="8">
        <v>0</v>
      </c>
      <c r="G6416" s="3" t="str">
        <f t="shared" si="301"/>
        <v/>
      </c>
      <c r="H6416" s="8">
        <v>20</v>
      </c>
      <c r="I6416" s="8">
        <v>5.7793000000000001</v>
      </c>
      <c r="J6416" s="3">
        <f t="shared" si="302"/>
        <v>-0.71103499999999997</v>
      </c>
    </row>
    <row r="6417" spans="1:10" x14ac:dyDescent="0.25">
      <c r="A6417" s="7" t="s">
        <v>164</v>
      </c>
      <c r="B6417" s="7" t="s">
        <v>9</v>
      </c>
      <c r="C6417" s="8">
        <v>0</v>
      </c>
      <c r="D6417" s="8">
        <v>7850</v>
      </c>
      <c r="E6417" s="3" t="str">
        <f t="shared" si="300"/>
        <v/>
      </c>
      <c r="F6417" s="8">
        <v>0</v>
      </c>
      <c r="G6417" s="3" t="str">
        <f t="shared" si="301"/>
        <v/>
      </c>
      <c r="H6417" s="8">
        <v>0</v>
      </c>
      <c r="I6417" s="8">
        <v>7850</v>
      </c>
      <c r="J6417" s="3" t="str">
        <f t="shared" si="302"/>
        <v/>
      </c>
    </row>
    <row r="6418" spans="1:10" x14ac:dyDescent="0.25">
      <c r="A6418" s="7" t="s">
        <v>164</v>
      </c>
      <c r="B6418" s="7" t="s">
        <v>50</v>
      </c>
      <c r="C6418" s="8">
        <v>0</v>
      </c>
      <c r="D6418" s="8">
        <v>22.256530000000001</v>
      </c>
      <c r="E6418" s="3" t="str">
        <f t="shared" si="300"/>
        <v/>
      </c>
      <c r="F6418" s="8">
        <v>5.9853300000000003</v>
      </c>
      <c r="G6418" s="3">
        <f t="shared" si="301"/>
        <v>2.7185134320079261</v>
      </c>
      <c r="H6418" s="8">
        <v>0</v>
      </c>
      <c r="I6418" s="8">
        <v>28.241859999999999</v>
      </c>
      <c r="J6418" s="3" t="str">
        <f t="shared" si="302"/>
        <v/>
      </c>
    </row>
    <row r="6419" spans="1:10" x14ac:dyDescent="0.25">
      <c r="A6419" s="7" t="s">
        <v>164</v>
      </c>
      <c r="B6419" s="7" t="s">
        <v>3</v>
      </c>
      <c r="C6419" s="8">
        <v>0</v>
      </c>
      <c r="D6419" s="8">
        <v>0</v>
      </c>
      <c r="E6419" s="3" t="str">
        <f t="shared" si="300"/>
        <v/>
      </c>
      <c r="F6419" s="8">
        <v>0</v>
      </c>
      <c r="G6419" s="3" t="str">
        <f t="shared" si="301"/>
        <v/>
      </c>
      <c r="H6419" s="8">
        <v>14.78753</v>
      </c>
      <c r="I6419" s="8">
        <v>0</v>
      </c>
      <c r="J6419" s="3">
        <f t="shared" si="302"/>
        <v>-1</v>
      </c>
    </row>
    <row r="6420" spans="1:10" x14ac:dyDescent="0.25">
      <c r="A6420" s="7" t="s">
        <v>164</v>
      </c>
      <c r="B6420" s="7" t="s">
        <v>29</v>
      </c>
      <c r="C6420" s="8">
        <v>0</v>
      </c>
      <c r="D6420" s="8">
        <v>0</v>
      </c>
      <c r="E6420" s="3" t="str">
        <f t="shared" si="300"/>
        <v/>
      </c>
      <c r="F6420" s="8">
        <v>2.7426300000000001</v>
      </c>
      <c r="G6420" s="3">
        <f t="shared" si="301"/>
        <v>-1</v>
      </c>
      <c r="H6420" s="8">
        <v>2.9248799999999999</v>
      </c>
      <c r="I6420" s="8">
        <v>2.9411800000000001</v>
      </c>
      <c r="J6420" s="3">
        <f t="shared" si="302"/>
        <v>5.5728782035502356E-3</v>
      </c>
    </row>
    <row r="6421" spans="1:10" x14ac:dyDescent="0.25">
      <c r="A6421" s="7" t="s">
        <v>164</v>
      </c>
      <c r="B6421" s="7" t="s">
        <v>45</v>
      </c>
      <c r="C6421" s="8">
        <v>0</v>
      </c>
      <c r="D6421" s="8">
        <v>0</v>
      </c>
      <c r="E6421" s="3" t="str">
        <f t="shared" si="300"/>
        <v/>
      </c>
      <c r="F6421" s="8">
        <v>0</v>
      </c>
      <c r="G6421" s="3" t="str">
        <f t="shared" si="301"/>
        <v/>
      </c>
      <c r="H6421" s="8">
        <v>0</v>
      </c>
      <c r="I6421" s="8">
        <v>0</v>
      </c>
      <c r="J6421" s="3" t="str">
        <f t="shared" si="302"/>
        <v/>
      </c>
    </row>
    <row r="6422" spans="1:10" s="2" customFormat="1" ht="13" x14ac:dyDescent="0.3">
      <c r="A6422" s="2" t="s">
        <v>164</v>
      </c>
      <c r="B6422" s="2" t="s">
        <v>0</v>
      </c>
      <c r="C6422" s="4">
        <v>1537.27144</v>
      </c>
      <c r="D6422" s="4">
        <v>41138.02925</v>
      </c>
      <c r="E6422" s="5">
        <f t="shared" si="300"/>
        <v>25.760419909967233</v>
      </c>
      <c r="F6422" s="4">
        <v>23203.566750000002</v>
      </c>
      <c r="G6422" s="5">
        <f t="shared" si="301"/>
        <v>0.7729183488568625</v>
      </c>
      <c r="H6422" s="4">
        <v>32028.11479</v>
      </c>
      <c r="I6422" s="4">
        <v>64926.083120000003</v>
      </c>
      <c r="J6422" s="5">
        <f t="shared" si="302"/>
        <v>1.0271590615215227</v>
      </c>
    </row>
    <row r="6423" spans="1:10" x14ac:dyDescent="0.25">
      <c r="A6423" s="7" t="s">
        <v>163</v>
      </c>
      <c r="B6423" s="7" t="s">
        <v>26</v>
      </c>
      <c r="C6423" s="8">
        <v>12.618460000000001</v>
      </c>
      <c r="D6423" s="8">
        <v>303.29002000000003</v>
      </c>
      <c r="E6423" s="3">
        <f t="shared" si="300"/>
        <v>23.035422706098842</v>
      </c>
      <c r="F6423" s="8">
        <v>2.5882299999999998</v>
      </c>
      <c r="G6423" s="3">
        <f t="shared" si="301"/>
        <v>116.18047468733461</v>
      </c>
      <c r="H6423" s="8">
        <v>225.23396</v>
      </c>
      <c r="I6423" s="8">
        <v>537.23162000000002</v>
      </c>
      <c r="J6423" s="3">
        <f t="shared" si="302"/>
        <v>1.3852158884033297</v>
      </c>
    </row>
    <row r="6424" spans="1:10" x14ac:dyDescent="0.25">
      <c r="A6424" s="7" t="s">
        <v>163</v>
      </c>
      <c r="B6424" s="7" t="s">
        <v>71</v>
      </c>
      <c r="C6424" s="8">
        <v>0</v>
      </c>
      <c r="D6424" s="8">
        <v>0</v>
      </c>
      <c r="E6424" s="3" t="str">
        <f t="shared" si="300"/>
        <v/>
      </c>
      <c r="F6424" s="8">
        <v>0</v>
      </c>
      <c r="G6424" s="3" t="str">
        <f t="shared" si="301"/>
        <v/>
      </c>
      <c r="H6424" s="8">
        <v>0</v>
      </c>
      <c r="I6424" s="8">
        <v>14.205159999999999</v>
      </c>
      <c r="J6424" s="3" t="str">
        <f t="shared" si="302"/>
        <v/>
      </c>
    </row>
    <row r="6425" spans="1:10" x14ac:dyDescent="0.25">
      <c r="A6425" s="7" t="s">
        <v>163</v>
      </c>
      <c r="B6425" s="7" t="s">
        <v>92</v>
      </c>
      <c r="C6425" s="8">
        <v>0</v>
      </c>
      <c r="D6425" s="8">
        <v>0</v>
      </c>
      <c r="E6425" s="3" t="str">
        <f t="shared" si="300"/>
        <v/>
      </c>
      <c r="F6425" s="8">
        <v>0</v>
      </c>
      <c r="G6425" s="3" t="str">
        <f t="shared" si="301"/>
        <v/>
      </c>
      <c r="H6425" s="8">
        <v>3.0528</v>
      </c>
      <c r="I6425" s="8">
        <v>0</v>
      </c>
      <c r="J6425" s="3">
        <f t="shared" si="302"/>
        <v>-1</v>
      </c>
    </row>
    <row r="6426" spans="1:10" x14ac:dyDescent="0.25">
      <c r="A6426" s="7" t="s">
        <v>163</v>
      </c>
      <c r="B6426" s="7" t="s">
        <v>41</v>
      </c>
      <c r="C6426" s="8">
        <v>0</v>
      </c>
      <c r="D6426" s="8">
        <v>0</v>
      </c>
      <c r="E6426" s="3" t="str">
        <f t="shared" si="300"/>
        <v/>
      </c>
      <c r="F6426" s="8">
        <v>0</v>
      </c>
      <c r="G6426" s="3" t="str">
        <f t="shared" si="301"/>
        <v/>
      </c>
      <c r="H6426" s="8">
        <v>0</v>
      </c>
      <c r="I6426" s="8">
        <v>0</v>
      </c>
      <c r="J6426" s="3" t="str">
        <f t="shared" si="302"/>
        <v/>
      </c>
    </row>
    <row r="6427" spans="1:10" x14ac:dyDescent="0.25">
      <c r="A6427" s="7" t="s">
        <v>163</v>
      </c>
      <c r="B6427" s="7" t="s">
        <v>70</v>
      </c>
      <c r="C6427" s="8">
        <v>0</v>
      </c>
      <c r="D6427" s="8">
        <v>0</v>
      </c>
      <c r="E6427" s="3" t="str">
        <f t="shared" si="300"/>
        <v/>
      </c>
      <c r="F6427" s="8">
        <v>0</v>
      </c>
      <c r="G6427" s="3" t="str">
        <f t="shared" si="301"/>
        <v/>
      </c>
      <c r="H6427" s="8">
        <v>0</v>
      </c>
      <c r="I6427" s="8">
        <v>0</v>
      </c>
      <c r="J6427" s="3" t="str">
        <f t="shared" si="302"/>
        <v/>
      </c>
    </row>
    <row r="6428" spans="1:10" x14ac:dyDescent="0.25">
      <c r="A6428" s="7" t="s">
        <v>163</v>
      </c>
      <c r="B6428" s="7" t="s">
        <v>25</v>
      </c>
      <c r="C6428" s="8">
        <v>560.99681999999996</v>
      </c>
      <c r="D6428" s="8">
        <v>290.08909999999997</v>
      </c>
      <c r="E6428" s="3">
        <f t="shared" si="300"/>
        <v>-0.48290419899349879</v>
      </c>
      <c r="F6428" s="8">
        <v>537.96100000000001</v>
      </c>
      <c r="G6428" s="3">
        <f t="shared" si="301"/>
        <v>-0.46076183961290884</v>
      </c>
      <c r="H6428" s="8">
        <v>1791.80664</v>
      </c>
      <c r="I6428" s="8">
        <v>1121.56566</v>
      </c>
      <c r="J6428" s="3">
        <f t="shared" si="302"/>
        <v>-0.37405876562663032</v>
      </c>
    </row>
    <row r="6429" spans="1:10" x14ac:dyDescent="0.25">
      <c r="A6429" s="7" t="s">
        <v>163</v>
      </c>
      <c r="B6429" s="7" t="s">
        <v>40</v>
      </c>
      <c r="C6429" s="8">
        <v>1.77986</v>
      </c>
      <c r="D6429" s="8">
        <v>0</v>
      </c>
      <c r="E6429" s="3">
        <f t="shared" si="300"/>
        <v>-1</v>
      </c>
      <c r="F6429" s="8">
        <v>58.871259999999999</v>
      </c>
      <c r="G6429" s="3">
        <f t="shared" si="301"/>
        <v>-1</v>
      </c>
      <c r="H6429" s="8">
        <v>22.95364</v>
      </c>
      <c r="I6429" s="8">
        <v>73.906260000000003</v>
      </c>
      <c r="J6429" s="3">
        <f t="shared" si="302"/>
        <v>2.2198056604529826</v>
      </c>
    </row>
    <row r="6430" spans="1:10" x14ac:dyDescent="0.25">
      <c r="A6430" s="7" t="s">
        <v>163</v>
      </c>
      <c r="B6430" s="7" t="s">
        <v>38</v>
      </c>
      <c r="C6430" s="8">
        <v>12.427849999999999</v>
      </c>
      <c r="D6430" s="8">
        <v>0</v>
      </c>
      <c r="E6430" s="3">
        <f t="shared" si="300"/>
        <v>-1</v>
      </c>
      <c r="F6430" s="8">
        <v>15.792</v>
      </c>
      <c r="G6430" s="3">
        <f t="shared" si="301"/>
        <v>-1</v>
      </c>
      <c r="H6430" s="8">
        <v>20.821850000000001</v>
      </c>
      <c r="I6430" s="8">
        <v>78.823160000000001</v>
      </c>
      <c r="J6430" s="3">
        <f t="shared" si="302"/>
        <v>2.785598301783943</v>
      </c>
    </row>
    <row r="6431" spans="1:10" x14ac:dyDescent="0.25">
      <c r="A6431" s="7" t="s">
        <v>163</v>
      </c>
      <c r="B6431" s="7" t="s">
        <v>37</v>
      </c>
      <c r="C6431" s="8">
        <v>43.921439999999997</v>
      </c>
      <c r="D6431" s="8">
        <v>0</v>
      </c>
      <c r="E6431" s="3">
        <f t="shared" si="300"/>
        <v>-1</v>
      </c>
      <c r="F6431" s="8">
        <v>0</v>
      </c>
      <c r="G6431" s="3" t="str">
        <f t="shared" si="301"/>
        <v/>
      </c>
      <c r="H6431" s="8">
        <v>110.60245999999999</v>
      </c>
      <c r="I6431" s="8">
        <v>0</v>
      </c>
      <c r="J6431" s="3">
        <f t="shared" si="302"/>
        <v>-1</v>
      </c>
    </row>
    <row r="6432" spans="1:10" x14ac:dyDescent="0.25">
      <c r="A6432" s="7" t="s">
        <v>163</v>
      </c>
      <c r="B6432" s="7" t="s">
        <v>68</v>
      </c>
      <c r="C6432" s="8">
        <v>0</v>
      </c>
      <c r="D6432" s="8">
        <v>0</v>
      </c>
      <c r="E6432" s="3" t="str">
        <f t="shared" si="300"/>
        <v/>
      </c>
      <c r="F6432" s="8">
        <v>0</v>
      </c>
      <c r="G6432" s="3" t="str">
        <f t="shared" si="301"/>
        <v/>
      </c>
      <c r="H6432" s="8">
        <v>0</v>
      </c>
      <c r="I6432" s="8">
        <v>0</v>
      </c>
      <c r="J6432" s="3" t="str">
        <f t="shared" si="302"/>
        <v/>
      </c>
    </row>
    <row r="6433" spans="1:10" x14ac:dyDescent="0.25">
      <c r="A6433" s="7" t="s">
        <v>163</v>
      </c>
      <c r="B6433" s="7" t="s">
        <v>67</v>
      </c>
      <c r="C6433" s="8">
        <v>0</v>
      </c>
      <c r="D6433" s="8">
        <v>0</v>
      </c>
      <c r="E6433" s="3" t="str">
        <f t="shared" si="300"/>
        <v/>
      </c>
      <c r="F6433" s="8">
        <v>16.071000000000002</v>
      </c>
      <c r="G6433" s="3">
        <f t="shared" si="301"/>
        <v>-1</v>
      </c>
      <c r="H6433" s="8">
        <v>0</v>
      </c>
      <c r="I6433" s="8">
        <v>16.071000000000002</v>
      </c>
      <c r="J6433" s="3" t="str">
        <f t="shared" si="302"/>
        <v/>
      </c>
    </row>
    <row r="6434" spans="1:10" x14ac:dyDescent="0.25">
      <c r="A6434" s="7" t="s">
        <v>163</v>
      </c>
      <c r="B6434" s="7" t="s">
        <v>66</v>
      </c>
      <c r="C6434" s="8">
        <v>32.945239999999998</v>
      </c>
      <c r="D6434" s="8">
        <v>0</v>
      </c>
      <c r="E6434" s="3">
        <f t="shared" si="300"/>
        <v>-1</v>
      </c>
      <c r="F6434" s="8">
        <v>0</v>
      </c>
      <c r="G6434" s="3" t="str">
        <f t="shared" si="301"/>
        <v/>
      </c>
      <c r="H6434" s="8">
        <v>32.945239999999998</v>
      </c>
      <c r="I6434" s="8">
        <v>0</v>
      </c>
      <c r="J6434" s="3">
        <f t="shared" si="302"/>
        <v>-1</v>
      </c>
    </row>
    <row r="6435" spans="1:10" x14ac:dyDescent="0.25">
      <c r="A6435" s="7" t="s">
        <v>163</v>
      </c>
      <c r="B6435" s="7" t="s">
        <v>36</v>
      </c>
      <c r="C6435" s="8">
        <v>0</v>
      </c>
      <c r="D6435" s="8">
        <v>0</v>
      </c>
      <c r="E6435" s="3" t="str">
        <f t="shared" si="300"/>
        <v/>
      </c>
      <c r="F6435" s="8">
        <v>0</v>
      </c>
      <c r="G6435" s="3" t="str">
        <f t="shared" si="301"/>
        <v/>
      </c>
      <c r="H6435" s="8">
        <v>0</v>
      </c>
      <c r="I6435" s="8">
        <v>0</v>
      </c>
      <c r="J6435" s="3" t="str">
        <f t="shared" si="302"/>
        <v/>
      </c>
    </row>
    <row r="6436" spans="1:10" x14ac:dyDescent="0.25">
      <c r="A6436" s="7" t="s">
        <v>163</v>
      </c>
      <c r="B6436" s="7" t="s">
        <v>24</v>
      </c>
      <c r="C6436" s="8">
        <v>448.97570999999999</v>
      </c>
      <c r="D6436" s="8">
        <v>86.641649999999998</v>
      </c>
      <c r="E6436" s="3">
        <f t="shared" si="300"/>
        <v>-0.80702374745395467</v>
      </c>
      <c r="F6436" s="8">
        <v>136.11734000000001</v>
      </c>
      <c r="G6436" s="3">
        <f t="shared" si="301"/>
        <v>-0.36347823135538804</v>
      </c>
      <c r="H6436" s="8">
        <v>947.09034999999994</v>
      </c>
      <c r="I6436" s="8">
        <v>375.40069999999997</v>
      </c>
      <c r="J6436" s="3">
        <f t="shared" si="302"/>
        <v>-0.60362736247919746</v>
      </c>
    </row>
    <row r="6437" spans="1:10" x14ac:dyDescent="0.25">
      <c r="A6437" s="7" t="s">
        <v>163</v>
      </c>
      <c r="B6437" s="7" t="s">
        <v>64</v>
      </c>
      <c r="C6437" s="8">
        <v>0</v>
      </c>
      <c r="D6437" s="8">
        <v>0</v>
      </c>
      <c r="E6437" s="3" t="str">
        <f t="shared" si="300"/>
        <v/>
      </c>
      <c r="F6437" s="8">
        <v>39.268079999999998</v>
      </c>
      <c r="G6437" s="3">
        <f t="shared" si="301"/>
        <v>-1</v>
      </c>
      <c r="H6437" s="8">
        <v>0</v>
      </c>
      <c r="I6437" s="8">
        <v>39.268079999999998</v>
      </c>
      <c r="J6437" s="3" t="str">
        <f t="shared" si="302"/>
        <v/>
      </c>
    </row>
    <row r="6438" spans="1:10" x14ac:dyDescent="0.25">
      <c r="A6438" s="7" t="s">
        <v>163</v>
      </c>
      <c r="B6438" s="7" t="s">
        <v>63</v>
      </c>
      <c r="C6438" s="8">
        <v>0</v>
      </c>
      <c r="D6438" s="8">
        <v>0</v>
      </c>
      <c r="E6438" s="3" t="str">
        <f t="shared" si="300"/>
        <v/>
      </c>
      <c r="F6438" s="8">
        <v>0</v>
      </c>
      <c r="G6438" s="3" t="str">
        <f t="shared" si="301"/>
        <v/>
      </c>
      <c r="H6438" s="8">
        <v>0</v>
      </c>
      <c r="I6438" s="8">
        <v>0</v>
      </c>
      <c r="J6438" s="3" t="str">
        <f t="shared" si="302"/>
        <v/>
      </c>
    </row>
    <row r="6439" spans="1:10" x14ac:dyDescent="0.25">
      <c r="A6439" s="7" t="s">
        <v>163</v>
      </c>
      <c r="B6439" s="7" t="s">
        <v>23</v>
      </c>
      <c r="C6439" s="8">
        <v>10.4214</v>
      </c>
      <c r="D6439" s="8">
        <v>0</v>
      </c>
      <c r="E6439" s="3">
        <f t="shared" si="300"/>
        <v>-1</v>
      </c>
      <c r="F6439" s="8">
        <v>0</v>
      </c>
      <c r="G6439" s="3" t="str">
        <f t="shared" si="301"/>
        <v/>
      </c>
      <c r="H6439" s="8">
        <v>10.4214</v>
      </c>
      <c r="I6439" s="8">
        <v>9.6536000000000008</v>
      </c>
      <c r="J6439" s="3">
        <f t="shared" si="302"/>
        <v>-7.3675321933713289E-2</v>
      </c>
    </row>
    <row r="6440" spans="1:10" x14ac:dyDescent="0.25">
      <c r="A6440" s="7" t="s">
        <v>163</v>
      </c>
      <c r="B6440" s="7" t="s">
        <v>22</v>
      </c>
      <c r="C6440" s="8">
        <v>319.67352</v>
      </c>
      <c r="D6440" s="8">
        <v>230.11662999999999</v>
      </c>
      <c r="E6440" s="3">
        <f t="shared" si="300"/>
        <v>-0.28015110541529997</v>
      </c>
      <c r="F6440" s="8">
        <v>582.97865000000002</v>
      </c>
      <c r="G6440" s="3">
        <f t="shared" si="301"/>
        <v>-0.60527434409476233</v>
      </c>
      <c r="H6440" s="8">
        <v>1275.1338900000001</v>
      </c>
      <c r="I6440" s="8">
        <v>1131.5358200000001</v>
      </c>
      <c r="J6440" s="3">
        <f t="shared" si="302"/>
        <v>-0.112614111448328</v>
      </c>
    </row>
    <row r="6441" spans="1:10" x14ac:dyDescent="0.25">
      <c r="A6441" s="7" t="s">
        <v>163</v>
      </c>
      <c r="B6441" s="7" t="s">
        <v>62</v>
      </c>
      <c r="C6441" s="8">
        <v>0</v>
      </c>
      <c r="D6441" s="8">
        <v>0</v>
      </c>
      <c r="E6441" s="3" t="str">
        <f t="shared" si="300"/>
        <v/>
      </c>
      <c r="F6441" s="8">
        <v>0</v>
      </c>
      <c r="G6441" s="3" t="str">
        <f t="shared" si="301"/>
        <v/>
      </c>
      <c r="H6441" s="8">
        <v>0</v>
      </c>
      <c r="I6441" s="8">
        <v>0</v>
      </c>
      <c r="J6441" s="3" t="str">
        <f t="shared" si="302"/>
        <v/>
      </c>
    </row>
    <row r="6442" spans="1:10" x14ac:dyDescent="0.25">
      <c r="A6442" s="7" t="s">
        <v>163</v>
      </c>
      <c r="B6442" s="7" t="s">
        <v>35</v>
      </c>
      <c r="C6442" s="8">
        <v>16.945</v>
      </c>
      <c r="D6442" s="8">
        <v>22.390560000000001</v>
      </c>
      <c r="E6442" s="3">
        <f t="shared" si="300"/>
        <v>0.32136677485984078</v>
      </c>
      <c r="F6442" s="8">
        <v>0.94979999999999998</v>
      </c>
      <c r="G6442" s="3">
        <f t="shared" si="301"/>
        <v>22.573973468098547</v>
      </c>
      <c r="H6442" s="8">
        <v>19.1434</v>
      </c>
      <c r="I6442" s="8">
        <v>24.896280000000001</v>
      </c>
      <c r="J6442" s="3">
        <f t="shared" si="302"/>
        <v>0.30051506002068606</v>
      </c>
    </row>
    <row r="6443" spans="1:10" x14ac:dyDescent="0.25">
      <c r="A6443" s="7" t="s">
        <v>163</v>
      </c>
      <c r="B6443" s="7" t="s">
        <v>58</v>
      </c>
      <c r="C6443" s="8">
        <v>3.544</v>
      </c>
      <c r="D6443" s="8">
        <v>0</v>
      </c>
      <c r="E6443" s="3">
        <f t="shared" si="300"/>
        <v>-1</v>
      </c>
      <c r="F6443" s="8">
        <v>40.909849999999999</v>
      </c>
      <c r="G6443" s="3">
        <f t="shared" si="301"/>
        <v>-1</v>
      </c>
      <c r="H6443" s="8">
        <v>3.544</v>
      </c>
      <c r="I6443" s="8">
        <v>40.909849999999999</v>
      </c>
      <c r="J6443" s="3">
        <f t="shared" si="302"/>
        <v>10.543411399548532</v>
      </c>
    </row>
    <row r="6444" spans="1:10" x14ac:dyDescent="0.25">
      <c r="A6444" s="7" t="s">
        <v>163</v>
      </c>
      <c r="B6444" s="7" t="s">
        <v>21</v>
      </c>
      <c r="C6444" s="8">
        <v>0</v>
      </c>
      <c r="D6444" s="8">
        <v>34.25282</v>
      </c>
      <c r="E6444" s="3" t="str">
        <f t="shared" si="300"/>
        <v/>
      </c>
      <c r="F6444" s="8">
        <v>0</v>
      </c>
      <c r="G6444" s="3" t="str">
        <f t="shared" si="301"/>
        <v/>
      </c>
      <c r="H6444" s="8">
        <v>31.996500000000001</v>
      </c>
      <c r="I6444" s="8">
        <v>67.802419999999998</v>
      </c>
      <c r="J6444" s="3">
        <f t="shared" si="302"/>
        <v>1.1190573969027859</v>
      </c>
    </row>
    <row r="6445" spans="1:10" x14ac:dyDescent="0.25">
      <c r="A6445" s="7" t="s">
        <v>163</v>
      </c>
      <c r="B6445" s="7" t="s">
        <v>20</v>
      </c>
      <c r="C6445" s="8">
        <v>138.92102</v>
      </c>
      <c r="D6445" s="8">
        <v>161.25439</v>
      </c>
      <c r="E6445" s="3">
        <f t="shared" si="300"/>
        <v>0.16076307242777221</v>
      </c>
      <c r="F6445" s="8">
        <v>120.23935</v>
      </c>
      <c r="G6445" s="3">
        <f t="shared" si="301"/>
        <v>0.34111162443908749</v>
      </c>
      <c r="H6445" s="8">
        <v>463.83931999999999</v>
      </c>
      <c r="I6445" s="8">
        <v>460.94362000000001</v>
      </c>
      <c r="J6445" s="3">
        <f t="shared" si="302"/>
        <v>-6.2428946299765142E-3</v>
      </c>
    </row>
    <row r="6446" spans="1:10" x14ac:dyDescent="0.25">
      <c r="A6446" s="7" t="s">
        <v>163</v>
      </c>
      <c r="B6446" s="7" t="s">
        <v>34</v>
      </c>
      <c r="C6446" s="8">
        <v>0</v>
      </c>
      <c r="D6446" s="8">
        <v>0</v>
      </c>
      <c r="E6446" s="3" t="str">
        <f t="shared" si="300"/>
        <v/>
      </c>
      <c r="F6446" s="8">
        <v>0</v>
      </c>
      <c r="G6446" s="3" t="str">
        <f t="shared" si="301"/>
        <v/>
      </c>
      <c r="H6446" s="8">
        <v>16.757999999999999</v>
      </c>
      <c r="I6446" s="8">
        <v>0</v>
      </c>
      <c r="J6446" s="3">
        <f t="shared" si="302"/>
        <v>-1</v>
      </c>
    </row>
    <row r="6447" spans="1:10" x14ac:dyDescent="0.25">
      <c r="A6447" s="7" t="s">
        <v>163</v>
      </c>
      <c r="B6447" s="7" t="s">
        <v>19</v>
      </c>
      <c r="C6447" s="8">
        <v>0</v>
      </c>
      <c r="D6447" s="8">
        <v>11.8377</v>
      </c>
      <c r="E6447" s="3" t="str">
        <f t="shared" si="300"/>
        <v/>
      </c>
      <c r="F6447" s="8">
        <v>0</v>
      </c>
      <c r="G6447" s="3" t="str">
        <f t="shared" si="301"/>
        <v/>
      </c>
      <c r="H6447" s="8">
        <v>2.4943399999999998</v>
      </c>
      <c r="I6447" s="8">
        <v>11.8377</v>
      </c>
      <c r="J6447" s="3">
        <f t="shared" si="302"/>
        <v>3.7458245467738962</v>
      </c>
    </row>
    <row r="6448" spans="1:10" x14ac:dyDescent="0.25">
      <c r="A6448" s="7" t="s">
        <v>163</v>
      </c>
      <c r="B6448" s="7" t="s">
        <v>56</v>
      </c>
      <c r="C6448" s="8">
        <v>0</v>
      </c>
      <c r="D6448" s="8">
        <v>0</v>
      </c>
      <c r="E6448" s="3" t="str">
        <f t="shared" si="300"/>
        <v/>
      </c>
      <c r="F6448" s="8">
        <v>0</v>
      </c>
      <c r="G6448" s="3" t="str">
        <f t="shared" si="301"/>
        <v/>
      </c>
      <c r="H6448" s="8">
        <v>0</v>
      </c>
      <c r="I6448" s="8">
        <v>0</v>
      </c>
      <c r="J6448" s="3" t="str">
        <f t="shared" si="302"/>
        <v/>
      </c>
    </row>
    <row r="6449" spans="1:10" x14ac:dyDescent="0.25">
      <c r="A6449" s="7" t="s">
        <v>163</v>
      </c>
      <c r="B6449" s="7" t="s">
        <v>18</v>
      </c>
      <c r="C6449" s="8">
        <v>3682.2462500000001</v>
      </c>
      <c r="D6449" s="8">
        <v>4237.2828499999996</v>
      </c>
      <c r="E6449" s="3">
        <f t="shared" si="300"/>
        <v>0.15073315642591778</v>
      </c>
      <c r="F6449" s="8">
        <v>2730.22219</v>
      </c>
      <c r="G6449" s="3">
        <f t="shared" si="301"/>
        <v>0.5519919461206928</v>
      </c>
      <c r="H6449" s="8">
        <v>10515.241480000001</v>
      </c>
      <c r="I6449" s="8">
        <v>10066.550370000001</v>
      </c>
      <c r="J6449" s="3">
        <f t="shared" si="302"/>
        <v>-4.2670547400495806E-2</v>
      </c>
    </row>
    <row r="6450" spans="1:10" x14ac:dyDescent="0.25">
      <c r="A6450" s="7" t="s">
        <v>163</v>
      </c>
      <c r="B6450" s="7" t="s">
        <v>17</v>
      </c>
      <c r="C6450" s="8">
        <v>401.13929999999999</v>
      </c>
      <c r="D6450" s="8">
        <v>410.31806999999998</v>
      </c>
      <c r="E6450" s="3">
        <f t="shared" si="300"/>
        <v>2.2881752049724424E-2</v>
      </c>
      <c r="F6450" s="8">
        <v>739.61968000000002</v>
      </c>
      <c r="G6450" s="3">
        <f t="shared" si="301"/>
        <v>-0.44523100034331164</v>
      </c>
      <c r="H6450" s="8">
        <v>979.59591</v>
      </c>
      <c r="I6450" s="8">
        <v>1509.2122999999999</v>
      </c>
      <c r="J6450" s="3">
        <f t="shared" si="302"/>
        <v>0.5406478167104638</v>
      </c>
    </row>
    <row r="6451" spans="1:10" x14ac:dyDescent="0.25">
      <c r="A6451" s="7" t="s">
        <v>163</v>
      </c>
      <c r="B6451" s="7" t="s">
        <v>55</v>
      </c>
      <c r="C6451" s="8">
        <v>122.48442</v>
      </c>
      <c r="D6451" s="8">
        <v>145.85065</v>
      </c>
      <c r="E6451" s="3">
        <f t="shared" si="300"/>
        <v>0.19076899739575048</v>
      </c>
      <c r="F6451" s="8">
        <v>0</v>
      </c>
      <c r="G6451" s="3" t="str">
        <f t="shared" si="301"/>
        <v/>
      </c>
      <c r="H6451" s="8">
        <v>387.28248000000002</v>
      </c>
      <c r="I6451" s="8">
        <v>217.26961</v>
      </c>
      <c r="J6451" s="3">
        <f t="shared" si="302"/>
        <v>-0.43898931343344016</v>
      </c>
    </row>
    <row r="6452" spans="1:10" x14ac:dyDescent="0.25">
      <c r="A6452" s="7" t="s">
        <v>163</v>
      </c>
      <c r="B6452" s="7" t="s">
        <v>33</v>
      </c>
      <c r="C6452" s="8">
        <v>0</v>
      </c>
      <c r="D6452" s="8">
        <v>56.859319999999997</v>
      </c>
      <c r="E6452" s="3" t="str">
        <f t="shared" si="300"/>
        <v/>
      </c>
      <c r="F6452" s="8">
        <v>27.689499999999999</v>
      </c>
      <c r="G6452" s="3">
        <f t="shared" si="301"/>
        <v>1.053461420394012</v>
      </c>
      <c r="H6452" s="8">
        <v>82.283500000000004</v>
      </c>
      <c r="I6452" s="8">
        <v>84.548820000000006</v>
      </c>
      <c r="J6452" s="3">
        <f t="shared" si="302"/>
        <v>2.7530671398275475E-2</v>
      </c>
    </row>
    <row r="6453" spans="1:10" x14ac:dyDescent="0.25">
      <c r="A6453" s="7" t="s">
        <v>163</v>
      </c>
      <c r="B6453" s="7" t="s">
        <v>16</v>
      </c>
      <c r="C6453" s="8">
        <v>144.57679999999999</v>
      </c>
      <c r="D6453" s="8">
        <v>118.05806</v>
      </c>
      <c r="E6453" s="3">
        <f t="shared" si="300"/>
        <v>-0.18342320482954388</v>
      </c>
      <c r="F6453" s="8">
        <v>50.235700000000001</v>
      </c>
      <c r="G6453" s="3">
        <f t="shared" si="301"/>
        <v>1.3500829091661903</v>
      </c>
      <c r="H6453" s="8">
        <v>330.12669</v>
      </c>
      <c r="I6453" s="8">
        <v>224.31469000000001</v>
      </c>
      <c r="J6453" s="3">
        <f t="shared" si="302"/>
        <v>-0.32051937394095575</v>
      </c>
    </row>
    <row r="6454" spans="1:10" x14ac:dyDescent="0.25">
      <c r="A6454" s="7" t="s">
        <v>163</v>
      </c>
      <c r="B6454" s="7" t="s">
        <v>15</v>
      </c>
      <c r="C6454" s="8">
        <v>0</v>
      </c>
      <c r="D6454" s="8">
        <v>0</v>
      </c>
      <c r="E6454" s="3" t="str">
        <f t="shared" si="300"/>
        <v/>
      </c>
      <c r="F6454" s="8">
        <v>0</v>
      </c>
      <c r="G6454" s="3" t="str">
        <f t="shared" si="301"/>
        <v/>
      </c>
      <c r="H6454" s="8">
        <v>0</v>
      </c>
      <c r="I6454" s="8">
        <v>0</v>
      </c>
      <c r="J6454" s="3" t="str">
        <f t="shared" si="302"/>
        <v/>
      </c>
    </row>
    <row r="6455" spans="1:10" x14ac:dyDescent="0.25">
      <c r="A6455" s="7" t="s">
        <v>163</v>
      </c>
      <c r="B6455" s="7" t="s">
        <v>14</v>
      </c>
      <c r="C6455" s="8">
        <v>0</v>
      </c>
      <c r="D6455" s="8">
        <v>0</v>
      </c>
      <c r="E6455" s="3" t="str">
        <f t="shared" si="300"/>
        <v/>
      </c>
      <c r="F6455" s="8">
        <v>0</v>
      </c>
      <c r="G6455" s="3" t="str">
        <f t="shared" si="301"/>
        <v/>
      </c>
      <c r="H6455" s="8">
        <v>0</v>
      </c>
      <c r="I6455" s="8">
        <v>0</v>
      </c>
      <c r="J6455" s="3" t="str">
        <f t="shared" si="302"/>
        <v/>
      </c>
    </row>
    <row r="6456" spans="1:10" x14ac:dyDescent="0.25">
      <c r="A6456" s="7" t="s">
        <v>163</v>
      </c>
      <c r="B6456" s="7" t="s">
        <v>32</v>
      </c>
      <c r="C6456" s="8">
        <v>0</v>
      </c>
      <c r="D6456" s="8">
        <v>0.70523999999999998</v>
      </c>
      <c r="E6456" s="3" t="str">
        <f t="shared" si="300"/>
        <v/>
      </c>
      <c r="F6456" s="8">
        <v>0</v>
      </c>
      <c r="G6456" s="3" t="str">
        <f t="shared" si="301"/>
        <v/>
      </c>
      <c r="H6456" s="8">
        <v>25.439679999999999</v>
      </c>
      <c r="I6456" s="8">
        <v>6.4813999999999998</v>
      </c>
      <c r="J6456" s="3">
        <f t="shared" si="302"/>
        <v>-0.74522478270166914</v>
      </c>
    </row>
    <row r="6457" spans="1:10" x14ac:dyDescent="0.25">
      <c r="A6457" s="7" t="s">
        <v>163</v>
      </c>
      <c r="B6457" s="7" t="s">
        <v>13</v>
      </c>
      <c r="C6457" s="8">
        <v>235.95534000000001</v>
      </c>
      <c r="D6457" s="8">
        <v>699.29606000000001</v>
      </c>
      <c r="E6457" s="3">
        <f t="shared" si="300"/>
        <v>1.9636797370214212</v>
      </c>
      <c r="F6457" s="8">
        <v>716.81466</v>
      </c>
      <c r="G6457" s="3">
        <f t="shared" si="301"/>
        <v>-2.4439511323610441E-2</v>
      </c>
      <c r="H6457" s="8">
        <v>1556.2982400000001</v>
      </c>
      <c r="I6457" s="8">
        <v>1558.11355</v>
      </c>
      <c r="J6457" s="3">
        <f t="shared" si="302"/>
        <v>1.1664281005676624E-3</v>
      </c>
    </row>
    <row r="6458" spans="1:10" x14ac:dyDescent="0.25">
      <c r="A6458" s="7" t="s">
        <v>163</v>
      </c>
      <c r="B6458" s="7" t="s">
        <v>12</v>
      </c>
      <c r="C6458" s="8">
        <v>93.388599999999997</v>
      </c>
      <c r="D6458" s="8">
        <v>78.672120000000007</v>
      </c>
      <c r="E6458" s="3">
        <f t="shared" si="300"/>
        <v>-0.15758325962697795</v>
      </c>
      <c r="F6458" s="8">
        <v>114.83964</v>
      </c>
      <c r="G6458" s="3">
        <f t="shared" si="301"/>
        <v>-0.31493933627796111</v>
      </c>
      <c r="H6458" s="8">
        <v>206.37425999999999</v>
      </c>
      <c r="I6458" s="8">
        <v>252.14974000000001</v>
      </c>
      <c r="J6458" s="3">
        <f t="shared" si="302"/>
        <v>0.22180808788848005</v>
      </c>
    </row>
    <row r="6459" spans="1:10" x14ac:dyDescent="0.25">
      <c r="A6459" s="7" t="s">
        <v>163</v>
      </c>
      <c r="B6459" s="7" t="s">
        <v>11</v>
      </c>
      <c r="C6459" s="8">
        <v>0</v>
      </c>
      <c r="D6459" s="8">
        <v>12.71454</v>
      </c>
      <c r="E6459" s="3" t="str">
        <f t="shared" si="300"/>
        <v/>
      </c>
      <c r="F6459" s="8">
        <v>84.986720000000005</v>
      </c>
      <c r="G6459" s="3">
        <f t="shared" si="301"/>
        <v>-0.85039380270235165</v>
      </c>
      <c r="H6459" s="8">
        <v>10.323399999999999</v>
      </c>
      <c r="I6459" s="8">
        <v>113.32178</v>
      </c>
      <c r="J6459" s="3">
        <f t="shared" si="302"/>
        <v>9.9771761241451475</v>
      </c>
    </row>
    <row r="6460" spans="1:10" x14ac:dyDescent="0.25">
      <c r="A6460" s="7" t="s">
        <v>163</v>
      </c>
      <c r="B6460" s="7" t="s">
        <v>52</v>
      </c>
      <c r="C6460" s="8">
        <v>12.0854</v>
      </c>
      <c r="D6460" s="8">
        <v>28.40352</v>
      </c>
      <c r="E6460" s="3">
        <f t="shared" si="300"/>
        <v>1.3502341668459463</v>
      </c>
      <c r="F6460" s="8">
        <v>40.479999999999997</v>
      </c>
      <c r="G6460" s="3">
        <f t="shared" si="301"/>
        <v>-0.29833201581027657</v>
      </c>
      <c r="H6460" s="8">
        <v>14.95378</v>
      </c>
      <c r="I6460" s="8">
        <v>68.883520000000004</v>
      </c>
      <c r="J6460" s="3">
        <f t="shared" si="302"/>
        <v>3.6064286086862323</v>
      </c>
    </row>
    <row r="6461" spans="1:10" x14ac:dyDescent="0.25">
      <c r="A6461" s="7" t="s">
        <v>163</v>
      </c>
      <c r="B6461" s="7" t="s">
        <v>10</v>
      </c>
      <c r="C6461" s="8">
        <v>335.35678999999999</v>
      </c>
      <c r="D6461" s="8">
        <v>69.989549999999994</v>
      </c>
      <c r="E6461" s="3">
        <f t="shared" si="300"/>
        <v>-0.7912982468612012</v>
      </c>
      <c r="F6461" s="8">
        <v>64.308019999999999</v>
      </c>
      <c r="G6461" s="3">
        <f t="shared" si="301"/>
        <v>8.834870051977961E-2</v>
      </c>
      <c r="H6461" s="8">
        <v>363.15071999999998</v>
      </c>
      <c r="I6461" s="8">
        <v>134.29757000000001</v>
      </c>
      <c r="J6461" s="3">
        <f t="shared" si="302"/>
        <v>-0.63018779089850074</v>
      </c>
    </row>
    <row r="6462" spans="1:10" x14ac:dyDescent="0.25">
      <c r="A6462" s="7" t="s">
        <v>163</v>
      </c>
      <c r="B6462" s="7" t="s">
        <v>9</v>
      </c>
      <c r="C6462" s="8">
        <v>0</v>
      </c>
      <c r="D6462" s="8">
        <v>68.928139999999999</v>
      </c>
      <c r="E6462" s="3" t="str">
        <f t="shared" si="300"/>
        <v/>
      </c>
      <c r="F6462" s="8">
        <v>3.51</v>
      </c>
      <c r="G6462" s="3">
        <f t="shared" si="301"/>
        <v>18.637646723646725</v>
      </c>
      <c r="H6462" s="8">
        <v>77.577910000000003</v>
      </c>
      <c r="I6462" s="8">
        <v>72.438140000000004</v>
      </c>
      <c r="J6462" s="3">
        <f t="shared" si="302"/>
        <v>-6.6253009394040108E-2</v>
      </c>
    </row>
    <row r="6463" spans="1:10" x14ac:dyDescent="0.25">
      <c r="A6463" s="7" t="s">
        <v>163</v>
      </c>
      <c r="B6463" s="7" t="s">
        <v>49</v>
      </c>
      <c r="C6463" s="8">
        <v>0</v>
      </c>
      <c r="D6463" s="8">
        <v>34.303199999999997</v>
      </c>
      <c r="E6463" s="3" t="str">
        <f t="shared" si="300"/>
        <v/>
      </c>
      <c r="F6463" s="8">
        <v>0</v>
      </c>
      <c r="G6463" s="3" t="str">
        <f t="shared" si="301"/>
        <v/>
      </c>
      <c r="H6463" s="8">
        <v>0</v>
      </c>
      <c r="I6463" s="8">
        <v>34.303199999999997</v>
      </c>
      <c r="J6463" s="3" t="str">
        <f t="shared" si="302"/>
        <v/>
      </c>
    </row>
    <row r="6464" spans="1:10" x14ac:dyDescent="0.25">
      <c r="A6464" s="7" t="s">
        <v>163</v>
      </c>
      <c r="B6464" s="7" t="s">
        <v>48</v>
      </c>
      <c r="C6464" s="8">
        <v>0</v>
      </c>
      <c r="D6464" s="8">
        <v>0</v>
      </c>
      <c r="E6464" s="3" t="str">
        <f t="shared" si="300"/>
        <v/>
      </c>
      <c r="F6464" s="8">
        <v>0</v>
      </c>
      <c r="G6464" s="3" t="str">
        <f t="shared" si="301"/>
        <v/>
      </c>
      <c r="H6464" s="8">
        <v>0</v>
      </c>
      <c r="I6464" s="8">
        <v>0</v>
      </c>
      <c r="J6464" s="3" t="str">
        <f t="shared" si="302"/>
        <v/>
      </c>
    </row>
    <row r="6465" spans="1:10" x14ac:dyDescent="0.25">
      <c r="A6465" s="7" t="s">
        <v>163</v>
      </c>
      <c r="B6465" s="7" t="s">
        <v>31</v>
      </c>
      <c r="C6465" s="8">
        <v>0</v>
      </c>
      <c r="D6465" s="8">
        <v>0</v>
      </c>
      <c r="E6465" s="3" t="str">
        <f t="shared" si="300"/>
        <v/>
      </c>
      <c r="F6465" s="8">
        <v>8.1</v>
      </c>
      <c r="G6465" s="3">
        <f t="shared" si="301"/>
        <v>-1</v>
      </c>
      <c r="H6465" s="8">
        <v>0</v>
      </c>
      <c r="I6465" s="8">
        <v>8.1</v>
      </c>
      <c r="J6465" s="3" t="str">
        <f t="shared" si="302"/>
        <v/>
      </c>
    </row>
    <row r="6466" spans="1:10" x14ac:dyDescent="0.25">
      <c r="A6466" s="7" t="s">
        <v>163</v>
      </c>
      <c r="B6466" s="7" t="s">
        <v>8</v>
      </c>
      <c r="C6466" s="8">
        <v>0</v>
      </c>
      <c r="D6466" s="8">
        <v>0</v>
      </c>
      <c r="E6466" s="3" t="str">
        <f t="shared" si="300"/>
        <v/>
      </c>
      <c r="F6466" s="8">
        <v>0</v>
      </c>
      <c r="G6466" s="3" t="str">
        <f t="shared" si="301"/>
        <v/>
      </c>
      <c r="H6466" s="8">
        <v>0</v>
      </c>
      <c r="I6466" s="8">
        <v>0</v>
      </c>
      <c r="J6466" s="3" t="str">
        <f t="shared" si="302"/>
        <v/>
      </c>
    </row>
    <row r="6467" spans="1:10" x14ac:dyDescent="0.25">
      <c r="A6467" s="7" t="s">
        <v>163</v>
      </c>
      <c r="B6467" s="7" t="s">
        <v>7</v>
      </c>
      <c r="C6467" s="8">
        <v>254.85054</v>
      </c>
      <c r="D6467" s="8">
        <v>0</v>
      </c>
      <c r="E6467" s="3">
        <f t="shared" si="300"/>
        <v>-1</v>
      </c>
      <c r="F6467" s="8">
        <v>0</v>
      </c>
      <c r="G6467" s="3" t="str">
        <f t="shared" si="301"/>
        <v/>
      </c>
      <c r="H6467" s="8">
        <v>693.34960999999998</v>
      </c>
      <c r="I6467" s="8">
        <v>0</v>
      </c>
      <c r="J6467" s="3">
        <f t="shared" si="302"/>
        <v>-1</v>
      </c>
    </row>
    <row r="6468" spans="1:10" x14ac:dyDescent="0.25">
      <c r="A6468" s="7" t="s">
        <v>163</v>
      </c>
      <c r="B6468" s="7" t="s">
        <v>6</v>
      </c>
      <c r="C6468" s="8">
        <v>0</v>
      </c>
      <c r="D6468" s="8">
        <v>18.178000000000001</v>
      </c>
      <c r="E6468" s="3" t="str">
        <f t="shared" si="300"/>
        <v/>
      </c>
      <c r="F6468" s="8">
        <v>0</v>
      </c>
      <c r="G6468" s="3" t="str">
        <f t="shared" si="301"/>
        <v/>
      </c>
      <c r="H6468" s="8">
        <v>28.213480000000001</v>
      </c>
      <c r="I6468" s="8">
        <v>18.178000000000001</v>
      </c>
      <c r="J6468" s="3">
        <f t="shared" si="302"/>
        <v>-0.35569805639006602</v>
      </c>
    </row>
    <row r="6469" spans="1:10" x14ac:dyDescent="0.25">
      <c r="A6469" s="7" t="s">
        <v>163</v>
      </c>
      <c r="B6469" s="7" t="s">
        <v>47</v>
      </c>
      <c r="C6469" s="8">
        <v>0</v>
      </c>
      <c r="D6469" s="8">
        <v>1.19773</v>
      </c>
      <c r="E6469" s="3" t="str">
        <f t="shared" ref="E6469:E6532" si="303">IF(C6469=0,"",(D6469/C6469-1))</f>
        <v/>
      </c>
      <c r="F6469" s="8">
        <v>0</v>
      </c>
      <c r="G6469" s="3" t="str">
        <f t="shared" ref="G6469:G6532" si="304">IF(F6469=0,"",(D6469/F6469-1))</f>
        <v/>
      </c>
      <c r="H6469" s="8">
        <v>48.680459999999997</v>
      </c>
      <c r="I6469" s="8">
        <v>21.219660000000001</v>
      </c>
      <c r="J6469" s="3">
        <f t="shared" ref="J6469:J6532" si="305">IF(H6469=0,"",(I6469/H6469-1))</f>
        <v>-0.5641031329613565</v>
      </c>
    </row>
    <row r="6470" spans="1:10" x14ac:dyDescent="0.25">
      <c r="A6470" s="7" t="s">
        <v>163</v>
      </c>
      <c r="B6470" s="7" t="s">
        <v>4</v>
      </c>
      <c r="C6470" s="8">
        <v>0</v>
      </c>
      <c r="D6470" s="8">
        <v>0</v>
      </c>
      <c r="E6470" s="3" t="str">
        <f t="shared" si="303"/>
        <v/>
      </c>
      <c r="F6470" s="8">
        <v>0</v>
      </c>
      <c r="G6470" s="3" t="str">
        <f t="shared" si="304"/>
        <v/>
      </c>
      <c r="H6470" s="8">
        <v>0</v>
      </c>
      <c r="I6470" s="8">
        <v>0</v>
      </c>
      <c r="J6470" s="3" t="str">
        <f t="shared" si="305"/>
        <v/>
      </c>
    </row>
    <row r="6471" spans="1:10" x14ac:dyDescent="0.25">
      <c r="A6471" s="7" t="s">
        <v>163</v>
      </c>
      <c r="B6471" s="7" t="s">
        <v>3</v>
      </c>
      <c r="C6471" s="8">
        <v>229.53058999999999</v>
      </c>
      <c r="D6471" s="8">
        <v>49.3748</v>
      </c>
      <c r="E6471" s="3">
        <f t="shared" si="303"/>
        <v>-0.78488793149531833</v>
      </c>
      <c r="F6471" s="8">
        <v>277.23534999999998</v>
      </c>
      <c r="G6471" s="3">
        <f t="shared" si="304"/>
        <v>-0.82190294275243037</v>
      </c>
      <c r="H6471" s="8">
        <v>416.85113000000001</v>
      </c>
      <c r="I6471" s="8">
        <v>326.61014999999998</v>
      </c>
      <c r="J6471" s="3">
        <f t="shared" si="305"/>
        <v>-0.21648251259388462</v>
      </c>
    </row>
    <row r="6472" spans="1:10" x14ac:dyDescent="0.25">
      <c r="A6472" s="7" t="s">
        <v>163</v>
      </c>
      <c r="B6472" s="7" t="s">
        <v>46</v>
      </c>
      <c r="C6472" s="8">
        <v>0</v>
      </c>
      <c r="D6472" s="8">
        <v>0</v>
      </c>
      <c r="E6472" s="3" t="str">
        <f t="shared" si="303"/>
        <v/>
      </c>
      <c r="F6472" s="8">
        <v>0</v>
      </c>
      <c r="G6472" s="3" t="str">
        <f t="shared" si="304"/>
        <v/>
      </c>
      <c r="H6472" s="8">
        <v>22.999199999999998</v>
      </c>
      <c r="I6472" s="8">
        <v>0</v>
      </c>
      <c r="J6472" s="3">
        <f t="shared" si="305"/>
        <v>-1</v>
      </c>
    </row>
    <row r="6473" spans="1:10" x14ac:dyDescent="0.25">
      <c r="A6473" s="7" t="s">
        <v>163</v>
      </c>
      <c r="B6473" s="7" t="s">
        <v>29</v>
      </c>
      <c r="C6473" s="8">
        <v>0</v>
      </c>
      <c r="D6473" s="8">
        <v>3.058E-2</v>
      </c>
      <c r="E6473" s="3" t="str">
        <f t="shared" si="303"/>
        <v/>
      </c>
      <c r="F6473" s="8">
        <v>0</v>
      </c>
      <c r="G6473" s="3" t="str">
        <f t="shared" si="304"/>
        <v/>
      </c>
      <c r="H6473" s="8">
        <v>0</v>
      </c>
      <c r="I6473" s="8">
        <v>0.64302999999999999</v>
      </c>
      <c r="J6473" s="3" t="str">
        <f t="shared" si="305"/>
        <v/>
      </c>
    </row>
    <row r="6474" spans="1:10" x14ac:dyDescent="0.25">
      <c r="A6474" s="7" t="s">
        <v>163</v>
      </c>
      <c r="B6474" s="7" t="s">
        <v>2</v>
      </c>
      <c r="C6474" s="8">
        <v>0</v>
      </c>
      <c r="D6474" s="8">
        <v>0</v>
      </c>
      <c r="E6474" s="3" t="str">
        <f t="shared" si="303"/>
        <v/>
      </c>
      <c r="F6474" s="8">
        <v>0</v>
      </c>
      <c r="G6474" s="3" t="str">
        <f t="shared" si="304"/>
        <v/>
      </c>
      <c r="H6474" s="8">
        <v>0</v>
      </c>
      <c r="I6474" s="8">
        <v>0</v>
      </c>
      <c r="J6474" s="3" t="str">
        <f t="shared" si="305"/>
        <v/>
      </c>
    </row>
    <row r="6475" spans="1:10" x14ac:dyDescent="0.25">
      <c r="A6475" s="7" t="s">
        <v>163</v>
      </c>
      <c r="B6475" s="7" t="s">
        <v>45</v>
      </c>
      <c r="C6475" s="8">
        <v>0</v>
      </c>
      <c r="D6475" s="8">
        <v>0</v>
      </c>
      <c r="E6475" s="3" t="str">
        <f t="shared" si="303"/>
        <v/>
      </c>
      <c r="F6475" s="8">
        <v>0</v>
      </c>
      <c r="G6475" s="3" t="str">
        <f t="shared" si="304"/>
        <v/>
      </c>
      <c r="H6475" s="8">
        <v>0</v>
      </c>
      <c r="I6475" s="8">
        <v>0</v>
      </c>
      <c r="J6475" s="3" t="str">
        <f t="shared" si="305"/>
        <v/>
      </c>
    </row>
    <row r="6476" spans="1:10" s="2" customFormat="1" ht="13" x14ac:dyDescent="0.3">
      <c r="A6476" s="2" t="s">
        <v>163</v>
      </c>
      <c r="B6476" s="2" t="s">
        <v>0</v>
      </c>
      <c r="C6476" s="4">
        <v>7114.7843499999999</v>
      </c>
      <c r="D6476" s="4">
        <v>7170.0352999999996</v>
      </c>
      <c r="E6476" s="5">
        <f t="shared" si="303"/>
        <v>7.7656535015007133E-3</v>
      </c>
      <c r="F6476" s="4">
        <v>6409.78802</v>
      </c>
      <c r="G6476" s="5">
        <f t="shared" si="304"/>
        <v>0.11860724217834573</v>
      </c>
      <c r="H6476" s="4">
        <v>20736.579720000002</v>
      </c>
      <c r="I6476" s="4">
        <v>18720.686460000001</v>
      </c>
      <c r="J6476" s="5">
        <f t="shared" si="305"/>
        <v>-9.7214356813901781E-2</v>
      </c>
    </row>
    <row r="6477" spans="1:10" x14ac:dyDescent="0.25">
      <c r="A6477" s="7" t="s">
        <v>162</v>
      </c>
      <c r="B6477" s="7" t="s">
        <v>26</v>
      </c>
      <c r="C6477" s="8">
        <v>0</v>
      </c>
      <c r="D6477" s="8">
        <v>0</v>
      </c>
      <c r="E6477" s="3" t="str">
        <f t="shared" si="303"/>
        <v/>
      </c>
      <c r="F6477" s="8">
        <v>0</v>
      </c>
      <c r="G6477" s="3" t="str">
        <f t="shared" si="304"/>
        <v/>
      </c>
      <c r="H6477" s="8">
        <v>13.50806</v>
      </c>
      <c r="I6477" s="8">
        <v>0</v>
      </c>
      <c r="J6477" s="3">
        <f t="shared" si="305"/>
        <v>-1</v>
      </c>
    </row>
    <row r="6478" spans="1:10" x14ac:dyDescent="0.25">
      <c r="A6478" s="7" t="s">
        <v>162</v>
      </c>
      <c r="B6478" s="7" t="s">
        <v>25</v>
      </c>
      <c r="C6478" s="8">
        <v>0</v>
      </c>
      <c r="D6478" s="8">
        <v>54.639360000000003</v>
      </c>
      <c r="E6478" s="3" t="str">
        <f t="shared" si="303"/>
        <v/>
      </c>
      <c r="F6478" s="8">
        <v>0</v>
      </c>
      <c r="G6478" s="3" t="str">
        <f t="shared" si="304"/>
        <v/>
      </c>
      <c r="H6478" s="8">
        <v>35.338799999999999</v>
      </c>
      <c r="I6478" s="8">
        <v>87.120099999999994</v>
      </c>
      <c r="J6478" s="3">
        <f t="shared" si="305"/>
        <v>1.4652817865915084</v>
      </c>
    </row>
    <row r="6479" spans="1:10" x14ac:dyDescent="0.25">
      <c r="A6479" s="7" t="s">
        <v>162</v>
      </c>
      <c r="B6479" s="7" t="s">
        <v>37</v>
      </c>
      <c r="C6479" s="8">
        <v>0</v>
      </c>
      <c r="D6479" s="8">
        <v>0</v>
      </c>
      <c r="E6479" s="3" t="str">
        <f t="shared" si="303"/>
        <v/>
      </c>
      <c r="F6479" s="8">
        <v>0</v>
      </c>
      <c r="G6479" s="3" t="str">
        <f t="shared" si="304"/>
        <v/>
      </c>
      <c r="H6479" s="8">
        <v>192.53032999999999</v>
      </c>
      <c r="I6479" s="8">
        <v>0</v>
      </c>
      <c r="J6479" s="3">
        <f t="shared" si="305"/>
        <v>-1</v>
      </c>
    </row>
    <row r="6480" spans="1:10" x14ac:dyDescent="0.25">
      <c r="A6480" s="7" t="s">
        <v>162</v>
      </c>
      <c r="B6480" s="7" t="s">
        <v>24</v>
      </c>
      <c r="C6480" s="8">
        <v>0</v>
      </c>
      <c r="D6480" s="8">
        <v>35.09366</v>
      </c>
      <c r="E6480" s="3" t="str">
        <f t="shared" si="303"/>
        <v/>
      </c>
      <c r="F6480" s="8">
        <v>0</v>
      </c>
      <c r="G6480" s="3" t="str">
        <f t="shared" si="304"/>
        <v/>
      </c>
      <c r="H6480" s="8">
        <v>0</v>
      </c>
      <c r="I6480" s="8">
        <v>35.09366</v>
      </c>
      <c r="J6480" s="3" t="str">
        <f t="shared" si="305"/>
        <v/>
      </c>
    </row>
    <row r="6481" spans="1:10" x14ac:dyDescent="0.25">
      <c r="A6481" s="7" t="s">
        <v>162</v>
      </c>
      <c r="B6481" s="7" t="s">
        <v>64</v>
      </c>
      <c r="C6481" s="8">
        <v>0</v>
      </c>
      <c r="D6481" s="8">
        <v>0</v>
      </c>
      <c r="E6481" s="3" t="str">
        <f t="shared" si="303"/>
        <v/>
      </c>
      <c r="F6481" s="8">
        <v>0</v>
      </c>
      <c r="G6481" s="3" t="str">
        <f t="shared" si="304"/>
        <v/>
      </c>
      <c r="H6481" s="8">
        <v>0</v>
      </c>
      <c r="I6481" s="8">
        <v>0</v>
      </c>
      <c r="J6481" s="3" t="str">
        <f t="shared" si="305"/>
        <v/>
      </c>
    </row>
    <row r="6482" spans="1:10" x14ac:dyDescent="0.25">
      <c r="A6482" s="7" t="s">
        <v>162</v>
      </c>
      <c r="B6482" s="7" t="s">
        <v>22</v>
      </c>
      <c r="C6482" s="8">
        <v>22.0579</v>
      </c>
      <c r="D6482" s="8">
        <v>16.379989999999999</v>
      </c>
      <c r="E6482" s="3">
        <f t="shared" si="303"/>
        <v>-0.25740936353868682</v>
      </c>
      <c r="F6482" s="8">
        <v>0</v>
      </c>
      <c r="G6482" s="3" t="str">
        <f t="shared" si="304"/>
        <v/>
      </c>
      <c r="H6482" s="8">
        <v>78.967690000000005</v>
      </c>
      <c r="I6482" s="8">
        <v>16.379989999999999</v>
      </c>
      <c r="J6482" s="3">
        <f t="shared" si="305"/>
        <v>-0.79257351962555833</v>
      </c>
    </row>
    <row r="6483" spans="1:10" x14ac:dyDescent="0.25">
      <c r="A6483" s="7" t="s">
        <v>162</v>
      </c>
      <c r="B6483" s="7" t="s">
        <v>61</v>
      </c>
      <c r="C6483" s="8">
        <v>0</v>
      </c>
      <c r="D6483" s="8">
        <v>0</v>
      </c>
      <c r="E6483" s="3" t="str">
        <f t="shared" si="303"/>
        <v/>
      </c>
      <c r="F6483" s="8">
        <v>0</v>
      </c>
      <c r="G6483" s="3" t="str">
        <f t="shared" si="304"/>
        <v/>
      </c>
      <c r="H6483" s="8">
        <v>0</v>
      </c>
      <c r="I6483" s="8">
        <v>0</v>
      </c>
      <c r="J6483" s="3" t="str">
        <f t="shared" si="305"/>
        <v/>
      </c>
    </row>
    <row r="6484" spans="1:10" x14ac:dyDescent="0.25">
      <c r="A6484" s="7" t="s">
        <v>162</v>
      </c>
      <c r="B6484" s="7" t="s">
        <v>20</v>
      </c>
      <c r="C6484" s="8">
        <v>0</v>
      </c>
      <c r="D6484" s="8">
        <v>0</v>
      </c>
      <c r="E6484" s="3" t="str">
        <f t="shared" si="303"/>
        <v/>
      </c>
      <c r="F6484" s="8">
        <v>0</v>
      </c>
      <c r="G6484" s="3" t="str">
        <f t="shared" si="304"/>
        <v/>
      </c>
      <c r="H6484" s="8">
        <v>0</v>
      </c>
      <c r="I6484" s="8">
        <v>30.7075</v>
      </c>
      <c r="J6484" s="3" t="str">
        <f t="shared" si="305"/>
        <v/>
      </c>
    </row>
    <row r="6485" spans="1:10" x14ac:dyDescent="0.25">
      <c r="A6485" s="7" t="s">
        <v>162</v>
      </c>
      <c r="B6485" s="7" t="s">
        <v>19</v>
      </c>
      <c r="C6485" s="8">
        <v>0</v>
      </c>
      <c r="D6485" s="8">
        <v>0</v>
      </c>
      <c r="E6485" s="3" t="str">
        <f t="shared" si="303"/>
        <v/>
      </c>
      <c r="F6485" s="8">
        <v>0</v>
      </c>
      <c r="G6485" s="3" t="str">
        <f t="shared" si="304"/>
        <v/>
      </c>
      <c r="H6485" s="8">
        <v>0</v>
      </c>
      <c r="I6485" s="8">
        <v>0</v>
      </c>
      <c r="J6485" s="3" t="str">
        <f t="shared" si="305"/>
        <v/>
      </c>
    </row>
    <row r="6486" spans="1:10" x14ac:dyDescent="0.25">
      <c r="A6486" s="7" t="s">
        <v>162</v>
      </c>
      <c r="B6486" s="7" t="s">
        <v>18</v>
      </c>
      <c r="C6486" s="8">
        <v>605.13035000000002</v>
      </c>
      <c r="D6486" s="8">
        <v>258.33150999999998</v>
      </c>
      <c r="E6486" s="3">
        <f t="shared" si="303"/>
        <v>-0.57309774662599566</v>
      </c>
      <c r="F6486" s="8">
        <v>219.07002</v>
      </c>
      <c r="G6486" s="3">
        <f t="shared" si="304"/>
        <v>0.17921890909582228</v>
      </c>
      <c r="H6486" s="8">
        <v>1832.3868500000001</v>
      </c>
      <c r="I6486" s="8">
        <v>882.59468000000004</v>
      </c>
      <c r="J6486" s="3">
        <f t="shared" si="305"/>
        <v>-0.51833605441994957</v>
      </c>
    </row>
    <row r="6487" spans="1:10" x14ac:dyDescent="0.25">
      <c r="A6487" s="7" t="s">
        <v>162</v>
      </c>
      <c r="B6487" s="7" t="s">
        <v>17</v>
      </c>
      <c r="C6487" s="8">
        <v>0</v>
      </c>
      <c r="D6487" s="8">
        <v>0</v>
      </c>
      <c r="E6487" s="3" t="str">
        <f t="shared" si="303"/>
        <v/>
      </c>
      <c r="F6487" s="8">
        <v>0</v>
      </c>
      <c r="G6487" s="3" t="str">
        <f t="shared" si="304"/>
        <v/>
      </c>
      <c r="H6487" s="8">
        <v>171.1439</v>
      </c>
      <c r="I6487" s="8">
        <v>0</v>
      </c>
      <c r="J6487" s="3">
        <f t="shared" si="305"/>
        <v>-1</v>
      </c>
    </row>
    <row r="6488" spans="1:10" x14ac:dyDescent="0.25">
      <c r="A6488" s="7" t="s">
        <v>162</v>
      </c>
      <c r="B6488" s="7" t="s">
        <v>55</v>
      </c>
      <c r="C6488" s="8">
        <v>0</v>
      </c>
      <c r="D6488" s="8">
        <v>19.55688</v>
      </c>
      <c r="E6488" s="3" t="str">
        <f t="shared" si="303"/>
        <v/>
      </c>
      <c r="F6488" s="8">
        <v>19.109380000000002</v>
      </c>
      <c r="G6488" s="3">
        <f t="shared" si="304"/>
        <v>2.3417818893129771E-2</v>
      </c>
      <c r="H6488" s="8">
        <v>0</v>
      </c>
      <c r="I6488" s="8">
        <v>38.666260000000001</v>
      </c>
      <c r="J6488" s="3" t="str">
        <f t="shared" si="305"/>
        <v/>
      </c>
    </row>
    <row r="6489" spans="1:10" x14ac:dyDescent="0.25">
      <c r="A6489" s="7" t="s">
        <v>162</v>
      </c>
      <c r="B6489" s="7" t="s">
        <v>33</v>
      </c>
      <c r="C6489" s="8">
        <v>0</v>
      </c>
      <c r="D6489" s="8">
        <v>0</v>
      </c>
      <c r="E6489" s="3" t="str">
        <f t="shared" si="303"/>
        <v/>
      </c>
      <c r="F6489" s="8">
        <v>0</v>
      </c>
      <c r="G6489" s="3" t="str">
        <f t="shared" si="304"/>
        <v/>
      </c>
      <c r="H6489" s="8">
        <v>11.87912</v>
      </c>
      <c r="I6489" s="8">
        <v>0</v>
      </c>
      <c r="J6489" s="3">
        <f t="shared" si="305"/>
        <v>-1</v>
      </c>
    </row>
    <row r="6490" spans="1:10" x14ac:dyDescent="0.25">
      <c r="A6490" s="7" t="s">
        <v>162</v>
      </c>
      <c r="B6490" s="7" t="s">
        <v>16</v>
      </c>
      <c r="C6490" s="8">
        <v>0</v>
      </c>
      <c r="D6490" s="8">
        <v>23.09674</v>
      </c>
      <c r="E6490" s="3" t="str">
        <f t="shared" si="303"/>
        <v/>
      </c>
      <c r="F6490" s="8">
        <v>19.975999999999999</v>
      </c>
      <c r="G6490" s="3">
        <f t="shared" si="304"/>
        <v>0.15622446936323597</v>
      </c>
      <c r="H6490" s="8">
        <v>49.683199999999999</v>
      </c>
      <c r="I6490" s="8">
        <v>66.475239999999999</v>
      </c>
      <c r="J6490" s="3">
        <f t="shared" si="305"/>
        <v>0.33798225557129968</v>
      </c>
    </row>
    <row r="6491" spans="1:10" x14ac:dyDescent="0.25">
      <c r="A6491" s="7" t="s">
        <v>162</v>
      </c>
      <c r="B6491" s="7" t="s">
        <v>13</v>
      </c>
      <c r="C6491" s="8">
        <v>12.666600000000001</v>
      </c>
      <c r="D6491" s="8">
        <v>0</v>
      </c>
      <c r="E6491" s="3">
        <f t="shared" si="303"/>
        <v>-1</v>
      </c>
      <c r="F6491" s="8">
        <v>0</v>
      </c>
      <c r="G6491" s="3" t="str">
        <f t="shared" si="304"/>
        <v/>
      </c>
      <c r="H6491" s="8">
        <v>12.666600000000001</v>
      </c>
      <c r="I6491" s="8">
        <v>0</v>
      </c>
      <c r="J6491" s="3">
        <f t="shared" si="305"/>
        <v>-1</v>
      </c>
    </row>
    <row r="6492" spans="1:10" x14ac:dyDescent="0.25">
      <c r="A6492" s="7" t="s">
        <v>162</v>
      </c>
      <c r="B6492" s="7" t="s">
        <v>12</v>
      </c>
      <c r="C6492" s="8">
        <v>41.6068</v>
      </c>
      <c r="D6492" s="8">
        <v>23.597000000000001</v>
      </c>
      <c r="E6492" s="3">
        <f t="shared" si="303"/>
        <v>-0.43285712912312402</v>
      </c>
      <c r="F6492" s="8">
        <v>0</v>
      </c>
      <c r="G6492" s="3" t="str">
        <f t="shared" si="304"/>
        <v/>
      </c>
      <c r="H6492" s="8">
        <v>41.6068</v>
      </c>
      <c r="I6492" s="8">
        <v>23.597000000000001</v>
      </c>
      <c r="J6492" s="3">
        <f t="shared" si="305"/>
        <v>-0.43285712912312402</v>
      </c>
    </row>
    <row r="6493" spans="1:10" x14ac:dyDescent="0.25">
      <c r="A6493" s="7" t="s">
        <v>162</v>
      </c>
      <c r="B6493" s="7" t="s">
        <v>10</v>
      </c>
      <c r="C6493" s="8">
        <v>23.57253</v>
      </c>
      <c r="D6493" s="8">
        <v>89.110500000000002</v>
      </c>
      <c r="E6493" s="3">
        <f t="shared" si="303"/>
        <v>2.7802688128936519</v>
      </c>
      <c r="F6493" s="8">
        <v>176.25957</v>
      </c>
      <c r="G6493" s="3">
        <f t="shared" si="304"/>
        <v>-0.49443596168990989</v>
      </c>
      <c r="H6493" s="8">
        <v>88.625720000000001</v>
      </c>
      <c r="I6493" s="8">
        <v>306.07686999999999</v>
      </c>
      <c r="J6493" s="3">
        <f t="shared" si="305"/>
        <v>2.453589657720129</v>
      </c>
    </row>
    <row r="6494" spans="1:10" x14ac:dyDescent="0.25">
      <c r="A6494" s="7" t="s">
        <v>162</v>
      </c>
      <c r="B6494" s="7" t="s">
        <v>6</v>
      </c>
      <c r="C6494" s="8">
        <v>13.702500000000001</v>
      </c>
      <c r="D6494" s="8">
        <v>0</v>
      </c>
      <c r="E6494" s="3">
        <f t="shared" si="303"/>
        <v>-1</v>
      </c>
      <c r="F6494" s="8">
        <v>0</v>
      </c>
      <c r="G6494" s="3" t="str">
        <f t="shared" si="304"/>
        <v/>
      </c>
      <c r="H6494" s="8">
        <v>13.702500000000001</v>
      </c>
      <c r="I6494" s="8">
        <v>0</v>
      </c>
      <c r="J6494" s="3">
        <f t="shared" si="305"/>
        <v>-1</v>
      </c>
    </row>
    <row r="6495" spans="1:10" x14ac:dyDescent="0.25">
      <c r="A6495" s="7" t="s">
        <v>162</v>
      </c>
      <c r="B6495" s="7" t="s">
        <v>29</v>
      </c>
      <c r="C6495" s="8">
        <v>0</v>
      </c>
      <c r="D6495" s="8">
        <v>0</v>
      </c>
      <c r="E6495" s="3" t="str">
        <f t="shared" si="303"/>
        <v/>
      </c>
      <c r="F6495" s="8">
        <v>0</v>
      </c>
      <c r="G6495" s="3" t="str">
        <f t="shared" si="304"/>
        <v/>
      </c>
      <c r="H6495" s="8">
        <v>0</v>
      </c>
      <c r="I6495" s="8">
        <v>18.987159999999999</v>
      </c>
      <c r="J6495" s="3" t="str">
        <f t="shared" si="305"/>
        <v/>
      </c>
    </row>
    <row r="6496" spans="1:10" s="2" customFormat="1" ht="13" x14ac:dyDescent="0.3">
      <c r="A6496" s="2" t="s">
        <v>162</v>
      </c>
      <c r="B6496" s="2" t="s">
        <v>0</v>
      </c>
      <c r="C6496" s="4">
        <v>718.73667999999998</v>
      </c>
      <c r="D6496" s="4">
        <v>519.80564000000004</v>
      </c>
      <c r="E6496" s="5">
        <f t="shared" si="303"/>
        <v>-0.27677875018149889</v>
      </c>
      <c r="F6496" s="4">
        <v>434.41496999999998</v>
      </c>
      <c r="G6496" s="5">
        <f t="shared" si="304"/>
        <v>0.19656475005914298</v>
      </c>
      <c r="H6496" s="4">
        <v>2542.0395699999999</v>
      </c>
      <c r="I6496" s="4">
        <v>1505.6984600000001</v>
      </c>
      <c r="J6496" s="5">
        <f t="shared" si="305"/>
        <v>-0.40768095124498782</v>
      </c>
    </row>
    <row r="6497" spans="1:10" x14ac:dyDescent="0.25">
      <c r="A6497" s="7" t="s">
        <v>161</v>
      </c>
      <c r="B6497" s="7" t="s">
        <v>26</v>
      </c>
      <c r="C6497" s="8">
        <v>76.042370000000005</v>
      </c>
      <c r="D6497" s="8">
        <v>318.97483999999997</v>
      </c>
      <c r="E6497" s="3">
        <f t="shared" si="303"/>
        <v>3.1946988238267684</v>
      </c>
      <c r="F6497" s="8">
        <v>461.58301</v>
      </c>
      <c r="G6497" s="3">
        <f t="shared" si="304"/>
        <v>-0.30895454752548202</v>
      </c>
      <c r="H6497" s="8">
        <v>365.63587000000001</v>
      </c>
      <c r="I6497" s="8">
        <v>1256.9524100000001</v>
      </c>
      <c r="J6497" s="3">
        <f t="shared" si="305"/>
        <v>2.4377163542515676</v>
      </c>
    </row>
    <row r="6498" spans="1:10" x14ac:dyDescent="0.25">
      <c r="A6498" s="7" t="s">
        <v>161</v>
      </c>
      <c r="B6498" s="7" t="s">
        <v>71</v>
      </c>
      <c r="C6498" s="8">
        <v>37.149859999999997</v>
      </c>
      <c r="D6498" s="8">
        <v>59.15072</v>
      </c>
      <c r="E6498" s="3">
        <f t="shared" si="303"/>
        <v>0.59221919005885892</v>
      </c>
      <c r="F6498" s="8">
        <v>67.628360000000001</v>
      </c>
      <c r="G6498" s="3">
        <f t="shared" si="304"/>
        <v>-0.12535628544001365</v>
      </c>
      <c r="H6498" s="8">
        <v>87.802530000000004</v>
      </c>
      <c r="I6498" s="8">
        <v>126.77907999999999</v>
      </c>
      <c r="J6498" s="3">
        <f t="shared" si="305"/>
        <v>0.44391146815473292</v>
      </c>
    </row>
    <row r="6499" spans="1:10" x14ac:dyDescent="0.25">
      <c r="A6499" s="7" t="s">
        <v>161</v>
      </c>
      <c r="B6499" s="7" t="s">
        <v>41</v>
      </c>
      <c r="C6499" s="8">
        <v>0</v>
      </c>
      <c r="D6499" s="8">
        <v>0</v>
      </c>
      <c r="E6499" s="3" t="str">
        <f t="shared" si="303"/>
        <v/>
      </c>
      <c r="F6499" s="8">
        <v>110.965</v>
      </c>
      <c r="G6499" s="3">
        <f t="shared" si="304"/>
        <v>-1</v>
      </c>
      <c r="H6499" s="8">
        <v>0</v>
      </c>
      <c r="I6499" s="8">
        <v>110.965</v>
      </c>
      <c r="J6499" s="3" t="str">
        <f t="shared" si="305"/>
        <v/>
      </c>
    </row>
    <row r="6500" spans="1:10" x14ac:dyDescent="0.25">
      <c r="A6500" s="7" t="s">
        <v>161</v>
      </c>
      <c r="B6500" s="7" t="s">
        <v>70</v>
      </c>
      <c r="C6500" s="8">
        <v>0</v>
      </c>
      <c r="D6500" s="8">
        <v>0</v>
      </c>
      <c r="E6500" s="3" t="str">
        <f t="shared" si="303"/>
        <v/>
      </c>
      <c r="F6500" s="8">
        <v>0</v>
      </c>
      <c r="G6500" s="3" t="str">
        <f t="shared" si="304"/>
        <v/>
      </c>
      <c r="H6500" s="8">
        <v>40.884569999999997</v>
      </c>
      <c r="I6500" s="8">
        <v>0</v>
      </c>
      <c r="J6500" s="3">
        <f t="shared" si="305"/>
        <v>-1</v>
      </c>
    </row>
    <row r="6501" spans="1:10" x14ac:dyDescent="0.25">
      <c r="A6501" s="7" t="s">
        <v>161</v>
      </c>
      <c r="B6501" s="7" t="s">
        <v>25</v>
      </c>
      <c r="C6501" s="8">
        <v>4574.9192599999997</v>
      </c>
      <c r="D6501" s="8">
        <v>4073.0953399999999</v>
      </c>
      <c r="E6501" s="3">
        <f t="shared" si="303"/>
        <v>-0.10969022434725983</v>
      </c>
      <c r="F6501" s="8">
        <v>3553.4493499999999</v>
      </c>
      <c r="G6501" s="3">
        <f t="shared" si="304"/>
        <v>0.146237061181131</v>
      </c>
      <c r="H6501" s="8">
        <v>9577.6421300000002</v>
      </c>
      <c r="I6501" s="8">
        <v>12317.880950000001</v>
      </c>
      <c r="J6501" s="3">
        <f t="shared" si="305"/>
        <v>0.2861078731911233</v>
      </c>
    </row>
    <row r="6502" spans="1:10" x14ac:dyDescent="0.25">
      <c r="A6502" s="7" t="s">
        <v>161</v>
      </c>
      <c r="B6502" s="7" t="s">
        <v>40</v>
      </c>
      <c r="C6502" s="8">
        <v>518.49906999999996</v>
      </c>
      <c r="D6502" s="8">
        <v>338.16768000000002</v>
      </c>
      <c r="E6502" s="3">
        <f t="shared" si="303"/>
        <v>-0.34779501147417669</v>
      </c>
      <c r="F6502" s="8">
        <v>266.88569999999999</v>
      </c>
      <c r="G6502" s="3">
        <f t="shared" si="304"/>
        <v>0.26708804555658117</v>
      </c>
      <c r="H6502" s="8">
        <v>1005.01339</v>
      </c>
      <c r="I6502" s="8">
        <v>1216.8173300000001</v>
      </c>
      <c r="J6502" s="3">
        <f t="shared" si="305"/>
        <v>0.21074738118663294</v>
      </c>
    </row>
    <row r="6503" spans="1:10" x14ac:dyDescent="0.25">
      <c r="A6503" s="7" t="s">
        <v>161</v>
      </c>
      <c r="B6503" s="7" t="s">
        <v>38</v>
      </c>
      <c r="C6503" s="8">
        <v>422.74576999999999</v>
      </c>
      <c r="D6503" s="8">
        <v>388.07270999999997</v>
      </c>
      <c r="E6503" s="3">
        <f t="shared" si="303"/>
        <v>-8.2018703581587582E-2</v>
      </c>
      <c r="F6503" s="8">
        <v>451.65631000000002</v>
      </c>
      <c r="G6503" s="3">
        <f t="shared" si="304"/>
        <v>-0.14077872619558895</v>
      </c>
      <c r="H6503" s="8">
        <v>967.68916000000002</v>
      </c>
      <c r="I6503" s="8">
        <v>1374.8256100000001</v>
      </c>
      <c r="J6503" s="3">
        <f t="shared" si="305"/>
        <v>0.42073060940354035</v>
      </c>
    </row>
    <row r="6504" spans="1:10" x14ac:dyDescent="0.25">
      <c r="A6504" s="7" t="s">
        <v>161</v>
      </c>
      <c r="B6504" s="7" t="s">
        <v>37</v>
      </c>
      <c r="C6504" s="8">
        <v>259.84787999999998</v>
      </c>
      <c r="D6504" s="8">
        <v>131.50892999999999</v>
      </c>
      <c r="E6504" s="3">
        <f t="shared" si="303"/>
        <v>-0.49390031583093918</v>
      </c>
      <c r="F6504" s="8">
        <v>69.429379999999995</v>
      </c>
      <c r="G6504" s="3">
        <f t="shared" si="304"/>
        <v>0.89413948388996123</v>
      </c>
      <c r="H6504" s="8">
        <v>416.37864000000002</v>
      </c>
      <c r="I6504" s="8">
        <v>349.90248000000003</v>
      </c>
      <c r="J6504" s="3">
        <f t="shared" si="305"/>
        <v>-0.15965314647264328</v>
      </c>
    </row>
    <row r="6505" spans="1:10" x14ac:dyDescent="0.25">
      <c r="A6505" s="7" t="s">
        <v>161</v>
      </c>
      <c r="B6505" s="7" t="s">
        <v>66</v>
      </c>
      <c r="C6505" s="8">
        <v>0</v>
      </c>
      <c r="D6505" s="8">
        <v>0</v>
      </c>
      <c r="E6505" s="3" t="str">
        <f t="shared" si="303"/>
        <v/>
      </c>
      <c r="F6505" s="8">
        <v>40.390999999999998</v>
      </c>
      <c r="G6505" s="3">
        <f t="shared" si="304"/>
        <v>-1</v>
      </c>
      <c r="H6505" s="8">
        <v>0</v>
      </c>
      <c r="I6505" s="8">
        <v>40.390999999999998</v>
      </c>
      <c r="J6505" s="3" t="str">
        <f t="shared" si="305"/>
        <v/>
      </c>
    </row>
    <row r="6506" spans="1:10" x14ac:dyDescent="0.25">
      <c r="A6506" s="7" t="s">
        <v>161</v>
      </c>
      <c r="B6506" s="7" t="s">
        <v>65</v>
      </c>
      <c r="C6506" s="8">
        <v>3.9085200000000002</v>
      </c>
      <c r="D6506" s="8">
        <v>0.45765</v>
      </c>
      <c r="E6506" s="3">
        <f t="shared" si="303"/>
        <v>-0.88290964354794144</v>
      </c>
      <c r="F6506" s="8">
        <v>2.9492699999999998</v>
      </c>
      <c r="G6506" s="3">
        <f t="shared" si="304"/>
        <v>-0.84482600779175865</v>
      </c>
      <c r="H6506" s="8">
        <v>17.261430000000001</v>
      </c>
      <c r="I6506" s="8">
        <v>9.6164400000000008</v>
      </c>
      <c r="J6506" s="3">
        <f t="shared" si="305"/>
        <v>-0.44289436043247865</v>
      </c>
    </row>
    <row r="6507" spans="1:10" x14ac:dyDescent="0.25">
      <c r="A6507" s="7" t="s">
        <v>161</v>
      </c>
      <c r="B6507" s="7" t="s">
        <v>36</v>
      </c>
      <c r="C6507" s="8">
        <v>0</v>
      </c>
      <c r="D6507" s="8">
        <v>157.19999999999999</v>
      </c>
      <c r="E6507" s="3" t="str">
        <f t="shared" si="303"/>
        <v/>
      </c>
      <c r="F6507" s="8">
        <v>0</v>
      </c>
      <c r="G6507" s="3" t="str">
        <f t="shared" si="304"/>
        <v/>
      </c>
      <c r="H6507" s="8">
        <v>62.674570000000003</v>
      </c>
      <c r="I6507" s="8">
        <v>169.18799999999999</v>
      </c>
      <c r="J6507" s="3">
        <f t="shared" si="305"/>
        <v>1.6994680617673161</v>
      </c>
    </row>
    <row r="6508" spans="1:10" x14ac:dyDescent="0.25">
      <c r="A6508" s="7" t="s">
        <v>161</v>
      </c>
      <c r="B6508" s="7" t="s">
        <v>24</v>
      </c>
      <c r="C6508" s="8">
        <v>8580.8097600000001</v>
      </c>
      <c r="D6508" s="8">
        <v>8492.5883300000005</v>
      </c>
      <c r="E6508" s="3">
        <f t="shared" si="303"/>
        <v>-1.0281247629011614E-2</v>
      </c>
      <c r="F6508" s="8">
        <v>6585.6797699999997</v>
      </c>
      <c r="G6508" s="3">
        <f t="shared" si="304"/>
        <v>0.2895537934727126</v>
      </c>
      <c r="H6508" s="8">
        <v>22464.55142</v>
      </c>
      <c r="I6508" s="8">
        <v>23980.279310000002</v>
      </c>
      <c r="J6508" s="3">
        <f t="shared" si="305"/>
        <v>6.7471985603530182E-2</v>
      </c>
    </row>
    <row r="6509" spans="1:10" x14ac:dyDescent="0.25">
      <c r="A6509" s="7" t="s">
        <v>161</v>
      </c>
      <c r="B6509" s="7" t="s">
        <v>64</v>
      </c>
      <c r="C6509" s="8">
        <v>0</v>
      </c>
      <c r="D6509" s="8">
        <v>0</v>
      </c>
      <c r="E6509" s="3" t="str">
        <f t="shared" si="303"/>
        <v/>
      </c>
      <c r="F6509" s="8">
        <v>0</v>
      </c>
      <c r="G6509" s="3" t="str">
        <f t="shared" si="304"/>
        <v/>
      </c>
      <c r="H6509" s="8">
        <v>0</v>
      </c>
      <c r="I6509" s="8">
        <v>2.4119999999999999</v>
      </c>
      <c r="J6509" s="3" t="str">
        <f t="shared" si="305"/>
        <v/>
      </c>
    </row>
    <row r="6510" spans="1:10" x14ac:dyDescent="0.25">
      <c r="A6510" s="7" t="s">
        <v>161</v>
      </c>
      <c r="B6510" s="7" t="s">
        <v>23</v>
      </c>
      <c r="C6510" s="8">
        <v>243.08036999999999</v>
      </c>
      <c r="D6510" s="8">
        <v>496.82049999999998</v>
      </c>
      <c r="E6510" s="3">
        <f t="shared" si="303"/>
        <v>1.0438528211883171</v>
      </c>
      <c r="F6510" s="8">
        <v>57.122210000000003</v>
      </c>
      <c r="G6510" s="3">
        <f t="shared" si="304"/>
        <v>7.6975013746842063</v>
      </c>
      <c r="H6510" s="8">
        <v>626.73003000000006</v>
      </c>
      <c r="I6510" s="8">
        <v>1785.90092</v>
      </c>
      <c r="J6510" s="3">
        <f t="shared" si="305"/>
        <v>1.8495537703849934</v>
      </c>
    </row>
    <row r="6511" spans="1:10" x14ac:dyDescent="0.25">
      <c r="A6511" s="7" t="s">
        <v>161</v>
      </c>
      <c r="B6511" s="7" t="s">
        <v>22</v>
      </c>
      <c r="C6511" s="8">
        <v>4045.75639</v>
      </c>
      <c r="D6511" s="8">
        <v>1770.7899500000001</v>
      </c>
      <c r="E6511" s="3">
        <f t="shared" si="303"/>
        <v>-0.56230929910241079</v>
      </c>
      <c r="F6511" s="8">
        <v>2753.8032800000001</v>
      </c>
      <c r="G6511" s="3">
        <f t="shared" si="304"/>
        <v>-0.35696570526272309</v>
      </c>
      <c r="H6511" s="8">
        <v>5814.70975</v>
      </c>
      <c r="I6511" s="8">
        <v>7595.0029299999997</v>
      </c>
      <c r="J6511" s="3">
        <f t="shared" si="305"/>
        <v>0.30617060120670669</v>
      </c>
    </row>
    <row r="6512" spans="1:10" x14ac:dyDescent="0.25">
      <c r="A6512" s="7" t="s">
        <v>161</v>
      </c>
      <c r="B6512" s="7" t="s">
        <v>62</v>
      </c>
      <c r="C6512" s="8">
        <v>0</v>
      </c>
      <c r="D6512" s="8">
        <v>0</v>
      </c>
      <c r="E6512" s="3" t="str">
        <f t="shared" si="303"/>
        <v/>
      </c>
      <c r="F6512" s="8">
        <v>0</v>
      </c>
      <c r="G6512" s="3" t="str">
        <f t="shared" si="304"/>
        <v/>
      </c>
      <c r="H6512" s="8">
        <v>0</v>
      </c>
      <c r="I6512" s="8">
        <v>0</v>
      </c>
      <c r="J6512" s="3" t="str">
        <f t="shared" si="305"/>
        <v/>
      </c>
    </row>
    <row r="6513" spans="1:10" x14ac:dyDescent="0.25">
      <c r="A6513" s="7" t="s">
        <v>161</v>
      </c>
      <c r="B6513" s="7" t="s">
        <v>35</v>
      </c>
      <c r="C6513" s="8">
        <v>83.580439999999996</v>
      </c>
      <c r="D6513" s="8">
        <v>129.06703999999999</v>
      </c>
      <c r="E6513" s="3">
        <f t="shared" si="303"/>
        <v>0.54422541924880985</v>
      </c>
      <c r="F6513" s="8">
        <v>84.589879999999994</v>
      </c>
      <c r="G6513" s="3">
        <f t="shared" si="304"/>
        <v>0.52579764860761125</v>
      </c>
      <c r="H6513" s="8">
        <v>137.03339</v>
      </c>
      <c r="I6513" s="8">
        <v>345.93560000000002</v>
      </c>
      <c r="J6513" s="3">
        <f t="shared" si="305"/>
        <v>1.5244621037252308</v>
      </c>
    </row>
    <row r="6514" spans="1:10" x14ac:dyDescent="0.25">
      <c r="A6514" s="7" t="s">
        <v>161</v>
      </c>
      <c r="B6514" s="7" t="s">
        <v>61</v>
      </c>
      <c r="C6514" s="8">
        <v>60</v>
      </c>
      <c r="D6514" s="8">
        <v>0</v>
      </c>
      <c r="E6514" s="3">
        <f t="shared" si="303"/>
        <v>-1</v>
      </c>
      <c r="F6514" s="8">
        <v>0</v>
      </c>
      <c r="G6514" s="3" t="str">
        <f t="shared" si="304"/>
        <v/>
      </c>
      <c r="H6514" s="8">
        <v>60</v>
      </c>
      <c r="I6514" s="8">
        <v>0</v>
      </c>
      <c r="J6514" s="3">
        <f t="shared" si="305"/>
        <v>-1</v>
      </c>
    </row>
    <row r="6515" spans="1:10" x14ac:dyDescent="0.25">
      <c r="A6515" s="7" t="s">
        <v>161</v>
      </c>
      <c r="B6515" s="7" t="s">
        <v>60</v>
      </c>
      <c r="C6515" s="8">
        <v>0</v>
      </c>
      <c r="D6515" s="8">
        <v>0</v>
      </c>
      <c r="E6515" s="3" t="str">
        <f t="shared" si="303"/>
        <v/>
      </c>
      <c r="F6515" s="8">
        <v>392.42491000000001</v>
      </c>
      <c r="G6515" s="3">
        <f t="shared" si="304"/>
        <v>-1</v>
      </c>
      <c r="H6515" s="8">
        <v>144.24592999999999</v>
      </c>
      <c r="I6515" s="8">
        <v>392.42491000000001</v>
      </c>
      <c r="J6515" s="3">
        <f t="shared" si="305"/>
        <v>1.7205267420716832</v>
      </c>
    </row>
    <row r="6516" spans="1:10" x14ac:dyDescent="0.25">
      <c r="A6516" s="7" t="s">
        <v>161</v>
      </c>
      <c r="B6516" s="7" t="s">
        <v>59</v>
      </c>
      <c r="C6516" s="8">
        <v>0</v>
      </c>
      <c r="D6516" s="8">
        <v>0</v>
      </c>
      <c r="E6516" s="3" t="str">
        <f t="shared" si="303"/>
        <v/>
      </c>
      <c r="F6516" s="8">
        <v>0</v>
      </c>
      <c r="G6516" s="3" t="str">
        <f t="shared" si="304"/>
        <v/>
      </c>
      <c r="H6516" s="8">
        <v>0</v>
      </c>
      <c r="I6516" s="8">
        <v>0</v>
      </c>
      <c r="J6516" s="3" t="str">
        <f t="shared" si="305"/>
        <v/>
      </c>
    </row>
    <row r="6517" spans="1:10" x14ac:dyDescent="0.25">
      <c r="A6517" s="7" t="s">
        <v>161</v>
      </c>
      <c r="B6517" s="7" t="s">
        <v>21</v>
      </c>
      <c r="C6517" s="8">
        <v>37.077350000000003</v>
      </c>
      <c r="D6517" s="8">
        <v>41.376910000000002</v>
      </c>
      <c r="E6517" s="3">
        <f t="shared" si="303"/>
        <v>0.1159619012685642</v>
      </c>
      <c r="F6517" s="8">
        <v>38.681609999999999</v>
      </c>
      <c r="G6517" s="3">
        <f t="shared" si="304"/>
        <v>6.9679105911051975E-2</v>
      </c>
      <c r="H6517" s="8">
        <v>79.410759999999996</v>
      </c>
      <c r="I6517" s="8">
        <v>133.75336999999999</v>
      </c>
      <c r="J6517" s="3">
        <f t="shared" si="305"/>
        <v>0.68432300610144003</v>
      </c>
    </row>
    <row r="6518" spans="1:10" x14ac:dyDescent="0.25">
      <c r="A6518" s="7" t="s">
        <v>161</v>
      </c>
      <c r="B6518" s="7" t="s">
        <v>20</v>
      </c>
      <c r="C6518" s="8">
        <v>977.60148000000004</v>
      </c>
      <c r="D6518" s="8">
        <v>1498.2798399999999</v>
      </c>
      <c r="E6518" s="3">
        <f t="shared" si="303"/>
        <v>0.53260799073258336</v>
      </c>
      <c r="F6518" s="8">
        <v>1260.4897900000001</v>
      </c>
      <c r="G6518" s="3">
        <f t="shared" si="304"/>
        <v>0.18864892987352144</v>
      </c>
      <c r="H6518" s="8">
        <v>2741.2861600000001</v>
      </c>
      <c r="I6518" s="8">
        <v>3575.1254600000002</v>
      </c>
      <c r="J6518" s="3">
        <f t="shared" si="305"/>
        <v>0.30417813075012945</v>
      </c>
    </row>
    <row r="6519" spans="1:10" x14ac:dyDescent="0.25">
      <c r="A6519" s="7" t="s">
        <v>161</v>
      </c>
      <c r="B6519" s="7" t="s">
        <v>19</v>
      </c>
      <c r="C6519" s="8">
        <v>469.38119</v>
      </c>
      <c r="D6519" s="8">
        <v>171.39823999999999</v>
      </c>
      <c r="E6519" s="3">
        <f t="shared" si="303"/>
        <v>-0.63484212053746769</v>
      </c>
      <c r="F6519" s="8">
        <v>564.45702000000006</v>
      </c>
      <c r="G6519" s="3">
        <f t="shared" si="304"/>
        <v>-0.69634846600012179</v>
      </c>
      <c r="H6519" s="8">
        <v>1062.28818</v>
      </c>
      <c r="I6519" s="8">
        <v>1108.1599000000001</v>
      </c>
      <c r="J6519" s="3">
        <f t="shared" si="305"/>
        <v>4.3181992291394966E-2</v>
      </c>
    </row>
    <row r="6520" spans="1:10" x14ac:dyDescent="0.25">
      <c r="A6520" s="7" t="s">
        <v>161</v>
      </c>
      <c r="B6520" s="7" t="s">
        <v>56</v>
      </c>
      <c r="C6520" s="8">
        <v>1530.37628</v>
      </c>
      <c r="D6520" s="8">
        <v>497.78250000000003</v>
      </c>
      <c r="E6520" s="3">
        <f t="shared" si="303"/>
        <v>-0.67473195546392017</v>
      </c>
      <c r="F6520" s="8">
        <v>0</v>
      </c>
      <c r="G6520" s="3" t="str">
        <f t="shared" si="304"/>
        <v/>
      </c>
      <c r="H6520" s="8">
        <v>1530.37628</v>
      </c>
      <c r="I6520" s="8">
        <v>497.78250000000003</v>
      </c>
      <c r="J6520" s="3">
        <f t="shared" si="305"/>
        <v>-0.67473195546392017</v>
      </c>
    </row>
    <row r="6521" spans="1:10" x14ac:dyDescent="0.25">
      <c r="A6521" s="7" t="s">
        <v>161</v>
      </c>
      <c r="B6521" s="7" t="s">
        <v>18</v>
      </c>
      <c r="C6521" s="8">
        <v>45662.221539999999</v>
      </c>
      <c r="D6521" s="8">
        <v>71857.902929999997</v>
      </c>
      <c r="E6521" s="3">
        <f t="shared" si="303"/>
        <v>0.57368390118848334</v>
      </c>
      <c r="F6521" s="8">
        <v>40544.068469999998</v>
      </c>
      <c r="G6521" s="3">
        <f t="shared" si="304"/>
        <v>0.77234070584628722</v>
      </c>
      <c r="H6521" s="8">
        <v>126309.62135</v>
      </c>
      <c r="I6521" s="8">
        <v>172511.72953000001</v>
      </c>
      <c r="J6521" s="3">
        <f t="shared" si="305"/>
        <v>0.36578455137614108</v>
      </c>
    </row>
    <row r="6522" spans="1:10" x14ac:dyDescent="0.25">
      <c r="A6522" s="7" t="s">
        <v>161</v>
      </c>
      <c r="B6522" s="7" t="s">
        <v>17</v>
      </c>
      <c r="C6522" s="8">
        <v>4376.5920100000003</v>
      </c>
      <c r="D6522" s="8">
        <v>7459.1244299999998</v>
      </c>
      <c r="E6522" s="3">
        <f t="shared" si="303"/>
        <v>0.70432254433512975</v>
      </c>
      <c r="F6522" s="8">
        <v>4782.2740599999997</v>
      </c>
      <c r="G6522" s="3">
        <f t="shared" si="304"/>
        <v>0.55974424226118069</v>
      </c>
      <c r="H6522" s="8">
        <v>12722.24106</v>
      </c>
      <c r="I6522" s="8">
        <v>17705.297439999998</v>
      </c>
      <c r="J6522" s="3">
        <f t="shared" si="305"/>
        <v>0.39168070754980633</v>
      </c>
    </row>
    <row r="6523" spans="1:10" x14ac:dyDescent="0.25">
      <c r="A6523" s="7" t="s">
        <v>161</v>
      </c>
      <c r="B6523" s="7" t="s">
        <v>33</v>
      </c>
      <c r="C6523" s="8">
        <v>0</v>
      </c>
      <c r="D6523" s="8">
        <v>65.04795</v>
      </c>
      <c r="E6523" s="3" t="str">
        <f t="shared" si="303"/>
        <v/>
      </c>
      <c r="F6523" s="8">
        <v>0</v>
      </c>
      <c r="G6523" s="3" t="str">
        <f t="shared" si="304"/>
        <v/>
      </c>
      <c r="H6523" s="8">
        <v>0</v>
      </c>
      <c r="I6523" s="8">
        <v>128.9186</v>
      </c>
      <c r="J6523" s="3" t="str">
        <f t="shared" si="305"/>
        <v/>
      </c>
    </row>
    <row r="6524" spans="1:10" x14ac:dyDescent="0.25">
      <c r="A6524" s="7" t="s">
        <v>161</v>
      </c>
      <c r="B6524" s="7" t="s">
        <v>16</v>
      </c>
      <c r="C6524" s="8">
        <v>809.42349000000002</v>
      </c>
      <c r="D6524" s="8">
        <v>582.73518000000001</v>
      </c>
      <c r="E6524" s="3">
        <f t="shared" si="303"/>
        <v>-0.28006144224947072</v>
      </c>
      <c r="F6524" s="8">
        <v>497.88549999999998</v>
      </c>
      <c r="G6524" s="3">
        <f t="shared" si="304"/>
        <v>0.170420066461064</v>
      </c>
      <c r="H6524" s="8">
        <v>2267.8591900000001</v>
      </c>
      <c r="I6524" s="8">
        <v>1947.6365800000001</v>
      </c>
      <c r="J6524" s="3">
        <f t="shared" si="305"/>
        <v>-0.14120039348651092</v>
      </c>
    </row>
    <row r="6525" spans="1:10" x14ac:dyDescent="0.25">
      <c r="A6525" s="7" t="s">
        <v>161</v>
      </c>
      <c r="B6525" s="7" t="s">
        <v>77</v>
      </c>
      <c r="C6525" s="8">
        <v>0</v>
      </c>
      <c r="D6525" s="8">
        <v>0</v>
      </c>
      <c r="E6525" s="3" t="str">
        <f t="shared" si="303"/>
        <v/>
      </c>
      <c r="F6525" s="8">
        <v>0</v>
      </c>
      <c r="G6525" s="3" t="str">
        <f t="shared" si="304"/>
        <v/>
      </c>
      <c r="H6525" s="8">
        <v>0</v>
      </c>
      <c r="I6525" s="8">
        <v>2.9174199999999999</v>
      </c>
      <c r="J6525" s="3" t="str">
        <f t="shared" si="305"/>
        <v/>
      </c>
    </row>
    <row r="6526" spans="1:10" x14ac:dyDescent="0.25">
      <c r="A6526" s="7" t="s">
        <v>161</v>
      </c>
      <c r="B6526" s="7" t="s">
        <v>15</v>
      </c>
      <c r="C6526" s="8">
        <v>95.293599999999998</v>
      </c>
      <c r="D6526" s="8">
        <v>887.51813000000004</v>
      </c>
      <c r="E6526" s="3">
        <f t="shared" si="303"/>
        <v>8.3135124499441737</v>
      </c>
      <c r="F6526" s="8">
        <v>676.90193999999997</v>
      </c>
      <c r="G6526" s="3">
        <f t="shared" si="304"/>
        <v>0.31114726898256495</v>
      </c>
      <c r="H6526" s="8">
        <v>227.90969999999999</v>
      </c>
      <c r="I6526" s="8">
        <v>1951.4358500000001</v>
      </c>
      <c r="J6526" s="3">
        <f t="shared" si="305"/>
        <v>7.5623202961523805</v>
      </c>
    </row>
    <row r="6527" spans="1:10" x14ac:dyDescent="0.25">
      <c r="A6527" s="7" t="s">
        <v>161</v>
      </c>
      <c r="B6527" s="7" t="s">
        <v>14</v>
      </c>
      <c r="C6527" s="8">
        <v>265.29226999999997</v>
      </c>
      <c r="D6527" s="8">
        <v>398.66665999999998</v>
      </c>
      <c r="E6527" s="3">
        <f t="shared" si="303"/>
        <v>0.50274510448419774</v>
      </c>
      <c r="F6527" s="8">
        <v>443.76670000000001</v>
      </c>
      <c r="G6527" s="3">
        <f t="shared" si="304"/>
        <v>-0.10163006823179843</v>
      </c>
      <c r="H6527" s="8">
        <v>1513.0572199999999</v>
      </c>
      <c r="I6527" s="8">
        <v>1054.8322800000001</v>
      </c>
      <c r="J6527" s="3">
        <f t="shared" si="305"/>
        <v>-0.30284706615391577</v>
      </c>
    </row>
    <row r="6528" spans="1:10" x14ac:dyDescent="0.25">
      <c r="A6528" s="7" t="s">
        <v>161</v>
      </c>
      <c r="B6528" s="7" t="s">
        <v>32</v>
      </c>
      <c r="C6528" s="8">
        <v>46.758229999999998</v>
      </c>
      <c r="D6528" s="8">
        <v>619.10306000000003</v>
      </c>
      <c r="E6528" s="3">
        <f t="shared" si="303"/>
        <v>12.240515306075531</v>
      </c>
      <c r="F6528" s="8">
        <v>595.53006000000005</v>
      </c>
      <c r="G6528" s="3">
        <f t="shared" si="304"/>
        <v>3.958322439676687E-2</v>
      </c>
      <c r="H6528" s="8">
        <v>238.99397999999999</v>
      </c>
      <c r="I6528" s="8">
        <v>1459.41311</v>
      </c>
      <c r="J6528" s="3">
        <f t="shared" si="305"/>
        <v>5.106484816061057</v>
      </c>
    </row>
    <row r="6529" spans="1:10" x14ac:dyDescent="0.25">
      <c r="A6529" s="7" t="s">
        <v>161</v>
      </c>
      <c r="B6529" s="7" t="s">
        <v>13</v>
      </c>
      <c r="C6529" s="8">
        <v>7380.4866700000002</v>
      </c>
      <c r="D6529" s="8">
        <v>18161.618709999999</v>
      </c>
      <c r="E6529" s="3">
        <f t="shared" si="303"/>
        <v>1.4607616708831475</v>
      </c>
      <c r="F6529" s="8">
        <v>7315.9664000000002</v>
      </c>
      <c r="G6529" s="3">
        <f t="shared" si="304"/>
        <v>1.4824633844682498</v>
      </c>
      <c r="H6529" s="8">
        <v>14373.535980000001</v>
      </c>
      <c r="I6529" s="8">
        <v>40216.3701</v>
      </c>
      <c r="J6529" s="3">
        <f t="shared" si="305"/>
        <v>1.7979454850886314</v>
      </c>
    </row>
    <row r="6530" spans="1:10" x14ac:dyDescent="0.25">
      <c r="A6530" s="7" t="s">
        <v>161</v>
      </c>
      <c r="B6530" s="7" t="s">
        <v>12</v>
      </c>
      <c r="C6530" s="8">
        <v>2725.4127199999998</v>
      </c>
      <c r="D6530" s="8">
        <v>3763.6531599999998</v>
      </c>
      <c r="E6530" s="3">
        <f t="shared" si="303"/>
        <v>0.38094796886395987</v>
      </c>
      <c r="F6530" s="8">
        <v>5304.4263000000001</v>
      </c>
      <c r="G6530" s="3">
        <f t="shared" si="304"/>
        <v>-0.29046932747467902</v>
      </c>
      <c r="H6530" s="8">
        <v>6196.41327</v>
      </c>
      <c r="I6530" s="8">
        <v>12369.61693</v>
      </c>
      <c r="J6530" s="3">
        <f t="shared" si="305"/>
        <v>0.9962543476381136</v>
      </c>
    </row>
    <row r="6531" spans="1:10" x14ac:dyDescent="0.25">
      <c r="A6531" s="7" t="s">
        <v>161</v>
      </c>
      <c r="B6531" s="7" t="s">
        <v>11</v>
      </c>
      <c r="C6531" s="8">
        <v>200.56200000000001</v>
      </c>
      <c r="D6531" s="8">
        <v>83.341999999999999</v>
      </c>
      <c r="E6531" s="3">
        <f t="shared" si="303"/>
        <v>-0.58445767393623926</v>
      </c>
      <c r="F6531" s="8">
        <v>96.751720000000006</v>
      </c>
      <c r="G6531" s="3">
        <f t="shared" si="304"/>
        <v>-0.13859929311851005</v>
      </c>
      <c r="H6531" s="8">
        <v>884.97330999999997</v>
      </c>
      <c r="I6531" s="8">
        <v>400.73710999999997</v>
      </c>
      <c r="J6531" s="3">
        <f t="shared" si="305"/>
        <v>-0.54717604986301793</v>
      </c>
    </row>
    <row r="6532" spans="1:10" x14ac:dyDescent="0.25">
      <c r="A6532" s="7" t="s">
        <v>161</v>
      </c>
      <c r="B6532" s="7" t="s">
        <v>52</v>
      </c>
      <c r="C6532" s="8">
        <v>0</v>
      </c>
      <c r="D6532" s="8">
        <v>193.41</v>
      </c>
      <c r="E6532" s="3" t="str">
        <f t="shared" si="303"/>
        <v/>
      </c>
      <c r="F6532" s="8">
        <v>126.9</v>
      </c>
      <c r="G6532" s="3">
        <f t="shared" si="304"/>
        <v>0.52411347517730489</v>
      </c>
      <c r="H6532" s="8">
        <v>111.04</v>
      </c>
      <c r="I6532" s="8">
        <v>320.31</v>
      </c>
      <c r="J6532" s="3">
        <f t="shared" si="305"/>
        <v>1.884636167146974</v>
      </c>
    </row>
    <row r="6533" spans="1:10" x14ac:dyDescent="0.25">
      <c r="A6533" s="7" t="s">
        <v>161</v>
      </c>
      <c r="B6533" s="7" t="s">
        <v>10</v>
      </c>
      <c r="C6533" s="8">
        <v>854.96696999999995</v>
      </c>
      <c r="D6533" s="8">
        <v>650.04841999999996</v>
      </c>
      <c r="E6533" s="3">
        <f t="shared" ref="E6533:E6596" si="306">IF(C6533=0,"",(D6533/C6533-1))</f>
        <v>-0.23968007793330304</v>
      </c>
      <c r="F6533" s="8">
        <v>821.65635999999995</v>
      </c>
      <c r="G6533" s="3">
        <f t="shared" ref="G6533:G6596" si="307">IF(F6533=0,"",(D6533/F6533-1))</f>
        <v>-0.20885609648296277</v>
      </c>
      <c r="H6533" s="8">
        <v>2347.3083999999999</v>
      </c>
      <c r="I6533" s="8">
        <v>1993.69857</v>
      </c>
      <c r="J6533" s="3">
        <f t="shared" ref="J6533:J6596" si="308">IF(H6533=0,"",(I6533/H6533-1))</f>
        <v>-0.15064481088211501</v>
      </c>
    </row>
    <row r="6534" spans="1:10" x14ac:dyDescent="0.25">
      <c r="A6534" s="7" t="s">
        <v>161</v>
      </c>
      <c r="B6534" s="7" t="s">
        <v>9</v>
      </c>
      <c r="C6534" s="8">
        <v>352.34746999999999</v>
      </c>
      <c r="D6534" s="8">
        <v>535.26246000000003</v>
      </c>
      <c r="E6534" s="3">
        <f t="shared" si="306"/>
        <v>0.51913240642823411</v>
      </c>
      <c r="F6534" s="8">
        <v>271.52222999999998</v>
      </c>
      <c r="G6534" s="3">
        <f t="shared" si="307"/>
        <v>0.97133936326318504</v>
      </c>
      <c r="H6534" s="8">
        <v>1272.79359</v>
      </c>
      <c r="I6534" s="8">
        <v>806.78468999999996</v>
      </c>
      <c r="J6534" s="3">
        <f t="shared" si="308"/>
        <v>-0.36613077223306889</v>
      </c>
    </row>
    <row r="6535" spans="1:10" x14ac:dyDescent="0.25">
      <c r="A6535" s="7" t="s">
        <v>161</v>
      </c>
      <c r="B6535" s="7" t="s">
        <v>50</v>
      </c>
      <c r="C6535" s="8">
        <v>122.08389</v>
      </c>
      <c r="D6535" s="8">
        <v>17.304300000000001</v>
      </c>
      <c r="E6535" s="3">
        <f t="shared" si="306"/>
        <v>-0.85825893981589219</v>
      </c>
      <c r="F6535" s="8">
        <v>91.837289999999996</v>
      </c>
      <c r="G6535" s="3">
        <f t="shared" si="307"/>
        <v>-0.81157653933385876</v>
      </c>
      <c r="H6535" s="8">
        <v>140.64669000000001</v>
      </c>
      <c r="I6535" s="8">
        <v>167.19194999999999</v>
      </c>
      <c r="J6535" s="3">
        <f t="shared" si="308"/>
        <v>0.1887371825103028</v>
      </c>
    </row>
    <row r="6536" spans="1:10" x14ac:dyDescent="0.25">
      <c r="A6536" s="7" t="s">
        <v>161</v>
      </c>
      <c r="B6536" s="7" t="s">
        <v>49</v>
      </c>
      <c r="C6536" s="8">
        <v>0</v>
      </c>
      <c r="D6536" s="8">
        <v>135.85499999999999</v>
      </c>
      <c r="E6536" s="3" t="str">
        <f t="shared" si="306"/>
        <v/>
      </c>
      <c r="F6536" s="8">
        <v>0</v>
      </c>
      <c r="G6536" s="3" t="str">
        <f t="shared" si="307"/>
        <v/>
      </c>
      <c r="H6536" s="8">
        <v>452.36200000000002</v>
      </c>
      <c r="I6536" s="8">
        <v>135.85499999999999</v>
      </c>
      <c r="J6536" s="3">
        <f t="shared" si="308"/>
        <v>-0.69967636538878164</v>
      </c>
    </row>
    <row r="6537" spans="1:10" x14ac:dyDescent="0.25">
      <c r="A6537" s="7" t="s">
        <v>161</v>
      </c>
      <c r="B6537" s="7" t="s">
        <v>48</v>
      </c>
      <c r="C6537" s="8">
        <v>0</v>
      </c>
      <c r="D6537" s="8">
        <v>19.48</v>
      </c>
      <c r="E6537" s="3" t="str">
        <f t="shared" si="306"/>
        <v/>
      </c>
      <c r="F6537" s="8">
        <v>57.366</v>
      </c>
      <c r="G6537" s="3">
        <f t="shared" si="307"/>
        <v>-0.66042603632813868</v>
      </c>
      <c r="H6537" s="8">
        <v>142.59755999999999</v>
      </c>
      <c r="I6537" s="8">
        <v>76.846000000000004</v>
      </c>
      <c r="J6537" s="3">
        <f t="shared" si="308"/>
        <v>-0.46109877335909533</v>
      </c>
    </row>
    <row r="6538" spans="1:10" x14ac:dyDescent="0.25">
      <c r="A6538" s="7" t="s">
        <v>161</v>
      </c>
      <c r="B6538" s="7" t="s">
        <v>31</v>
      </c>
      <c r="C6538" s="8">
        <v>55.56</v>
      </c>
      <c r="D6538" s="8">
        <v>0</v>
      </c>
      <c r="E6538" s="3">
        <f t="shared" si="306"/>
        <v>-1</v>
      </c>
      <c r="F6538" s="8">
        <v>796</v>
      </c>
      <c r="G6538" s="3">
        <f t="shared" si="307"/>
        <v>-1</v>
      </c>
      <c r="H6538" s="8">
        <v>55.56</v>
      </c>
      <c r="I6538" s="8">
        <v>806.31939999999997</v>
      </c>
      <c r="J6538" s="3">
        <f t="shared" si="308"/>
        <v>13.512588192944563</v>
      </c>
    </row>
    <row r="6539" spans="1:10" x14ac:dyDescent="0.25">
      <c r="A6539" s="7" t="s">
        <v>161</v>
      </c>
      <c r="B6539" s="7" t="s">
        <v>8</v>
      </c>
      <c r="C6539" s="8">
        <v>0</v>
      </c>
      <c r="D6539" s="8">
        <v>0</v>
      </c>
      <c r="E6539" s="3" t="str">
        <f t="shared" si="306"/>
        <v/>
      </c>
      <c r="F6539" s="8">
        <v>0</v>
      </c>
      <c r="G6539" s="3" t="str">
        <f t="shared" si="307"/>
        <v/>
      </c>
      <c r="H6539" s="8">
        <v>27.202999999999999</v>
      </c>
      <c r="I6539" s="8">
        <v>0</v>
      </c>
      <c r="J6539" s="3">
        <f t="shared" si="308"/>
        <v>-1</v>
      </c>
    </row>
    <row r="6540" spans="1:10" x14ac:dyDescent="0.25">
      <c r="A6540" s="7" t="s">
        <v>161</v>
      </c>
      <c r="B6540" s="7" t="s">
        <v>7</v>
      </c>
      <c r="C6540" s="8">
        <v>1426.6895400000001</v>
      </c>
      <c r="D6540" s="8">
        <v>824.31174999999996</v>
      </c>
      <c r="E6540" s="3">
        <f t="shared" si="306"/>
        <v>-0.42222065355578342</v>
      </c>
      <c r="F6540" s="8">
        <v>771.49152000000004</v>
      </c>
      <c r="G6540" s="3">
        <f t="shared" si="307"/>
        <v>6.846508176784627E-2</v>
      </c>
      <c r="H6540" s="8">
        <v>4132.7410300000001</v>
      </c>
      <c r="I6540" s="8">
        <v>2244.9930100000001</v>
      </c>
      <c r="J6540" s="3">
        <f t="shared" si="308"/>
        <v>-0.45677868666259014</v>
      </c>
    </row>
    <row r="6541" spans="1:10" x14ac:dyDescent="0.25">
      <c r="A6541" s="7" t="s">
        <v>161</v>
      </c>
      <c r="B6541" s="7" t="s">
        <v>6</v>
      </c>
      <c r="C6541" s="8">
        <v>1664.0636500000001</v>
      </c>
      <c r="D6541" s="8">
        <v>2134.6671299999998</v>
      </c>
      <c r="E6541" s="3">
        <f t="shared" si="306"/>
        <v>0.28280377376189891</v>
      </c>
      <c r="F6541" s="8">
        <v>1804.50864</v>
      </c>
      <c r="G6541" s="3">
        <f t="shared" si="307"/>
        <v>0.18296309736704819</v>
      </c>
      <c r="H6541" s="8">
        <v>5107.2441799999997</v>
      </c>
      <c r="I6541" s="8">
        <v>5060.50191</v>
      </c>
      <c r="J6541" s="3">
        <f t="shared" si="308"/>
        <v>-9.1521510138564688E-3</v>
      </c>
    </row>
    <row r="6542" spans="1:10" x14ac:dyDescent="0.25">
      <c r="A6542" s="7" t="s">
        <v>161</v>
      </c>
      <c r="B6542" s="7" t="s">
        <v>47</v>
      </c>
      <c r="C6542" s="8">
        <v>93.32</v>
      </c>
      <c r="D6542" s="8">
        <v>3.4089999999999998</v>
      </c>
      <c r="E6542" s="3">
        <f t="shared" si="306"/>
        <v>-0.96346978139734252</v>
      </c>
      <c r="F6542" s="8">
        <v>0</v>
      </c>
      <c r="G6542" s="3" t="str">
        <f t="shared" si="307"/>
        <v/>
      </c>
      <c r="H6542" s="8">
        <v>93.32</v>
      </c>
      <c r="I6542" s="8">
        <v>3.4089999999999998</v>
      </c>
      <c r="J6542" s="3">
        <f t="shared" si="308"/>
        <v>-0.96346978139734252</v>
      </c>
    </row>
    <row r="6543" spans="1:10" x14ac:dyDescent="0.25">
      <c r="A6543" s="7" t="s">
        <v>161</v>
      </c>
      <c r="B6543" s="7" t="s">
        <v>4</v>
      </c>
      <c r="C6543" s="8">
        <v>0</v>
      </c>
      <c r="D6543" s="8">
        <v>0</v>
      </c>
      <c r="E6543" s="3" t="str">
        <f t="shared" si="306"/>
        <v/>
      </c>
      <c r="F6543" s="8">
        <v>0</v>
      </c>
      <c r="G6543" s="3" t="str">
        <f t="shared" si="307"/>
        <v/>
      </c>
      <c r="H6543" s="8">
        <v>277.05500000000001</v>
      </c>
      <c r="I6543" s="8">
        <v>0</v>
      </c>
      <c r="J6543" s="3">
        <f t="shared" si="308"/>
        <v>-1</v>
      </c>
    </row>
    <row r="6544" spans="1:10" x14ac:dyDescent="0.25">
      <c r="A6544" s="7" t="s">
        <v>161</v>
      </c>
      <c r="B6544" s="7" t="s">
        <v>3</v>
      </c>
      <c r="C6544" s="8">
        <v>932.34222999999997</v>
      </c>
      <c r="D6544" s="8">
        <v>272.50698999999997</v>
      </c>
      <c r="E6544" s="3">
        <f t="shared" si="306"/>
        <v>-0.70771785163051126</v>
      </c>
      <c r="F6544" s="8">
        <v>454.16295000000002</v>
      </c>
      <c r="G6544" s="3">
        <f t="shared" si="307"/>
        <v>-0.39997969891643526</v>
      </c>
      <c r="H6544" s="8">
        <v>1725.0662500000001</v>
      </c>
      <c r="I6544" s="8">
        <v>1426.68677</v>
      </c>
      <c r="J6544" s="3">
        <f t="shared" si="308"/>
        <v>-0.17296696865989936</v>
      </c>
    </row>
    <row r="6545" spans="1:10" x14ac:dyDescent="0.25">
      <c r="A6545" s="7" t="s">
        <v>161</v>
      </c>
      <c r="B6545" s="7" t="s">
        <v>29</v>
      </c>
      <c r="C6545" s="8">
        <v>68</v>
      </c>
      <c r="D6545" s="8">
        <v>75</v>
      </c>
      <c r="E6545" s="3">
        <f t="shared" si="306"/>
        <v>0.10294117647058831</v>
      </c>
      <c r="F6545" s="8">
        <v>0</v>
      </c>
      <c r="G6545" s="3" t="str">
        <f t="shared" si="307"/>
        <v/>
      </c>
      <c r="H6545" s="8">
        <v>68</v>
      </c>
      <c r="I6545" s="8">
        <v>75</v>
      </c>
      <c r="J6545" s="3">
        <f t="shared" si="308"/>
        <v>0.10294117647058831</v>
      </c>
    </row>
    <row r="6546" spans="1:10" x14ac:dyDescent="0.25">
      <c r="A6546" s="7" t="s">
        <v>161</v>
      </c>
      <c r="B6546" s="7" t="s">
        <v>2</v>
      </c>
      <c r="C6546" s="8">
        <v>26.480450000000001</v>
      </c>
      <c r="D6546" s="8">
        <v>27.266639999999999</v>
      </c>
      <c r="E6546" s="3">
        <f t="shared" si="306"/>
        <v>2.9689450141519469E-2</v>
      </c>
      <c r="F6546" s="8">
        <v>35.274329999999999</v>
      </c>
      <c r="G6546" s="3">
        <f t="shared" si="307"/>
        <v>-0.22701182417922605</v>
      </c>
      <c r="H6546" s="8">
        <v>64.381249999999994</v>
      </c>
      <c r="I6546" s="8">
        <v>122.78416</v>
      </c>
      <c r="J6546" s="3">
        <f t="shared" si="308"/>
        <v>0.90714159790311633</v>
      </c>
    </row>
    <row r="6547" spans="1:10" x14ac:dyDescent="0.25">
      <c r="A6547" s="7" t="s">
        <v>161</v>
      </c>
      <c r="B6547" s="7" t="s">
        <v>45</v>
      </c>
      <c r="C6547" s="8">
        <v>0</v>
      </c>
      <c r="D6547" s="8">
        <v>0</v>
      </c>
      <c r="E6547" s="3" t="str">
        <f t="shared" si="306"/>
        <v/>
      </c>
      <c r="F6547" s="8">
        <v>12.660869999999999</v>
      </c>
      <c r="G6547" s="3">
        <f t="shared" si="307"/>
        <v>-1</v>
      </c>
      <c r="H6547" s="8">
        <v>38.858739999999997</v>
      </c>
      <c r="I6547" s="8">
        <v>12.660869999999999</v>
      </c>
      <c r="J6547" s="3">
        <f t="shared" si="308"/>
        <v>-0.6741821788354434</v>
      </c>
    </row>
    <row r="6548" spans="1:10" x14ac:dyDescent="0.25">
      <c r="A6548" s="7" t="s">
        <v>161</v>
      </c>
      <c r="B6548" s="7" t="s">
        <v>43</v>
      </c>
      <c r="C6548" s="8">
        <v>0</v>
      </c>
      <c r="D6548" s="8">
        <v>275</v>
      </c>
      <c r="E6548" s="3" t="str">
        <f t="shared" si="306"/>
        <v/>
      </c>
      <c r="F6548" s="8">
        <v>581.64139999999998</v>
      </c>
      <c r="G6548" s="3">
        <f t="shared" si="307"/>
        <v>-0.52720009270316726</v>
      </c>
      <c r="H6548" s="8">
        <v>407</v>
      </c>
      <c r="I6548" s="8">
        <v>856.64139999999998</v>
      </c>
      <c r="J6548" s="3">
        <f t="shared" si="308"/>
        <v>1.1047700245700245</v>
      </c>
    </row>
    <row r="6549" spans="1:10" s="2" customFormat="1" ht="13" x14ac:dyDescent="0.3">
      <c r="A6549" s="2" t="s">
        <v>161</v>
      </c>
      <c r="B6549" s="2" t="s">
        <v>0</v>
      </c>
      <c r="C6549" s="4">
        <v>89078.672720000002</v>
      </c>
      <c r="D6549" s="4">
        <v>127606.96507999999</v>
      </c>
      <c r="E6549" s="5">
        <f t="shared" si="306"/>
        <v>0.43251982975886438</v>
      </c>
      <c r="F6549" s="4">
        <v>82844.778590000002</v>
      </c>
      <c r="G6549" s="5">
        <f t="shared" si="307"/>
        <v>0.54031391298090981</v>
      </c>
      <c r="H6549" s="4">
        <v>228399.39694000001</v>
      </c>
      <c r="I6549" s="4">
        <v>320248.68287999998</v>
      </c>
      <c r="J6549" s="5">
        <f t="shared" si="308"/>
        <v>0.40214329446819241</v>
      </c>
    </row>
    <row r="6550" spans="1:10" x14ac:dyDescent="0.25">
      <c r="A6550" s="7" t="s">
        <v>160</v>
      </c>
      <c r="B6550" s="7" t="s">
        <v>26</v>
      </c>
      <c r="C6550" s="8">
        <v>2813.4257299999999</v>
      </c>
      <c r="D6550" s="8">
        <v>2409.3389400000001</v>
      </c>
      <c r="E6550" s="3">
        <f t="shared" si="306"/>
        <v>-0.14362802816906062</v>
      </c>
      <c r="F6550" s="8">
        <v>6533.9124199999997</v>
      </c>
      <c r="G6550" s="3">
        <f t="shared" si="307"/>
        <v>-0.63125631549251771</v>
      </c>
      <c r="H6550" s="8">
        <v>10862.102650000001</v>
      </c>
      <c r="I6550" s="8">
        <v>13311.702209999999</v>
      </c>
      <c r="J6550" s="3">
        <f t="shared" si="308"/>
        <v>0.22551799029444797</v>
      </c>
    </row>
    <row r="6551" spans="1:10" x14ac:dyDescent="0.25">
      <c r="A6551" s="7" t="s">
        <v>160</v>
      </c>
      <c r="B6551" s="7" t="s">
        <v>41</v>
      </c>
      <c r="C6551" s="8">
        <v>0</v>
      </c>
      <c r="D6551" s="8">
        <v>0</v>
      </c>
      <c r="E6551" s="3" t="str">
        <f t="shared" si="306"/>
        <v/>
      </c>
      <c r="F6551" s="8">
        <v>0</v>
      </c>
      <c r="G6551" s="3" t="str">
        <f t="shared" si="307"/>
        <v/>
      </c>
      <c r="H6551" s="8">
        <v>0.62446999999999997</v>
      </c>
      <c r="I6551" s="8">
        <v>0</v>
      </c>
      <c r="J6551" s="3">
        <f t="shared" si="308"/>
        <v>-1</v>
      </c>
    </row>
    <row r="6552" spans="1:10" x14ac:dyDescent="0.25">
      <c r="A6552" s="7" t="s">
        <v>160</v>
      </c>
      <c r="B6552" s="7" t="s">
        <v>25</v>
      </c>
      <c r="C6552" s="8">
        <v>3402.7491599999998</v>
      </c>
      <c r="D6552" s="8">
        <v>2777.9273400000002</v>
      </c>
      <c r="E6552" s="3">
        <f t="shared" si="306"/>
        <v>-0.18362265057468996</v>
      </c>
      <c r="F6552" s="8">
        <v>3950.9998599999999</v>
      </c>
      <c r="G6552" s="3">
        <f t="shared" si="307"/>
        <v>-0.29690522945247577</v>
      </c>
      <c r="H6552" s="8">
        <v>10864.426670000001</v>
      </c>
      <c r="I6552" s="8">
        <v>12784.372740000001</v>
      </c>
      <c r="J6552" s="3">
        <f t="shared" si="308"/>
        <v>0.17671858150615138</v>
      </c>
    </row>
    <row r="6553" spans="1:10" x14ac:dyDescent="0.25">
      <c r="A6553" s="7" t="s">
        <v>160</v>
      </c>
      <c r="B6553" s="7" t="s">
        <v>40</v>
      </c>
      <c r="C6553" s="8">
        <v>11.72691</v>
      </c>
      <c r="D6553" s="8">
        <v>30.237310000000001</v>
      </c>
      <c r="E6553" s="3">
        <f t="shared" si="306"/>
        <v>1.5784550235313479</v>
      </c>
      <c r="F6553" s="8">
        <v>15.68777</v>
      </c>
      <c r="G6553" s="3">
        <f t="shared" si="307"/>
        <v>0.92744475473569543</v>
      </c>
      <c r="H6553" s="8">
        <v>42.315040000000003</v>
      </c>
      <c r="I6553" s="8">
        <v>51.231549999999999</v>
      </c>
      <c r="J6553" s="3">
        <f t="shared" si="308"/>
        <v>0.21071727688311293</v>
      </c>
    </row>
    <row r="6554" spans="1:10" x14ac:dyDescent="0.25">
      <c r="A6554" s="7" t="s">
        <v>160</v>
      </c>
      <c r="B6554" s="7" t="s">
        <v>38</v>
      </c>
      <c r="C6554" s="8">
        <v>25.92</v>
      </c>
      <c r="D6554" s="8">
        <v>942.60968000000003</v>
      </c>
      <c r="E6554" s="3">
        <f t="shared" si="306"/>
        <v>35.366114197530862</v>
      </c>
      <c r="F6554" s="8">
        <v>15.7</v>
      </c>
      <c r="G6554" s="3">
        <f t="shared" si="307"/>
        <v>59.03883312101911</v>
      </c>
      <c r="H6554" s="8">
        <v>25.92</v>
      </c>
      <c r="I6554" s="8">
        <v>969.80147999999997</v>
      </c>
      <c r="J6554" s="3">
        <f t="shared" si="308"/>
        <v>36.415180555555551</v>
      </c>
    </row>
    <row r="6555" spans="1:10" x14ac:dyDescent="0.25">
      <c r="A6555" s="7" t="s">
        <v>160</v>
      </c>
      <c r="B6555" s="7" t="s">
        <v>37</v>
      </c>
      <c r="C6555" s="8">
        <v>8.9860000000000007</v>
      </c>
      <c r="D6555" s="8">
        <v>10.39954</v>
      </c>
      <c r="E6555" s="3">
        <f t="shared" si="306"/>
        <v>0.15730469619407961</v>
      </c>
      <c r="F6555" s="8">
        <v>11.557589999999999</v>
      </c>
      <c r="G6555" s="3">
        <f t="shared" si="307"/>
        <v>-0.10019822471639839</v>
      </c>
      <c r="H6555" s="8">
        <v>8.9860000000000007</v>
      </c>
      <c r="I6555" s="8">
        <v>21.957129999999999</v>
      </c>
      <c r="J6555" s="3">
        <f t="shared" si="308"/>
        <v>1.4434820832405961</v>
      </c>
    </row>
    <row r="6556" spans="1:10" x14ac:dyDescent="0.25">
      <c r="A6556" s="7" t="s">
        <v>160</v>
      </c>
      <c r="B6556" s="7" t="s">
        <v>66</v>
      </c>
      <c r="C6556" s="8">
        <v>0</v>
      </c>
      <c r="D6556" s="8">
        <v>0</v>
      </c>
      <c r="E6556" s="3" t="str">
        <f t="shared" si="306"/>
        <v/>
      </c>
      <c r="F6556" s="8">
        <v>0</v>
      </c>
      <c r="G6556" s="3" t="str">
        <f t="shared" si="307"/>
        <v/>
      </c>
      <c r="H6556" s="8">
        <v>0</v>
      </c>
      <c r="I6556" s="8">
        <v>0</v>
      </c>
      <c r="J6556" s="3" t="str">
        <f t="shared" si="308"/>
        <v/>
      </c>
    </row>
    <row r="6557" spans="1:10" x14ac:dyDescent="0.25">
      <c r="A6557" s="7" t="s">
        <v>160</v>
      </c>
      <c r="B6557" s="7" t="s">
        <v>89</v>
      </c>
      <c r="C6557" s="8">
        <v>0</v>
      </c>
      <c r="D6557" s="8">
        <v>0</v>
      </c>
      <c r="E6557" s="3" t="str">
        <f t="shared" si="306"/>
        <v/>
      </c>
      <c r="F6557" s="8">
        <v>0</v>
      </c>
      <c r="G6557" s="3" t="str">
        <f t="shared" si="307"/>
        <v/>
      </c>
      <c r="H6557" s="8">
        <v>0</v>
      </c>
      <c r="I6557" s="8">
        <v>0</v>
      </c>
      <c r="J6557" s="3" t="str">
        <f t="shared" si="308"/>
        <v/>
      </c>
    </row>
    <row r="6558" spans="1:10" x14ac:dyDescent="0.25">
      <c r="A6558" s="7" t="s">
        <v>160</v>
      </c>
      <c r="B6558" s="7" t="s">
        <v>36</v>
      </c>
      <c r="C6558" s="8">
        <v>0</v>
      </c>
      <c r="D6558" s="8">
        <v>0</v>
      </c>
      <c r="E6558" s="3" t="str">
        <f t="shared" si="306"/>
        <v/>
      </c>
      <c r="F6558" s="8">
        <v>0</v>
      </c>
      <c r="G6558" s="3" t="str">
        <f t="shared" si="307"/>
        <v/>
      </c>
      <c r="H6558" s="8">
        <v>0</v>
      </c>
      <c r="I6558" s="8">
        <v>0</v>
      </c>
      <c r="J6558" s="3" t="str">
        <f t="shared" si="308"/>
        <v/>
      </c>
    </row>
    <row r="6559" spans="1:10" x14ac:dyDescent="0.25">
      <c r="A6559" s="7" t="s">
        <v>160</v>
      </c>
      <c r="B6559" s="7" t="s">
        <v>24</v>
      </c>
      <c r="C6559" s="8">
        <v>3432.0315700000001</v>
      </c>
      <c r="D6559" s="8">
        <v>5770.6670199999999</v>
      </c>
      <c r="E6559" s="3">
        <f t="shared" si="306"/>
        <v>0.68141431752622239</v>
      </c>
      <c r="F6559" s="8">
        <v>4720.0907900000002</v>
      </c>
      <c r="G6559" s="3">
        <f t="shared" si="307"/>
        <v>0.22257542846967127</v>
      </c>
      <c r="H6559" s="8">
        <v>13524.578890000001</v>
      </c>
      <c r="I6559" s="8">
        <v>15185.70577</v>
      </c>
      <c r="J6559" s="3">
        <f t="shared" si="308"/>
        <v>0.12282281714724785</v>
      </c>
    </row>
    <row r="6560" spans="1:10" x14ac:dyDescent="0.25">
      <c r="A6560" s="7" t="s">
        <v>160</v>
      </c>
      <c r="B6560" s="7" t="s">
        <v>64</v>
      </c>
      <c r="C6560" s="8">
        <v>59.258800000000001</v>
      </c>
      <c r="D6560" s="8">
        <v>145.70863</v>
      </c>
      <c r="E6560" s="3">
        <f t="shared" si="306"/>
        <v>1.4588521873544518</v>
      </c>
      <c r="F6560" s="8">
        <v>13.74808</v>
      </c>
      <c r="G6560" s="3">
        <f t="shared" si="307"/>
        <v>9.5984712047064029</v>
      </c>
      <c r="H6560" s="8">
        <v>353.52501999999998</v>
      </c>
      <c r="I6560" s="8">
        <v>329.37518999999998</v>
      </c>
      <c r="J6560" s="3">
        <f t="shared" si="308"/>
        <v>-6.8311515829912128E-2</v>
      </c>
    </row>
    <row r="6561" spans="1:10" x14ac:dyDescent="0.25">
      <c r="A6561" s="7" t="s">
        <v>160</v>
      </c>
      <c r="B6561" s="7" t="s">
        <v>23</v>
      </c>
      <c r="C6561" s="8">
        <v>53.048400000000001</v>
      </c>
      <c r="D6561" s="8">
        <v>10.46902</v>
      </c>
      <c r="E6561" s="3">
        <f t="shared" si="306"/>
        <v>-0.80265154085702872</v>
      </c>
      <c r="F6561" s="8">
        <v>0</v>
      </c>
      <c r="G6561" s="3" t="str">
        <f t="shared" si="307"/>
        <v/>
      </c>
      <c r="H6561" s="8">
        <v>290.11727999999999</v>
      </c>
      <c r="I6561" s="8">
        <v>175.53737000000001</v>
      </c>
      <c r="J6561" s="3">
        <f t="shared" si="308"/>
        <v>-0.39494341736555638</v>
      </c>
    </row>
    <row r="6562" spans="1:10" x14ac:dyDescent="0.25">
      <c r="A6562" s="7" t="s">
        <v>160</v>
      </c>
      <c r="B6562" s="7" t="s">
        <v>22</v>
      </c>
      <c r="C6562" s="8">
        <v>296.18637000000001</v>
      </c>
      <c r="D6562" s="8">
        <v>128.55466000000001</v>
      </c>
      <c r="E6562" s="3">
        <f t="shared" si="306"/>
        <v>-0.56596699571286813</v>
      </c>
      <c r="F6562" s="8">
        <v>74.554940000000002</v>
      </c>
      <c r="G6562" s="3">
        <f t="shared" si="307"/>
        <v>0.72429432576835295</v>
      </c>
      <c r="H6562" s="8">
        <v>691.46096</v>
      </c>
      <c r="I6562" s="8">
        <v>305.78438</v>
      </c>
      <c r="J6562" s="3">
        <f t="shared" si="308"/>
        <v>-0.55777057897816817</v>
      </c>
    </row>
    <row r="6563" spans="1:10" x14ac:dyDescent="0.25">
      <c r="A6563" s="7" t="s">
        <v>160</v>
      </c>
      <c r="B6563" s="7" t="s">
        <v>60</v>
      </c>
      <c r="C6563" s="8">
        <v>0</v>
      </c>
      <c r="D6563" s="8">
        <v>21.769200000000001</v>
      </c>
      <c r="E6563" s="3" t="str">
        <f t="shared" si="306"/>
        <v/>
      </c>
      <c r="F6563" s="8">
        <v>0</v>
      </c>
      <c r="G6563" s="3" t="str">
        <f t="shared" si="307"/>
        <v/>
      </c>
      <c r="H6563" s="8">
        <v>2.4784000000000002</v>
      </c>
      <c r="I6563" s="8">
        <v>21.769200000000001</v>
      </c>
      <c r="J6563" s="3">
        <f t="shared" si="308"/>
        <v>7.7835700451904462</v>
      </c>
    </row>
    <row r="6564" spans="1:10" x14ac:dyDescent="0.25">
      <c r="A6564" s="7" t="s">
        <v>160</v>
      </c>
      <c r="B6564" s="7" t="s">
        <v>21</v>
      </c>
      <c r="C6564" s="8">
        <v>50.318620000000003</v>
      </c>
      <c r="D6564" s="8">
        <v>0</v>
      </c>
      <c r="E6564" s="3">
        <f t="shared" si="306"/>
        <v>-1</v>
      </c>
      <c r="F6564" s="8">
        <v>8.5839999999999996</v>
      </c>
      <c r="G6564" s="3">
        <f t="shared" si="307"/>
        <v>-1</v>
      </c>
      <c r="H6564" s="8">
        <v>150.92746</v>
      </c>
      <c r="I6564" s="8">
        <v>8.5839999999999996</v>
      </c>
      <c r="J6564" s="3">
        <f t="shared" si="308"/>
        <v>-0.94312499527918914</v>
      </c>
    </row>
    <row r="6565" spans="1:10" x14ac:dyDescent="0.25">
      <c r="A6565" s="7" t="s">
        <v>160</v>
      </c>
      <c r="B6565" s="7" t="s">
        <v>20</v>
      </c>
      <c r="C6565" s="8">
        <v>686.32754999999997</v>
      </c>
      <c r="D6565" s="8">
        <v>761.09893999999997</v>
      </c>
      <c r="E6565" s="3">
        <f t="shared" si="306"/>
        <v>0.10894417687298152</v>
      </c>
      <c r="F6565" s="8">
        <v>702.79867999999999</v>
      </c>
      <c r="G6565" s="3">
        <f t="shared" si="307"/>
        <v>8.2954424444849462E-2</v>
      </c>
      <c r="H6565" s="8">
        <v>1894.1248000000001</v>
      </c>
      <c r="I6565" s="8">
        <v>2748.1271700000002</v>
      </c>
      <c r="J6565" s="3">
        <f t="shared" si="308"/>
        <v>0.45086911379862626</v>
      </c>
    </row>
    <row r="6566" spans="1:10" x14ac:dyDescent="0.25">
      <c r="A6566" s="7" t="s">
        <v>160</v>
      </c>
      <c r="B6566" s="7" t="s">
        <v>34</v>
      </c>
      <c r="C6566" s="8">
        <v>0</v>
      </c>
      <c r="D6566" s="8">
        <v>0</v>
      </c>
      <c r="E6566" s="3" t="str">
        <f t="shared" si="306"/>
        <v/>
      </c>
      <c r="F6566" s="8">
        <v>303.92219</v>
      </c>
      <c r="G6566" s="3">
        <f t="shared" si="307"/>
        <v>-1</v>
      </c>
      <c r="H6566" s="8">
        <v>0</v>
      </c>
      <c r="I6566" s="8">
        <v>303.92219</v>
      </c>
      <c r="J6566" s="3" t="str">
        <f t="shared" si="308"/>
        <v/>
      </c>
    </row>
    <row r="6567" spans="1:10" x14ac:dyDescent="0.25">
      <c r="A6567" s="7" t="s">
        <v>160</v>
      </c>
      <c r="B6567" s="7" t="s">
        <v>19</v>
      </c>
      <c r="C6567" s="8">
        <v>1010.6481700000001</v>
      </c>
      <c r="D6567" s="8">
        <v>4074.39183</v>
      </c>
      <c r="E6567" s="3">
        <f t="shared" si="306"/>
        <v>3.0314641147571662</v>
      </c>
      <c r="F6567" s="8">
        <v>3978.7655199999999</v>
      </c>
      <c r="G6567" s="3">
        <f t="shared" si="307"/>
        <v>2.4034165752999659E-2</v>
      </c>
      <c r="H6567" s="8">
        <v>3752.6971899999999</v>
      </c>
      <c r="I6567" s="8">
        <v>13731.684429999999</v>
      </c>
      <c r="J6567" s="3">
        <f t="shared" si="308"/>
        <v>2.6591506681091954</v>
      </c>
    </row>
    <row r="6568" spans="1:10" x14ac:dyDescent="0.25">
      <c r="A6568" s="7" t="s">
        <v>160</v>
      </c>
      <c r="B6568" s="7" t="s">
        <v>56</v>
      </c>
      <c r="C6568" s="8">
        <v>0</v>
      </c>
      <c r="D6568" s="8">
        <v>0</v>
      </c>
      <c r="E6568" s="3" t="str">
        <f t="shared" si="306"/>
        <v/>
      </c>
      <c r="F6568" s="8">
        <v>0</v>
      </c>
      <c r="G6568" s="3" t="str">
        <f t="shared" si="307"/>
        <v/>
      </c>
      <c r="H6568" s="8">
        <v>0</v>
      </c>
      <c r="I6568" s="8">
        <v>0</v>
      </c>
      <c r="J6568" s="3" t="str">
        <f t="shared" si="308"/>
        <v/>
      </c>
    </row>
    <row r="6569" spans="1:10" x14ac:dyDescent="0.25">
      <c r="A6569" s="7" t="s">
        <v>160</v>
      </c>
      <c r="B6569" s="7" t="s">
        <v>18</v>
      </c>
      <c r="C6569" s="8">
        <v>19419.354630000002</v>
      </c>
      <c r="D6569" s="8">
        <v>16911.03789</v>
      </c>
      <c r="E6569" s="3">
        <f t="shared" si="306"/>
        <v>-0.12916581358090173</v>
      </c>
      <c r="F6569" s="8">
        <v>18818.85815</v>
      </c>
      <c r="G6569" s="3">
        <f t="shared" si="307"/>
        <v>-0.10137810938332625</v>
      </c>
      <c r="H6569" s="8">
        <v>55504.216130000001</v>
      </c>
      <c r="I6569" s="8">
        <v>47792.773370000003</v>
      </c>
      <c r="J6569" s="3">
        <f t="shared" si="308"/>
        <v>-0.13893436026442629</v>
      </c>
    </row>
    <row r="6570" spans="1:10" x14ac:dyDescent="0.25">
      <c r="A6570" s="7" t="s">
        <v>160</v>
      </c>
      <c r="B6570" s="7" t="s">
        <v>17</v>
      </c>
      <c r="C6570" s="8">
        <v>197.06933000000001</v>
      </c>
      <c r="D6570" s="8">
        <v>213.58682999999999</v>
      </c>
      <c r="E6570" s="3">
        <f t="shared" si="306"/>
        <v>8.381568050188215E-2</v>
      </c>
      <c r="F6570" s="8">
        <v>238.83282</v>
      </c>
      <c r="G6570" s="3">
        <f t="shared" si="307"/>
        <v>-0.10570569823695086</v>
      </c>
      <c r="H6570" s="8">
        <v>577.67623000000003</v>
      </c>
      <c r="I6570" s="8">
        <v>840.63381000000004</v>
      </c>
      <c r="J6570" s="3">
        <f t="shared" si="308"/>
        <v>0.45519889229300636</v>
      </c>
    </row>
    <row r="6571" spans="1:10" x14ac:dyDescent="0.25">
      <c r="A6571" s="7" t="s">
        <v>160</v>
      </c>
      <c r="B6571" s="7" t="s">
        <v>33</v>
      </c>
      <c r="C6571" s="8">
        <v>0</v>
      </c>
      <c r="D6571" s="8">
        <v>0</v>
      </c>
      <c r="E6571" s="3" t="str">
        <f t="shared" si="306"/>
        <v/>
      </c>
      <c r="F6571" s="8">
        <v>0</v>
      </c>
      <c r="G6571" s="3" t="str">
        <f t="shared" si="307"/>
        <v/>
      </c>
      <c r="H6571" s="8">
        <v>0</v>
      </c>
      <c r="I6571" s="8">
        <v>0</v>
      </c>
      <c r="J6571" s="3" t="str">
        <f t="shared" si="308"/>
        <v/>
      </c>
    </row>
    <row r="6572" spans="1:10" x14ac:dyDescent="0.25">
      <c r="A6572" s="7" t="s">
        <v>160</v>
      </c>
      <c r="B6572" s="7" t="s">
        <v>16</v>
      </c>
      <c r="C6572" s="8">
        <v>0</v>
      </c>
      <c r="D6572" s="8">
        <v>0</v>
      </c>
      <c r="E6572" s="3" t="str">
        <f t="shared" si="306"/>
        <v/>
      </c>
      <c r="F6572" s="8">
        <v>0</v>
      </c>
      <c r="G6572" s="3" t="str">
        <f t="shared" si="307"/>
        <v/>
      </c>
      <c r="H6572" s="8">
        <v>11.8912</v>
      </c>
      <c r="I6572" s="8">
        <v>0</v>
      </c>
      <c r="J6572" s="3">
        <f t="shared" si="308"/>
        <v>-1</v>
      </c>
    </row>
    <row r="6573" spans="1:10" x14ac:dyDescent="0.25">
      <c r="A6573" s="7" t="s">
        <v>160</v>
      </c>
      <c r="B6573" s="7" t="s">
        <v>77</v>
      </c>
      <c r="C6573" s="8">
        <v>0</v>
      </c>
      <c r="D6573" s="8">
        <v>0</v>
      </c>
      <c r="E6573" s="3" t="str">
        <f t="shared" si="306"/>
        <v/>
      </c>
      <c r="F6573" s="8">
        <v>0</v>
      </c>
      <c r="G6573" s="3" t="str">
        <f t="shared" si="307"/>
        <v/>
      </c>
      <c r="H6573" s="8">
        <v>8.2407900000000005</v>
      </c>
      <c r="I6573" s="8">
        <v>0</v>
      </c>
      <c r="J6573" s="3">
        <f t="shared" si="308"/>
        <v>-1</v>
      </c>
    </row>
    <row r="6574" spans="1:10" x14ac:dyDescent="0.25">
      <c r="A6574" s="7" t="s">
        <v>160</v>
      </c>
      <c r="B6574" s="7" t="s">
        <v>15</v>
      </c>
      <c r="C6574" s="8">
        <v>191.54004</v>
      </c>
      <c r="D6574" s="8">
        <v>148.50637</v>
      </c>
      <c r="E6574" s="3">
        <f t="shared" si="306"/>
        <v>-0.22467192760323118</v>
      </c>
      <c r="F6574" s="8">
        <v>72.367000000000004</v>
      </c>
      <c r="G6574" s="3">
        <f t="shared" si="307"/>
        <v>1.0521283181560657</v>
      </c>
      <c r="H6574" s="8">
        <v>385.62911000000003</v>
      </c>
      <c r="I6574" s="8">
        <v>389.22300000000001</v>
      </c>
      <c r="J6574" s="3">
        <f t="shared" si="308"/>
        <v>9.3195505909811072E-3</v>
      </c>
    </row>
    <row r="6575" spans="1:10" x14ac:dyDescent="0.25">
      <c r="A6575" s="7" t="s">
        <v>160</v>
      </c>
      <c r="B6575" s="7" t="s">
        <v>32</v>
      </c>
      <c r="C6575" s="8">
        <v>23.130870000000002</v>
      </c>
      <c r="D6575" s="8">
        <v>1642.9069400000001</v>
      </c>
      <c r="E6575" s="3">
        <f t="shared" si="306"/>
        <v>70.026595195079125</v>
      </c>
      <c r="F6575" s="8">
        <v>1042.97684</v>
      </c>
      <c r="G6575" s="3">
        <f t="shared" si="307"/>
        <v>0.57520941692243133</v>
      </c>
      <c r="H6575" s="8">
        <v>80.059910000000002</v>
      </c>
      <c r="I6575" s="8">
        <v>3585.5703600000002</v>
      </c>
      <c r="J6575" s="3">
        <f t="shared" si="308"/>
        <v>43.78609031661415</v>
      </c>
    </row>
    <row r="6576" spans="1:10" x14ac:dyDescent="0.25">
      <c r="A6576" s="7" t="s">
        <v>160</v>
      </c>
      <c r="B6576" s="7" t="s">
        <v>13</v>
      </c>
      <c r="C6576" s="8">
        <v>1514.68391</v>
      </c>
      <c r="D6576" s="8">
        <v>1120.0702699999999</v>
      </c>
      <c r="E6576" s="3">
        <f t="shared" si="306"/>
        <v>-0.26052540559435933</v>
      </c>
      <c r="F6576" s="8">
        <v>862.85826999999995</v>
      </c>
      <c r="G6576" s="3">
        <f t="shared" si="307"/>
        <v>0.29809298808713969</v>
      </c>
      <c r="H6576" s="8">
        <v>3359.0823999999998</v>
      </c>
      <c r="I6576" s="8">
        <v>2514.3176199999998</v>
      </c>
      <c r="J6576" s="3">
        <f t="shared" si="308"/>
        <v>-0.25148676912480628</v>
      </c>
    </row>
    <row r="6577" spans="1:10" x14ac:dyDescent="0.25">
      <c r="A6577" s="7" t="s">
        <v>160</v>
      </c>
      <c r="B6577" s="7" t="s">
        <v>12</v>
      </c>
      <c r="C6577" s="8">
        <v>40.693129999999996</v>
      </c>
      <c r="D6577" s="8">
        <v>179.8237</v>
      </c>
      <c r="E6577" s="3">
        <f t="shared" si="306"/>
        <v>3.4190186402471383</v>
      </c>
      <c r="F6577" s="8">
        <v>45.24042</v>
      </c>
      <c r="G6577" s="3">
        <f t="shared" si="307"/>
        <v>2.9748459452852116</v>
      </c>
      <c r="H6577" s="8">
        <v>40.693129999999996</v>
      </c>
      <c r="I6577" s="8">
        <v>247.79128</v>
      </c>
      <c r="J6577" s="3">
        <f t="shared" si="308"/>
        <v>5.0892656819468058</v>
      </c>
    </row>
    <row r="6578" spans="1:10" x14ac:dyDescent="0.25">
      <c r="A6578" s="7" t="s">
        <v>160</v>
      </c>
      <c r="B6578" s="7" t="s">
        <v>11</v>
      </c>
      <c r="C6578" s="8">
        <v>17.45354</v>
      </c>
      <c r="D6578" s="8">
        <v>9.1878299999999999</v>
      </c>
      <c r="E6578" s="3">
        <f t="shared" si="306"/>
        <v>-0.47358358247094856</v>
      </c>
      <c r="F6578" s="8">
        <v>8.7584</v>
      </c>
      <c r="G6578" s="3">
        <f t="shared" si="307"/>
        <v>4.9030644866642215E-2</v>
      </c>
      <c r="H6578" s="8">
        <v>39.947139999999997</v>
      </c>
      <c r="I6578" s="8">
        <v>29.497330000000002</v>
      </c>
      <c r="J6578" s="3">
        <f t="shared" si="308"/>
        <v>-0.26159094243042169</v>
      </c>
    </row>
    <row r="6579" spans="1:10" x14ac:dyDescent="0.25">
      <c r="A6579" s="7" t="s">
        <v>160</v>
      </c>
      <c r="B6579" s="7" t="s">
        <v>52</v>
      </c>
      <c r="C6579" s="8">
        <v>50.121420000000001</v>
      </c>
      <c r="D6579" s="8">
        <v>72.9833</v>
      </c>
      <c r="E6579" s="3">
        <f t="shared" si="306"/>
        <v>0.45612993406810909</v>
      </c>
      <c r="F6579" s="8">
        <v>50.302999999999997</v>
      </c>
      <c r="G6579" s="3">
        <f t="shared" si="307"/>
        <v>0.45087370534560578</v>
      </c>
      <c r="H6579" s="8">
        <v>86.549139999999994</v>
      </c>
      <c r="I6579" s="8">
        <v>123.2863</v>
      </c>
      <c r="J6579" s="3">
        <f t="shared" si="308"/>
        <v>0.42446591612579865</v>
      </c>
    </row>
    <row r="6580" spans="1:10" x14ac:dyDescent="0.25">
      <c r="A6580" s="7" t="s">
        <v>160</v>
      </c>
      <c r="B6580" s="7" t="s">
        <v>10</v>
      </c>
      <c r="C6580" s="8">
        <v>0</v>
      </c>
      <c r="D6580" s="8">
        <v>0</v>
      </c>
      <c r="E6580" s="3" t="str">
        <f t="shared" si="306"/>
        <v/>
      </c>
      <c r="F6580" s="8">
        <v>110.61964999999999</v>
      </c>
      <c r="G6580" s="3">
        <f t="shared" si="307"/>
        <v>-1</v>
      </c>
      <c r="H6580" s="8">
        <v>0</v>
      </c>
      <c r="I6580" s="8">
        <v>110.61964999999999</v>
      </c>
      <c r="J6580" s="3" t="str">
        <f t="shared" si="308"/>
        <v/>
      </c>
    </row>
    <row r="6581" spans="1:10" x14ac:dyDescent="0.25">
      <c r="A6581" s="7" t="s">
        <v>160</v>
      </c>
      <c r="B6581" s="7" t="s">
        <v>51</v>
      </c>
      <c r="C6581" s="8">
        <v>283.11288000000002</v>
      </c>
      <c r="D6581" s="8">
        <v>0</v>
      </c>
      <c r="E6581" s="3">
        <f t="shared" si="306"/>
        <v>-1</v>
      </c>
      <c r="F6581" s="8">
        <v>0</v>
      </c>
      <c r="G6581" s="3" t="str">
        <f t="shared" si="307"/>
        <v/>
      </c>
      <c r="H6581" s="8">
        <v>519.13676999999996</v>
      </c>
      <c r="I6581" s="8">
        <v>16.25</v>
      </c>
      <c r="J6581" s="3">
        <f t="shared" si="308"/>
        <v>-0.96869803693543033</v>
      </c>
    </row>
    <row r="6582" spans="1:10" x14ac:dyDescent="0.25">
      <c r="A6582" s="7" t="s">
        <v>160</v>
      </c>
      <c r="B6582" s="7" t="s">
        <v>9</v>
      </c>
      <c r="C6582" s="8">
        <v>2418.6063600000002</v>
      </c>
      <c r="D6582" s="8">
        <v>1047.6496099999999</v>
      </c>
      <c r="E6582" s="3">
        <f t="shared" si="306"/>
        <v>-0.56683748652674515</v>
      </c>
      <c r="F6582" s="8">
        <v>2105.0915100000002</v>
      </c>
      <c r="G6582" s="3">
        <f t="shared" si="307"/>
        <v>-0.50232585850864042</v>
      </c>
      <c r="H6582" s="8">
        <v>4582.4519700000001</v>
      </c>
      <c r="I6582" s="8">
        <v>4137.2409200000002</v>
      </c>
      <c r="J6582" s="3">
        <f t="shared" si="308"/>
        <v>-9.715563914573877E-2</v>
      </c>
    </row>
    <row r="6583" spans="1:10" x14ac:dyDescent="0.25">
      <c r="A6583" s="7" t="s">
        <v>160</v>
      </c>
      <c r="B6583" s="7" t="s">
        <v>50</v>
      </c>
      <c r="C6583" s="8">
        <v>0</v>
      </c>
      <c r="D6583" s="8">
        <v>0</v>
      </c>
      <c r="E6583" s="3" t="str">
        <f t="shared" si="306"/>
        <v/>
      </c>
      <c r="F6583" s="8">
        <v>0</v>
      </c>
      <c r="G6583" s="3" t="str">
        <f t="shared" si="307"/>
        <v/>
      </c>
      <c r="H6583" s="8">
        <v>5.7786</v>
      </c>
      <c r="I6583" s="8">
        <v>0</v>
      </c>
      <c r="J6583" s="3">
        <f t="shared" si="308"/>
        <v>-1</v>
      </c>
    </row>
    <row r="6584" spans="1:10" x14ac:dyDescent="0.25">
      <c r="A6584" s="7" t="s">
        <v>160</v>
      </c>
      <c r="B6584" s="7" t="s">
        <v>48</v>
      </c>
      <c r="C6584" s="8">
        <v>4.4267399999999997</v>
      </c>
      <c r="D6584" s="8">
        <v>8.1849799999999995</v>
      </c>
      <c r="E6584" s="3">
        <f t="shared" si="306"/>
        <v>0.84898593547396062</v>
      </c>
      <c r="F6584" s="8">
        <v>10.00127</v>
      </c>
      <c r="G6584" s="3">
        <f t="shared" si="307"/>
        <v>-0.18160593604612218</v>
      </c>
      <c r="H6584" s="8">
        <v>14.43225</v>
      </c>
      <c r="I6584" s="8">
        <v>24.897790000000001</v>
      </c>
      <c r="J6584" s="3">
        <f t="shared" si="308"/>
        <v>0.72514957820159709</v>
      </c>
    </row>
    <row r="6585" spans="1:10" x14ac:dyDescent="0.25">
      <c r="A6585" s="7" t="s">
        <v>160</v>
      </c>
      <c r="B6585" s="7" t="s">
        <v>8</v>
      </c>
      <c r="C6585" s="8">
        <v>76.5</v>
      </c>
      <c r="D6585" s="8">
        <v>0</v>
      </c>
      <c r="E6585" s="3">
        <f t="shared" si="306"/>
        <v>-1</v>
      </c>
      <c r="F6585" s="8">
        <v>12</v>
      </c>
      <c r="G6585" s="3">
        <f t="shared" si="307"/>
        <v>-1</v>
      </c>
      <c r="H6585" s="8">
        <v>82.000600000000006</v>
      </c>
      <c r="I6585" s="8">
        <v>21.740290000000002</v>
      </c>
      <c r="J6585" s="3">
        <f t="shared" si="308"/>
        <v>-0.73487645212352104</v>
      </c>
    </row>
    <row r="6586" spans="1:10" x14ac:dyDescent="0.25">
      <c r="A6586" s="7" t="s">
        <v>160</v>
      </c>
      <c r="B6586" s="7" t="s">
        <v>7</v>
      </c>
      <c r="C6586" s="8">
        <v>312.27184</v>
      </c>
      <c r="D6586" s="8">
        <v>593.82943</v>
      </c>
      <c r="E6586" s="3">
        <f t="shared" si="306"/>
        <v>0.90164258807326347</v>
      </c>
      <c r="F6586" s="8">
        <v>489.49288000000001</v>
      </c>
      <c r="G6586" s="3">
        <f t="shared" si="307"/>
        <v>0.21315233430974523</v>
      </c>
      <c r="H6586" s="8">
        <v>708.39463999999998</v>
      </c>
      <c r="I6586" s="8">
        <v>2196.0282400000001</v>
      </c>
      <c r="J6586" s="3">
        <f t="shared" si="308"/>
        <v>2.1000068549361131</v>
      </c>
    </row>
    <row r="6587" spans="1:10" x14ac:dyDescent="0.25">
      <c r="A6587" s="7" t="s">
        <v>160</v>
      </c>
      <c r="B6587" s="7" t="s">
        <v>75</v>
      </c>
      <c r="C6587" s="8">
        <v>0</v>
      </c>
      <c r="D6587" s="8">
        <v>10.35</v>
      </c>
      <c r="E6587" s="3" t="str">
        <f t="shared" si="306"/>
        <v/>
      </c>
      <c r="F6587" s="8">
        <v>0</v>
      </c>
      <c r="G6587" s="3" t="str">
        <f t="shared" si="307"/>
        <v/>
      </c>
      <c r="H6587" s="8">
        <v>0</v>
      </c>
      <c r="I6587" s="8">
        <v>10.35</v>
      </c>
      <c r="J6587" s="3" t="str">
        <f t="shared" si="308"/>
        <v/>
      </c>
    </row>
    <row r="6588" spans="1:10" x14ac:dyDescent="0.25">
      <c r="A6588" s="7" t="s">
        <v>160</v>
      </c>
      <c r="B6588" s="7" t="s">
        <v>4</v>
      </c>
      <c r="C6588" s="8">
        <v>0</v>
      </c>
      <c r="D6588" s="8">
        <v>0</v>
      </c>
      <c r="E6588" s="3" t="str">
        <f t="shared" si="306"/>
        <v/>
      </c>
      <c r="F6588" s="8">
        <v>0</v>
      </c>
      <c r="G6588" s="3" t="str">
        <f t="shared" si="307"/>
        <v/>
      </c>
      <c r="H6588" s="8">
        <v>0</v>
      </c>
      <c r="I6588" s="8">
        <v>0</v>
      </c>
      <c r="J6588" s="3" t="str">
        <f t="shared" si="308"/>
        <v/>
      </c>
    </row>
    <row r="6589" spans="1:10" x14ac:dyDescent="0.25">
      <c r="A6589" s="7" t="s">
        <v>160</v>
      </c>
      <c r="B6589" s="7" t="s">
        <v>3</v>
      </c>
      <c r="C6589" s="8">
        <v>0.73338999999999999</v>
      </c>
      <c r="D6589" s="8">
        <v>8.7807999999999993</v>
      </c>
      <c r="E6589" s="3">
        <f t="shared" si="306"/>
        <v>10.972893003722438</v>
      </c>
      <c r="F6589" s="8">
        <v>27.07066</v>
      </c>
      <c r="G6589" s="3">
        <f t="shared" si="307"/>
        <v>-0.67563406285624361</v>
      </c>
      <c r="H6589" s="8">
        <v>28.465710000000001</v>
      </c>
      <c r="I6589" s="8">
        <v>538.78755999999998</v>
      </c>
      <c r="J6589" s="3">
        <f t="shared" si="308"/>
        <v>17.927599557502692</v>
      </c>
    </row>
    <row r="6590" spans="1:10" x14ac:dyDescent="0.25">
      <c r="A6590" s="7" t="s">
        <v>160</v>
      </c>
      <c r="B6590" s="7" t="s">
        <v>29</v>
      </c>
      <c r="C6590" s="8">
        <v>190.697</v>
      </c>
      <c r="D6590" s="8">
        <v>73.116</v>
      </c>
      <c r="E6590" s="3">
        <f t="shared" si="306"/>
        <v>-0.61658547329008839</v>
      </c>
      <c r="F6590" s="8">
        <v>110.102</v>
      </c>
      <c r="G6590" s="3">
        <f t="shared" si="307"/>
        <v>-0.33592486966630941</v>
      </c>
      <c r="H6590" s="8">
        <v>361.77161999999998</v>
      </c>
      <c r="I6590" s="8">
        <v>217.1</v>
      </c>
      <c r="J6590" s="3">
        <f t="shared" si="308"/>
        <v>-0.39989764813503059</v>
      </c>
    </row>
    <row r="6591" spans="1:10" x14ac:dyDescent="0.25">
      <c r="A6591" s="7" t="s">
        <v>160</v>
      </c>
      <c r="B6591" s="7" t="s">
        <v>45</v>
      </c>
      <c r="C6591" s="8">
        <v>0</v>
      </c>
      <c r="D6591" s="8">
        <v>0</v>
      </c>
      <c r="E6591" s="3" t="str">
        <f t="shared" si="306"/>
        <v/>
      </c>
      <c r="F6591" s="8">
        <v>0</v>
      </c>
      <c r="G6591" s="3" t="str">
        <f t="shared" si="307"/>
        <v/>
      </c>
      <c r="H6591" s="8">
        <v>0</v>
      </c>
      <c r="I6591" s="8">
        <v>0</v>
      </c>
      <c r="J6591" s="3" t="str">
        <f t="shared" si="308"/>
        <v/>
      </c>
    </row>
    <row r="6592" spans="1:10" x14ac:dyDescent="0.25">
      <c r="A6592" s="7" t="s">
        <v>160</v>
      </c>
      <c r="B6592" s="7" t="s">
        <v>43</v>
      </c>
      <c r="C6592" s="8">
        <v>0</v>
      </c>
      <c r="D6592" s="8">
        <v>17.594760000000001</v>
      </c>
      <c r="E6592" s="3" t="str">
        <f t="shared" si="306"/>
        <v/>
      </c>
      <c r="F6592" s="8">
        <v>0</v>
      </c>
      <c r="G6592" s="3" t="str">
        <f t="shared" si="307"/>
        <v/>
      </c>
      <c r="H6592" s="8">
        <v>0</v>
      </c>
      <c r="I6592" s="8">
        <v>17.594760000000001</v>
      </c>
      <c r="J6592" s="3" t="str">
        <f t="shared" si="308"/>
        <v/>
      </c>
    </row>
    <row r="6593" spans="1:10" s="2" customFormat="1" ht="13" x14ac:dyDescent="0.3">
      <c r="A6593" s="2" t="s">
        <v>160</v>
      </c>
      <c r="B6593" s="2" t="s">
        <v>0</v>
      </c>
      <c r="C6593" s="4">
        <v>36591.022360000003</v>
      </c>
      <c r="D6593" s="4">
        <v>39140.78082</v>
      </c>
      <c r="E6593" s="5">
        <f t="shared" si="306"/>
        <v>6.9682624194378873E-2</v>
      </c>
      <c r="F6593" s="4">
        <v>44334.89471</v>
      </c>
      <c r="G6593" s="5">
        <f t="shared" si="307"/>
        <v>-0.11715633755251564</v>
      </c>
      <c r="H6593" s="4">
        <v>108860.70217</v>
      </c>
      <c r="I6593" s="4">
        <v>122763.25709</v>
      </c>
      <c r="J6593" s="5">
        <f t="shared" si="308"/>
        <v>0.12770958337462646</v>
      </c>
    </row>
    <row r="6594" spans="1:10" x14ac:dyDescent="0.25">
      <c r="A6594" s="7" t="s">
        <v>159</v>
      </c>
      <c r="B6594" s="7" t="s">
        <v>26</v>
      </c>
      <c r="C6594" s="8">
        <v>2012.4176</v>
      </c>
      <c r="D6594" s="8">
        <v>5726.8115699999998</v>
      </c>
      <c r="E6594" s="3">
        <f t="shared" si="306"/>
        <v>1.8457371720461997</v>
      </c>
      <c r="F6594" s="8">
        <v>4669.8320700000004</v>
      </c>
      <c r="G6594" s="3">
        <f t="shared" si="307"/>
        <v>0.22634207914889748</v>
      </c>
      <c r="H6594" s="8">
        <v>4586.9703</v>
      </c>
      <c r="I6594" s="8">
        <v>12857.2862</v>
      </c>
      <c r="J6594" s="3">
        <f t="shared" si="308"/>
        <v>1.8030018419783533</v>
      </c>
    </row>
    <row r="6595" spans="1:10" x14ac:dyDescent="0.25">
      <c r="A6595" s="7" t="s">
        <v>159</v>
      </c>
      <c r="B6595" s="7" t="s">
        <v>72</v>
      </c>
      <c r="C6595" s="8">
        <v>0</v>
      </c>
      <c r="D6595" s="8">
        <v>78.396000000000001</v>
      </c>
      <c r="E6595" s="3" t="str">
        <f t="shared" si="306"/>
        <v/>
      </c>
      <c r="F6595" s="8">
        <v>0</v>
      </c>
      <c r="G6595" s="3" t="str">
        <f t="shared" si="307"/>
        <v/>
      </c>
      <c r="H6595" s="8">
        <v>0</v>
      </c>
      <c r="I6595" s="8">
        <v>78.396000000000001</v>
      </c>
      <c r="J6595" s="3" t="str">
        <f t="shared" si="308"/>
        <v/>
      </c>
    </row>
    <row r="6596" spans="1:10" x14ac:dyDescent="0.25">
      <c r="A6596" s="7" t="s">
        <v>159</v>
      </c>
      <c r="B6596" s="7" t="s">
        <v>71</v>
      </c>
      <c r="C6596" s="8">
        <v>49.411999999999999</v>
      </c>
      <c r="D6596" s="8">
        <v>120.5925</v>
      </c>
      <c r="E6596" s="3">
        <f t="shared" si="306"/>
        <v>1.4405508783291507</v>
      </c>
      <c r="F6596" s="8">
        <v>28.606000000000002</v>
      </c>
      <c r="G6596" s="3">
        <f t="shared" si="307"/>
        <v>3.2156365797385158</v>
      </c>
      <c r="H6596" s="8">
        <v>368.28832999999997</v>
      </c>
      <c r="I6596" s="8">
        <v>257.05824999999999</v>
      </c>
      <c r="J6596" s="3">
        <f t="shared" si="308"/>
        <v>-0.30201901863140757</v>
      </c>
    </row>
    <row r="6597" spans="1:10" x14ac:dyDescent="0.25">
      <c r="A6597" s="7" t="s">
        <v>159</v>
      </c>
      <c r="B6597" s="7" t="s">
        <v>92</v>
      </c>
      <c r="C6597" s="8">
        <v>0</v>
      </c>
      <c r="D6597" s="8">
        <v>0</v>
      </c>
      <c r="E6597" s="3" t="str">
        <f t="shared" ref="E6597:E6660" si="309">IF(C6597=0,"",(D6597/C6597-1))</f>
        <v/>
      </c>
      <c r="F6597" s="8">
        <v>0</v>
      </c>
      <c r="G6597" s="3" t="str">
        <f t="shared" ref="G6597:G6660" si="310">IF(F6597=0,"",(D6597/F6597-1))</f>
        <v/>
      </c>
      <c r="H6597" s="8">
        <v>0</v>
      </c>
      <c r="I6597" s="8">
        <v>0</v>
      </c>
      <c r="J6597" s="3" t="str">
        <f t="shared" ref="J6597:J6660" si="311">IF(H6597=0,"",(I6597/H6597-1))</f>
        <v/>
      </c>
    </row>
    <row r="6598" spans="1:10" x14ac:dyDescent="0.25">
      <c r="A6598" s="7" t="s">
        <v>159</v>
      </c>
      <c r="B6598" s="7" t="s">
        <v>41</v>
      </c>
      <c r="C6598" s="8">
        <v>332.16892999999999</v>
      </c>
      <c r="D6598" s="8">
        <v>0</v>
      </c>
      <c r="E6598" s="3">
        <f t="shared" si="309"/>
        <v>-1</v>
      </c>
      <c r="F6598" s="8">
        <v>0</v>
      </c>
      <c r="G6598" s="3" t="str">
        <f t="shared" si="310"/>
        <v/>
      </c>
      <c r="H6598" s="8">
        <v>422.85872999999998</v>
      </c>
      <c r="I6598" s="8">
        <v>80.655000000000001</v>
      </c>
      <c r="J6598" s="3">
        <f t="shared" si="311"/>
        <v>-0.80926254023418176</v>
      </c>
    </row>
    <row r="6599" spans="1:10" x14ac:dyDescent="0.25">
      <c r="A6599" s="7" t="s">
        <v>159</v>
      </c>
      <c r="B6599" s="7" t="s">
        <v>70</v>
      </c>
      <c r="C6599" s="8">
        <v>72.747</v>
      </c>
      <c r="D6599" s="8">
        <v>21.582000000000001</v>
      </c>
      <c r="E6599" s="3">
        <f t="shared" si="309"/>
        <v>-0.70332797228751698</v>
      </c>
      <c r="F6599" s="8">
        <v>377.185</v>
      </c>
      <c r="G6599" s="3">
        <f t="shared" si="310"/>
        <v>-0.94278139374577463</v>
      </c>
      <c r="H6599" s="8">
        <v>72.747</v>
      </c>
      <c r="I6599" s="8">
        <v>550.54700000000003</v>
      </c>
      <c r="J6599" s="3">
        <f t="shared" si="311"/>
        <v>6.5679684385610404</v>
      </c>
    </row>
    <row r="6600" spans="1:10" x14ac:dyDescent="0.25">
      <c r="A6600" s="7" t="s">
        <v>159</v>
      </c>
      <c r="B6600" s="7" t="s">
        <v>25</v>
      </c>
      <c r="C6600" s="8">
        <v>6140.4582200000004</v>
      </c>
      <c r="D6600" s="8">
        <v>6902.52088</v>
      </c>
      <c r="E6600" s="3">
        <f t="shared" si="309"/>
        <v>0.1241051779357274</v>
      </c>
      <c r="F6600" s="8">
        <v>4824.89995</v>
      </c>
      <c r="G6600" s="3">
        <f t="shared" si="310"/>
        <v>0.43060394029517646</v>
      </c>
      <c r="H6600" s="8">
        <v>15563.305969999999</v>
      </c>
      <c r="I6600" s="8">
        <v>15546.02475</v>
      </c>
      <c r="J6600" s="3">
        <f t="shared" si="311"/>
        <v>-1.110382333503579E-3</v>
      </c>
    </row>
    <row r="6601" spans="1:10" x14ac:dyDescent="0.25">
      <c r="A6601" s="7" t="s">
        <v>159</v>
      </c>
      <c r="B6601" s="7" t="s">
        <v>40</v>
      </c>
      <c r="C6601" s="8">
        <v>841.06582000000003</v>
      </c>
      <c r="D6601" s="8">
        <v>1605.9723100000001</v>
      </c>
      <c r="E6601" s="3">
        <f t="shared" si="309"/>
        <v>0.90944902504776626</v>
      </c>
      <c r="F6601" s="8">
        <v>1077.61013</v>
      </c>
      <c r="G6601" s="3">
        <f t="shared" si="310"/>
        <v>0.49030921786156556</v>
      </c>
      <c r="H6601" s="8">
        <v>3945.7199500000002</v>
      </c>
      <c r="I6601" s="8">
        <v>4162.30962</v>
      </c>
      <c r="J6601" s="3">
        <f t="shared" si="311"/>
        <v>5.4892306789284362E-2</v>
      </c>
    </row>
    <row r="6602" spans="1:10" x14ac:dyDescent="0.25">
      <c r="A6602" s="7" t="s">
        <v>159</v>
      </c>
      <c r="B6602" s="7" t="s">
        <v>38</v>
      </c>
      <c r="C6602" s="8">
        <v>288.94155000000001</v>
      </c>
      <c r="D6602" s="8">
        <v>396.15848999999997</v>
      </c>
      <c r="E6602" s="3">
        <f t="shared" si="309"/>
        <v>0.37106792013817325</v>
      </c>
      <c r="F6602" s="8">
        <v>138.74526</v>
      </c>
      <c r="G6602" s="3">
        <f t="shared" si="310"/>
        <v>1.8552938673364405</v>
      </c>
      <c r="H6602" s="8">
        <v>1132.67634</v>
      </c>
      <c r="I6602" s="8">
        <v>1070.3443600000001</v>
      </c>
      <c r="J6602" s="3">
        <f t="shared" si="311"/>
        <v>-5.5030707183307048E-2</v>
      </c>
    </row>
    <row r="6603" spans="1:10" x14ac:dyDescent="0.25">
      <c r="A6603" s="7" t="s">
        <v>159</v>
      </c>
      <c r="B6603" s="7" t="s">
        <v>37</v>
      </c>
      <c r="C6603" s="8">
        <v>687.17182000000003</v>
      </c>
      <c r="D6603" s="8">
        <v>323.64424000000002</v>
      </c>
      <c r="E6603" s="3">
        <f t="shared" si="309"/>
        <v>-0.52901991819163952</v>
      </c>
      <c r="F6603" s="8">
        <v>665.35523000000001</v>
      </c>
      <c r="G6603" s="3">
        <f t="shared" si="310"/>
        <v>-0.51357677011120806</v>
      </c>
      <c r="H6603" s="8">
        <v>1190.6514400000001</v>
      </c>
      <c r="I6603" s="8">
        <v>1265.6645699999999</v>
      </c>
      <c r="J6603" s="3">
        <f t="shared" si="311"/>
        <v>6.300175473688574E-2</v>
      </c>
    </row>
    <row r="6604" spans="1:10" x14ac:dyDescent="0.25">
      <c r="A6604" s="7" t="s">
        <v>159</v>
      </c>
      <c r="B6604" s="7" t="s">
        <v>68</v>
      </c>
      <c r="C6604" s="8">
        <v>0</v>
      </c>
      <c r="D6604" s="8">
        <v>0</v>
      </c>
      <c r="E6604" s="3" t="str">
        <f t="shared" si="309"/>
        <v/>
      </c>
      <c r="F6604" s="8">
        <v>0</v>
      </c>
      <c r="G6604" s="3" t="str">
        <f t="shared" si="310"/>
        <v/>
      </c>
      <c r="H6604" s="8">
        <v>0</v>
      </c>
      <c r="I6604" s="8">
        <v>0</v>
      </c>
      <c r="J6604" s="3" t="str">
        <f t="shared" si="311"/>
        <v/>
      </c>
    </row>
    <row r="6605" spans="1:10" x14ac:dyDescent="0.25">
      <c r="A6605" s="7" t="s">
        <v>159</v>
      </c>
      <c r="B6605" s="7" t="s">
        <v>67</v>
      </c>
      <c r="C6605" s="8">
        <v>0</v>
      </c>
      <c r="D6605" s="8">
        <v>0</v>
      </c>
      <c r="E6605" s="3" t="str">
        <f t="shared" si="309"/>
        <v/>
      </c>
      <c r="F6605" s="8">
        <v>26.04636</v>
      </c>
      <c r="G6605" s="3">
        <f t="shared" si="310"/>
        <v>-1</v>
      </c>
      <c r="H6605" s="8">
        <v>0</v>
      </c>
      <c r="I6605" s="8">
        <v>26.04636</v>
      </c>
      <c r="J6605" s="3" t="str">
        <f t="shared" si="311"/>
        <v/>
      </c>
    </row>
    <row r="6606" spans="1:10" x14ac:dyDescent="0.25">
      <c r="A6606" s="7" t="s">
        <v>159</v>
      </c>
      <c r="B6606" s="7" t="s">
        <v>66</v>
      </c>
      <c r="C6606" s="8">
        <v>0</v>
      </c>
      <c r="D6606" s="8">
        <v>0</v>
      </c>
      <c r="E6606" s="3" t="str">
        <f t="shared" si="309"/>
        <v/>
      </c>
      <c r="F6606" s="8">
        <v>0</v>
      </c>
      <c r="G6606" s="3" t="str">
        <f t="shared" si="310"/>
        <v/>
      </c>
      <c r="H6606" s="8">
        <v>0</v>
      </c>
      <c r="I6606" s="8">
        <v>0</v>
      </c>
      <c r="J6606" s="3" t="str">
        <f t="shared" si="311"/>
        <v/>
      </c>
    </row>
    <row r="6607" spans="1:10" x14ac:dyDescent="0.25">
      <c r="A6607" s="7" t="s">
        <v>159</v>
      </c>
      <c r="B6607" s="7" t="s">
        <v>65</v>
      </c>
      <c r="C6607" s="8">
        <v>55.632530000000003</v>
      </c>
      <c r="D6607" s="8">
        <v>65.093000000000004</v>
      </c>
      <c r="E6607" s="3">
        <f t="shared" si="309"/>
        <v>0.17005284498116491</v>
      </c>
      <c r="F6607" s="8">
        <v>138.63996</v>
      </c>
      <c r="G6607" s="3">
        <f t="shared" si="310"/>
        <v>-0.53048890089120049</v>
      </c>
      <c r="H6607" s="8">
        <v>146.42541</v>
      </c>
      <c r="I6607" s="8">
        <v>203.73295999999999</v>
      </c>
      <c r="J6607" s="3">
        <f t="shared" si="311"/>
        <v>0.39137708407304439</v>
      </c>
    </row>
    <row r="6608" spans="1:10" x14ac:dyDescent="0.25">
      <c r="A6608" s="7" t="s">
        <v>159</v>
      </c>
      <c r="B6608" s="7" t="s">
        <v>36</v>
      </c>
      <c r="C6608" s="8">
        <v>63.863500000000002</v>
      </c>
      <c r="D6608" s="8">
        <v>48.738900000000001</v>
      </c>
      <c r="E6608" s="3">
        <f t="shared" si="309"/>
        <v>-0.23682698254871715</v>
      </c>
      <c r="F6608" s="8">
        <v>27.382000000000001</v>
      </c>
      <c r="G6608" s="3">
        <f t="shared" si="310"/>
        <v>0.77996128843765966</v>
      </c>
      <c r="H6608" s="8">
        <v>217.95799</v>
      </c>
      <c r="I6608" s="8">
        <v>76.120900000000006</v>
      </c>
      <c r="J6608" s="3">
        <f t="shared" si="311"/>
        <v>-0.65075425773563056</v>
      </c>
    </row>
    <row r="6609" spans="1:10" x14ac:dyDescent="0.25">
      <c r="A6609" s="7" t="s">
        <v>159</v>
      </c>
      <c r="B6609" s="7" t="s">
        <v>24</v>
      </c>
      <c r="C6609" s="8">
        <v>9572.2381499999992</v>
      </c>
      <c r="D6609" s="8">
        <v>9405.9928099999997</v>
      </c>
      <c r="E6609" s="3">
        <f t="shared" si="309"/>
        <v>-1.7367447131473535E-2</v>
      </c>
      <c r="F6609" s="8">
        <v>11217.15526</v>
      </c>
      <c r="G6609" s="3">
        <f t="shared" si="310"/>
        <v>-0.16146361604341386</v>
      </c>
      <c r="H6609" s="8">
        <v>29873.373250000001</v>
      </c>
      <c r="I6609" s="8">
        <v>30850.2484</v>
      </c>
      <c r="J6609" s="3">
        <f t="shared" si="311"/>
        <v>3.2700530396245098E-2</v>
      </c>
    </row>
    <row r="6610" spans="1:10" x14ac:dyDescent="0.25">
      <c r="A6610" s="7" t="s">
        <v>159</v>
      </c>
      <c r="B6610" s="7" t="s">
        <v>64</v>
      </c>
      <c r="C6610" s="8">
        <v>0</v>
      </c>
      <c r="D6610" s="8">
        <v>0</v>
      </c>
      <c r="E6610" s="3" t="str">
        <f t="shared" si="309"/>
        <v/>
      </c>
      <c r="F6610" s="8">
        <v>0</v>
      </c>
      <c r="G6610" s="3" t="str">
        <f t="shared" si="310"/>
        <v/>
      </c>
      <c r="H6610" s="8">
        <v>0</v>
      </c>
      <c r="I6610" s="8">
        <v>0</v>
      </c>
      <c r="J6610" s="3" t="str">
        <f t="shared" si="311"/>
        <v/>
      </c>
    </row>
    <row r="6611" spans="1:10" x14ac:dyDescent="0.25">
      <c r="A6611" s="7" t="s">
        <v>159</v>
      </c>
      <c r="B6611" s="7" t="s">
        <v>63</v>
      </c>
      <c r="C6611" s="8">
        <v>17.47146</v>
      </c>
      <c r="D6611" s="8">
        <v>854.78299000000004</v>
      </c>
      <c r="E6611" s="3">
        <f t="shared" si="309"/>
        <v>47.924531206893988</v>
      </c>
      <c r="F6611" s="8">
        <v>90.033069999999995</v>
      </c>
      <c r="G6611" s="3">
        <f t="shared" si="310"/>
        <v>8.4941002233956926</v>
      </c>
      <c r="H6611" s="8">
        <v>17.47146</v>
      </c>
      <c r="I6611" s="8">
        <v>1180.2893899999999</v>
      </c>
      <c r="J6611" s="3">
        <f t="shared" si="311"/>
        <v>66.555281012577069</v>
      </c>
    </row>
    <row r="6612" spans="1:10" x14ac:dyDescent="0.25">
      <c r="A6612" s="7" t="s">
        <v>159</v>
      </c>
      <c r="B6612" s="7" t="s">
        <v>23</v>
      </c>
      <c r="C6612" s="8">
        <v>315.37612000000001</v>
      </c>
      <c r="D6612" s="8">
        <v>81.52</v>
      </c>
      <c r="E6612" s="3">
        <f t="shared" si="309"/>
        <v>-0.74151498851593456</v>
      </c>
      <c r="F6612" s="8">
        <v>141.89274</v>
      </c>
      <c r="G6612" s="3">
        <f t="shared" si="310"/>
        <v>-0.42548152921706917</v>
      </c>
      <c r="H6612" s="8">
        <v>400.67054999999999</v>
      </c>
      <c r="I6612" s="8">
        <v>482.48775000000001</v>
      </c>
      <c r="J6612" s="3">
        <f t="shared" si="311"/>
        <v>0.20420068307990191</v>
      </c>
    </row>
    <row r="6613" spans="1:10" x14ac:dyDescent="0.25">
      <c r="A6613" s="7" t="s">
        <v>159</v>
      </c>
      <c r="B6613" s="7" t="s">
        <v>22</v>
      </c>
      <c r="C6613" s="8">
        <v>5922.7681400000001</v>
      </c>
      <c r="D6613" s="8">
        <v>6386.4738200000002</v>
      </c>
      <c r="E6613" s="3">
        <f t="shared" si="309"/>
        <v>7.8292053485652824E-2</v>
      </c>
      <c r="F6613" s="8">
        <v>8073.9361600000002</v>
      </c>
      <c r="G6613" s="3">
        <f t="shared" si="310"/>
        <v>-0.20900119923663107</v>
      </c>
      <c r="H6613" s="8">
        <v>13398.142099999999</v>
      </c>
      <c r="I6613" s="8">
        <v>16569.369279999999</v>
      </c>
      <c r="J6613" s="3">
        <f t="shared" si="311"/>
        <v>0.2366915618845391</v>
      </c>
    </row>
    <row r="6614" spans="1:10" x14ac:dyDescent="0.25">
      <c r="A6614" s="7" t="s">
        <v>159</v>
      </c>
      <c r="B6614" s="7" t="s">
        <v>62</v>
      </c>
      <c r="C6614" s="8">
        <v>0</v>
      </c>
      <c r="D6614" s="8">
        <v>0</v>
      </c>
      <c r="E6614" s="3" t="str">
        <f t="shared" si="309"/>
        <v/>
      </c>
      <c r="F6614" s="8">
        <v>79.583370000000002</v>
      </c>
      <c r="G6614" s="3">
        <f t="shared" si="310"/>
        <v>-1</v>
      </c>
      <c r="H6614" s="8">
        <v>19.62</v>
      </c>
      <c r="I6614" s="8">
        <v>109.94291</v>
      </c>
      <c r="J6614" s="3">
        <f t="shared" si="311"/>
        <v>4.6036141692150858</v>
      </c>
    </row>
    <row r="6615" spans="1:10" x14ac:dyDescent="0.25">
      <c r="A6615" s="7" t="s">
        <v>159</v>
      </c>
      <c r="B6615" s="7" t="s">
        <v>35</v>
      </c>
      <c r="C6615" s="8">
        <v>636.09204</v>
      </c>
      <c r="D6615" s="8">
        <v>522.98760000000004</v>
      </c>
      <c r="E6615" s="3">
        <f t="shared" si="309"/>
        <v>-0.17781143747687822</v>
      </c>
      <c r="F6615" s="8">
        <v>1237.2778499999999</v>
      </c>
      <c r="G6615" s="3">
        <f t="shared" si="310"/>
        <v>-0.57730787793542082</v>
      </c>
      <c r="H6615" s="8">
        <v>2730.0798799999998</v>
      </c>
      <c r="I6615" s="8">
        <v>2086.8738400000002</v>
      </c>
      <c r="J6615" s="3">
        <f t="shared" si="311"/>
        <v>-0.23559971439370475</v>
      </c>
    </row>
    <row r="6616" spans="1:10" x14ac:dyDescent="0.25">
      <c r="A6616" s="7" t="s">
        <v>159</v>
      </c>
      <c r="B6616" s="7" t="s">
        <v>61</v>
      </c>
      <c r="C6616" s="8">
        <v>0</v>
      </c>
      <c r="D6616" s="8">
        <v>0</v>
      </c>
      <c r="E6616" s="3" t="str">
        <f t="shared" si="309"/>
        <v/>
      </c>
      <c r="F6616" s="8">
        <v>0</v>
      </c>
      <c r="G6616" s="3" t="str">
        <f t="shared" si="310"/>
        <v/>
      </c>
      <c r="H6616" s="8">
        <v>0</v>
      </c>
      <c r="I6616" s="8">
        <v>0</v>
      </c>
      <c r="J6616" s="3" t="str">
        <f t="shared" si="311"/>
        <v/>
      </c>
    </row>
    <row r="6617" spans="1:10" x14ac:dyDescent="0.25">
      <c r="A6617" s="7" t="s">
        <v>159</v>
      </c>
      <c r="B6617" s="7" t="s">
        <v>60</v>
      </c>
      <c r="C6617" s="8">
        <v>77.906199999999998</v>
      </c>
      <c r="D6617" s="8">
        <v>52.178800000000003</v>
      </c>
      <c r="E6617" s="3">
        <f t="shared" si="309"/>
        <v>-0.33023559100559385</v>
      </c>
      <c r="F6617" s="8">
        <v>57.027999999999999</v>
      </c>
      <c r="G6617" s="3">
        <f t="shared" si="310"/>
        <v>-8.5031914147436272E-2</v>
      </c>
      <c r="H6617" s="8">
        <v>103.747</v>
      </c>
      <c r="I6617" s="8">
        <v>215.54480000000001</v>
      </c>
      <c r="J6617" s="3">
        <f t="shared" si="311"/>
        <v>1.07760031615372</v>
      </c>
    </row>
    <row r="6618" spans="1:10" x14ac:dyDescent="0.25">
      <c r="A6618" s="7" t="s">
        <v>159</v>
      </c>
      <c r="B6618" s="7" t="s">
        <v>59</v>
      </c>
      <c r="C6618" s="8">
        <v>0</v>
      </c>
      <c r="D6618" s="8">
        <v>73.253870000000006</v>
      </c>
      <c r="E6618" s="3" t="str">
        <f t="shared" si="309"/>
        <v/>
      </c>
      <c r="F6618" s="8">
        <v>0</v>
      </c>
      <c r="G6618" s="3" t="str">
        <f t="shared" si="310"/>
        <v/>
      </c>
      <c r="H6618" s="8">
        <v>0</v>
      </c>
      <c r="I6618" s="8">
        <v>73.253870000000006</v>
      </c>
      <c r="J6618" s="3" t="str">
        <f t="shared" si="311"/>
        <v/>
      </c>
    </row>
    <row r="6619" spans="1:10" x14ac:dyDescent="0.25">
      <c r="A6619" s="7" t="s">
        <v>159</v>
      </c>
      <c r="B6619" s="7" t="s">
        <v>58</v>
      </c>
      <c r="C6619" s="8">
        <v>0</v>
      </c>
      <c r="D6619" s="8">
        <v>0</v>
      </c>
      <c r="E6619" s="3" t="str">
        <f t="shared" si="309"/>
        <v/>
      </c>
      <c r="F6619" s="8">
        <v>0</v>
      </c>
      <c r="G6619" s="3" t="str">
        <f t="shared" si="310"/>
        <v/>
      </c>
      <c r="H6619" s="8">
        <v>0</v>
      </c>
      <c r="I6619" s="8">
        <v>0</v>
      </c>
      <c r="J6619" s="3" t="str">
        <f t="shared" si="311"/>
        <v/>
      </c>
    </row>
    <row r="6620" spans="1:10" x14ac:dyDescent="0.25">
      <c r="A6620" s="7" t="s">
        <v>159</v>
      </c>
      <c r="B6620" s="7" t="s">
        <v>21</v>
      </c>
      <c r="C6620" s="8">
        <v>444.07083</v>
      </c>
      <c r="D6620" s="8">
        <v>1091.16031</v>
      </c>
      <c r="E6620" s="3">
        <f t="shared" si="309"/>
        <v>1.4571762797389778</v>
      </c>
      <c r="F6620" s="8">
        <v>1129.2010399999999</v>
      </c>
      <c r="G6620" s="3">
        <f t="shared" si="310"/>
        <v>-3.3688181867065903E-2</v>
      </c>
      <c r="H6620" s="8">
        <v>1570.63519</v>
      </c>
      <c r="I6620" s="8">
        <v>2872.1713500000001</v>
      </c>
      <c r="J6620" s="3">
        <f t="shared" si="311"/>
        <v>0.82866866111665316</v>
      </c>
    </row>
    <row r="6621" spans="1:10" x14ac:dyDescent="0.25">
      <c r="A6621" s="7" t="s">
        <v>159</v>
      </c>
      <c r="B6621" s="7" t="s">
        <v>20</v>
      </c>
      <c r="C6621" s="8">
        <v>5974.9215199999999</v>
      </c>
      <c r="D6621" s="8">
        <v>9965.3158999999996</v>
      </c>
      <c r="E6621" s="3">
        <f t="shared" si="309"/>
        <v>0.66785720392190195</v>
      </c>
      <c r="F6621" s="8">
        <v>9928.3702300000004</v>
      </c>
      <c r="G6621" s="3">
        <f t="shared" si="310"/>
        <v>3.7212220277968999E-3</v>
      </c>
      <c r="H6621" s="8">
        <v>18519.06451</v>
      </c>
      <c r="I6621" s="8">
        <v>29287.56684</v>
      </c>
      <c r="J6621" s="3">
        <f t="shared" si="311"/>
        <v>0.58148198167273413</v>
      </c>
    </row>
    <row r="6622" spans="1:10" x14ac:dyDescent="0.25">
      <c r="A6622" s="7" t="s">
        <v>159</v>
      </c>
      <c r="B6622" s="7" t="s">
        <v>34</v>
      </c>
      <c r="C6622" s="8">
        <v>0</v>
      </c>
      <c r="D6622" s="8">
        <v>0</v>
      </c>
      <c r="E6622" s="3" t="str">
        <f t="shared" si="309"/>
        <v/>
      </c>
      <c r="F6622" s="8">
        <v>0</v>
      </c>
      <c r="G6622" s="3" t="str">
        <f t="shared" si="310"/>
        <v/>
      </c>
      <c r="H6622" s="8">
        <v>0</v>
      </c>
      <c r="I6622" s="8">
        <v>3.55</v>
      </c>
      <c r="J6622" s="3" t="str">
        <f t="shared" si="311"/>
        <v/>
      </c>
    </row>
    <row r="6623" spans="1:10" x14ac:dyDescent="0.25">
      <c r="A6623" s="7" t="s">
        <v>159</v>
      </c>
      <c r="B6623" s="7" t="s">
        <v>19</v>
      </c>
      <c r="C6623" s="8">
        <v>4211.6703699999998</v>
      </c>
      <c r="D6623" s="8">
        <v>18339.115010000001</v>
      </c>
      <c r="E6623" s="3">
        <f t="shared" si="309"/>
        <v>3.3543566801026747</v>
      </c>
      <c r="F6623" s="8">
        <v>26410.347740000001</v>
      </c>
      <c r="G6623" s="3">
        <f t="shared" si="310"/>
        <v>-0.30560872615000256</v>
      </c>
      <c r="H6623" s="8">
        <v>23355.352620000001</v>
      </c>
      <c r="I6623" s="8">
        <v>59846.52781</v>
      </c>
      <c r="J6623" s="3">
        <f t="shared" si="311"/>
        <v>1.5624330655042789</v>
      </c>
    </row>
    <row r="6624" spans="1:10" x14ac:dyDescent="0.25">
      <c r="A6624" s="7" t="s">
        <v>159</v>
      </c>
      <c r="B6624" s="7" t="s">
        <v>56</v>
      </c>
      <c r="C6624" s="8">
        <v>61.624670000000002</v>
      </c>
      <c r="D6624" s="8">
        <v>34.536999999999999</v>
      </c>
      <c r="E6624" s="3">
        <f t="shared" si="309"/>
        <v>-0.43955886498053465</v>
      </c>
      <c r="F6624" s="8">
        <v>0</v>
      </c>
      <c r="G6624" s="3" t="str">
        <f t="shared" si="310"/>
        <v/>
      </c>
      <c r="H6624" s="8">
        <v>92.896069999999995</v>
      </c>
      <c r="I6624" s="8">
        <v>56.872</v>
      </c>
      <c r="J6624" s="3">
        <f t="shared" si="311"/>
        <v>-0.38778895598059204</v>
      </c>
    </row>
    <row r="6625" spans="1:10" x14ac:dyDescent="0.25">
      <c r="A6625" s="7" t="s">
        <v>159</v>
      </c>
      <c r="B6625" s="7" t="s">
        <v>18</v>
      </c>
      <c r="C6625" s="8">
        <v>114896.68214999999</v>
      </c>
      <c r="D6625" s="8">
        <v>112407.50204000001</v>
      </c>
      <c r="E6625" s="3">
        <f t="shared" si="309"/>
        <v>-2.1664508177445141E-2</v>
      </c>
      <c r="F6625" s="8">
        <v>99823.591809999998</v>
      </c>
      <c r="G6625" s="3">
        <f t="shared" si="310"/>
        <v>0.12606148508412418</v>
      </c>
      <c r="H6625" s="8">
        <v>335560.17635000002</v>
      </c>
      <c r="I6625" s="8">
        <v>316134.99222000001</v>
      </c>
      <c r="J6625" s="3">
        <f t="shared" si="311"/>
        <v>-5.78888244168132E-2</v>
      </c>
    </row>
    <row r="6626" spans="1:10" x14ac:dyDescent="0.25">
      <c r="A6626" s="7" t="s">
        <v>159</v>
      </c>
      <c r="B6626" s="7" t="s">
        <v>17</v>
      </c>
      <c r="C6626" s="8">
        <v>28961.980149999999</v>
      </c>
      <c r="D6626" s="8">
        <v>14235.28174</v>
      </c>
      <c r="E6626" s="3">
        <f t="shared" si="309"/>
        <v>-0.50848382374849455</v>
      </c>
      <c r="F6626" s="8">
        <v>14638.227650000001</v>
      </c>
      <c r="G6626" s="3">
        <f t="shared" si="310"/>
        <v>-2.7526960205459083E-2</v>
      </c>
      <c r="H6626" s="8">
        <v>64434.79664</v>
      </c>
      <c r="I6626" s="8">
        <v>44038.389380000001</v>
      </c>
      <c r="J6626" s="3">
        <f t="shared" si="311"/>
        <v>-0.31654336357970692</v>
      </c>
    </row>
    <row r="6627" spans="1:10" x14ac:dyDescent="0.25">
      <c r="A6627" s="7" t="s">
        <v>159</v>
      </c>
      <c r="B6627" s="7" t="s">
        <v>55</v>
      </c>
      <c r="C6627" s="8">
        <v>686.7337</v>
      </c>
      <c r="D6627" s="8">
        <v>169.14400000000001</v>
      </c>
      <c r="E6627" s="3">
        <f t="shared" si="309"/>
        <v>-0.75369783076030783</v>
      </c>
      <c r="F6627" s="8">
        <v>535.90499999999997</v>
      </c>
      <c r="G6627" s="3">
        <f t="shared" si="310"/>
        <v>-0.68437689515865685</v>
      </c>
      <c r="H6627" s="8">
        <v>2369.0755899999999</v>
      </c>
      <c r="I6627" s="8">
        <v>1541.528</v>
      </c>
      <c r="J6627" s="3">
        <f t="shared" si="311"/>
        <v>-0.34931244637913805</v>
      </c>
    </row>
    <row r="6628" spans="1:10" x14ac:dyDescent="0.25">
      <c r="A6628" s="7" t="s">
        <v>159</v>
      </c>
      <c r="B6628" s="7" t="s">
        <v>33</v>
      </c>
      <c r="C6628" s="8">
        <v>294.04590000000002</v>
      </c>
      <c r="D6628" s="8">
        <v>20</v>
      </c>
      <c r="E6628" s="3">
        <f t="shared" si="309"/>
        <v>-0.93198340803255553</v>
      </c>
      <c r="F6628" s="8">
        <v>62.322470000000003</v>
      </c>
      <c r="G6628" s="3">
        <f t="shared" si="310"/>
        <v>-0.67908845718085309</v>
      </c>
      <c r="H6628" s="8">
        <v>368.1284</v>
      </c>
      <c r="I6628" s="8">
        <v>82.322469999999996</v>
      </c>
      <c r="J6628" s="3">
        <f t="shared" si="311"/>
        <v>-0.77637566131817048</v>
      </c>
    </row>
    <row r="6629" spans="1:10" x14ac:dyDescent="0.25">
      <c r="A6629" s="7" t="s">
        <v>159</v>
      </c>
      <c r="B6629" s="7" t="s">
        <v>54</v>
      </c>
      <c r="C6629" s="8">
        <v>0</v>
      </c>
      <c r="D6629" s="8">
        <v>77.987560000000002</v>
      </c>
      <c r="E6629" s="3" t="str">
        <f t="shared" si="309"/>
        <v/>
      </c>
      <c r="F6629" s="8">
        <v>40.904890000000002</v>
      </c>
      <c r="G6629" s="3">
        <f t="shared" si="310"/>
        <v>0.90655836013738211</v>
      </c>
      <c r="H6629" s="8">
        <v>18.403199999999998</v>
      </c>
      <c r="I6629" s="8">
        <v>118.89245</v>
      </c>
      <c r="J6629" s="3">
        <f t="shared" si="311"/>
        <v>5.4604226438880197</v>
      </c>
    </row>
    <row r="6630" spans="1:10" x14ac:dyDescent="0.25">
      <c r="A6630" s="7" t="s">
        <v>159</v>
      </c>
      <c r="B6630" s="7" t="s">
        <v>16</v>
      </c>
      <c r="C6630" s="8">
        <v>2356.33464</v>
      </c>
      <c r="D6630" s="8">
        <v>3647.0791599999998</v>
      </c>
      <c r="E6630" s="3">
        <f t="shared" si="309"/>
        <v>0.54777640581645048</v>
      </c>
      <c r="F6630" s="8">
        <v>3511.0999499999998</v>
      </c>
      <c r="G6630" s="3">
        <f t="shared" si="310"/>
        <v>3.8728379122331624E-2</v>
      </c>
      <c r="H6630" s="8">
        <v>9661.0571</v>
      </c>
      <c r="I6630" s="8">
        <v>12488.139150000001</v>
      </c>
      <c r="J6630" s="3">
        <f t="shared" si="311"/>
        <v>0.2926265749945729</v>
      </c>
    </row>
    <row r="6631" spans="1:10" x14ac:dyDescent="0.25">
      <c r="A6631" s="7" t="s">
        <v>159</v>
      </c>
      <c r="B6631" s="7" t="s">
        <v>77</v>
      </c>
      <c r="C6631" s="8">
        <v>536.40416000000005</v>
      </c>
      <c r="D6631" s="8">
        <v>0</v>
      </c>
      <c r="E6631" s="3">
        <f t="shared" si="309"/>
        <v>-1</v>
      </c>
      <c r="F6631" s="8">
        <v>249.5</v>
      </c>
      <c r="G6631" s="3">
        <f t="shared" si="310"/>
        <v>-1</v>
      </c>
      <c r="H6631" s="8">
        <v>1023.41403</v>
      </c>
      <c r="I6631" s="8">
        <v>444.55696</v>
      </c>
      <c r="J6631" s="3">
        <f t="shared" si="311"/>
        <v>-0.56561377216999853</v>
      </c>
    </row>
    <row r="6632" spans="1:10" x14ac:dyDescent="0.25">
      <c r="A6632" s="7" t="s">
        <v>159</v>
      </c>
      <c r="B6632" s="7" t="s">
        <v>53</v>
      </c>
      <c r="C6632" s="8">
        <v>0</v>
      </c>
      <c r="D6632" s="8">
        <v>0</v>
      </c>
      <c r="E6632" s="3" t="str">
        <f t="shared" si="309"/>
        <v/>
      </c>
      <c r="F6632" s="8">
        <v>0</v>
      </c>
      <c r="G6632" s="3" t="str">
        <f t="shared" si="310"/>
        <v/>
      </c>
      <c r="H6632" s="8">
        <v>0</v>
      </c>
      <c r="I6632" s="8">
        <v>0</v>
      </c>
      <c r="J6632" s="3" t="str">
        <f t="shared" si="311"/>
        <v/>
      </c>
    </row>
    <row r="6633" spans="1:10" x14ac:dyDescent="0.25">
      <c r="A6633" s="7" t="s">
        <v>159</v>
      </c>
      <c r="B6633" s="7" t="s">
        <v>15</v>
      </c>
      <c r="C6633" s="8">
        <v>21.158529999999999</v>
      </c>
      <c r="D6633" s="8">
        <v>154.26131000000001</v>
      </c>
      <c r="E6633" s="3">
        <f t="shared" si="309"/>
        <v>6.2907385342932622</v>
      </c>
      <c r="F6633" s="8">
        <v>48.42418</v>
      </c>
      <c r="G6633" s="3">
        <f t="shared" si="310"/>
        <v>2.185625652308413</v>
      </c>
      <c r="H6633" s="8">
        <v>21.158529999999999</v>
      </c>
      <c r="I6633" s="8">
        <v>392.20051999999998</v>
      </c>
      <c r="J6633" s="3">
        <f t="shared" si="311"/>
        <v>17.536283947892411</v>
      </c>
    </row>
    <row r="6634" spans="1:10" x14ac:dyDescent="0.25">
      <c r="A6634" s="7" t="s">
        <v>159</v>
      </c>
      <c r="B6634" s="7" t="s">
        <v>14</v>
      </c>
      <c r="C6634" s="8">
        <v>2048.5108</v>
      </c>
      <c r="D6634" s="8">
        <v>2778.6750400000001</v>
      </c>
      <c r="E6634" s="3">
        <f t="shared" si="309"/>
        <v>0.35643660751019723</v>
      </c>
      <c r="F6634" s="8">
        <v>1072.07755</v>
      </c>
      <c r="G6634" s="3">
        <f t="shared" si="310"/>
        <v>1.591860113104691</v>
      </c>
      <c r="H6634" s="8">
        <v>3866.9600500000001</v>
      </c>
      <c r="I6634" s="8">
        <v>4804.2524000000003</v>
      </c>
      <c r="J6634" s="3">
        <f t="shared" si="311"/>
        <v>0.24238480301858822</v>
      </c>
    </row>
    <row r="6635" spans="1:10" x14ac:dyDescent="0.25">
      <c r="A6635" s="7" t="s">
        <v>159</v>
      </c>
      <c r="B6635" s="7" t="s">
        <v>32</v>
      </c>
      <c r="C6635" s="8">
        <v>5035.5875599999999</v>
      </c>
      <c r="D6635" s="8">
        <v>7125.1784699999998</v>
      </c>
      <c r="E6635" s="3">
        <f t="shared" si="309"/>
        <v>0.41496466601009718</v>
      </c>
      <c r="F6635" s="8">
        <v>8459.1089100000008</v>
      </c>
      <c r="G6635" s="3">
        <f t="shared" si="310"/>
        <v>-0.15769160253074466</v>
      </c>
      <c r="H6635" s="8">
        <v>18639.056120000001</v>
      </c>
      <c r="I6635" s="8">
        <v>25065.959269999999</v>
      </c>
      <c r="J6635" s="3">
        <f t="shared" si="311"/>
        <v>0.34480840170355131</v>
      </c>
    </row>
    <row r="6636" spans="1:10" x14ac:dyDescent="0.25">
      <c r="A6636" s="7" t="s">
        <v>159</v>
      </c>
      <c r="B6636" s="7" t="s">
        <v>13</v>
      </c>
      <c r="C6636" s="8">
        <v>15639.13529</v>
      </c>
      <c r="D6636" s="8">
        <v>105316.21011</v>
      </c>
      <c r="E6636" s="3">
        <f t="shared" si="309"/>
        <v>5.7341453448095336</v>
      </c>
      <c r="F6636" s="8">
        <v>37489.513429999999</v>
      </c>
      <c r="G6636" s="3">
        <f t="shared" si="310"/>
        <v>1.8092178445219154</v>
      </c>
      <c r="H6636" s="8">
        <v>48010.888299999999</v>
      </c>
      <c r="I6636" s="8">
        <v>155843.26428999999</v>
      </c>
      <c r="J6636" s="3">
        <f t="shared" si="311"/>
        <v>2.2459983517947113</v>
      </c>
    </row>
    <row r="6637" spans="1:10" x14ac:dyDescent="0.25">
      <c r="A6637" s="7" t="s">
        <v>159</v>
      </c>
      <c r="B6637" s="7" t="s">
        <v>12</v>
      </c>
      <c r="C6637" s="8">
        <v>3978.5417499999999</v>
      </c>
      <c r="D6637" s="8">
        <v>3681.9991</v>
      </c>
      <c r="E6637" s="3">
        <f t="shared" si="309"/>
        <v>-7.4535512917515589E-2</v>
      </c>
      <c r="F6637" s="8">
        <v>5202.0441000000001</v>
      </c>
      <c r="G6637" s="3">
        <f t="shared" si="310"/>
        <v>-0.29220148287477998</v>
      </c>
      <c r="H6637" s="8">
        <v>14522.658439999999</v>
      </c>
      <c r="I6637" s="8">
        <v>12786.0206</v>
      </c>
      <c r="J6637" s="3">
        <f t="shared" si="311"/>
        <v>-0.11958126311204487</v>
      </c>
    </row>
    <row r="6638" spans="1:10" x14ac:dyDescent="0.25">
      <c r="A6638" s="7" t="s">
        <v>159</v>
      </c>
      <c r="B6638" s="7" t="s">
        <v>11</v>
      </c>
      <c r="C6638" s="8">
        <v>446.81844999999998</v>
      </c>
      <c r="D6638" s="8">
        <v>121.0356</v>
      </c>
      <c r="E6638" s="3">
        <f t="shared" si="309"/>
        <v>-0.7291168258607047</v>
      </c>
      <c r="F6638" s="8">
        <v>205.48117999999999</v>
      </c>
      <c r="G6638" s="3">
        <f t="shared" si="310"/>
        <v>-0.41096503339137913</v>
      </c>
      <c r="H6638" s="8">
        <v>921.61527000000001</v>
      </c>
      <c r="I6638" s="8">
        <v>441.99662999999998</v>
      </c>
      <c r="J6638" s="3">
        <f t="shared" si="311"/>
        <v>-0.52041090855623517</v>
      </c>
    </row>
    <row r="6639" spans="1:10" x14ac:dyDescent="0.25">
      <c r="A6639" s="7" t="s">
        <v>159</v>
      </c>
      <c r="B6639" s="7" t="s">
        <v>52</v>
      </c>
      <c r="C6639" s="8">
        <v>0</v>
      </c>
      <c r="D6639" s="8">
        <v>12.206189999999999</v>
      </c>
      <c r="E6639" s="3" t="str">
        <f t="shared" si="309"/>
        <v/>
      </c>
      <c r="F6639" s="8">
        <v>0</v>
      </c>
      <c r="G6639" s="3" t="str">
        <f t="shared" si="310"/>
        <v/>
      </c>
      <c r="H6639" s="8">
        <v>205.72300000000001</v>
      </c>
      <c r="I6639" s="8">
        <v>15.476190000000001</v>
      </c>
      <c r="J6639" s="3">
        <f t="shared" si="311"/>
        <v>-0.92477170758738692</v>
      </c>
    </row>
    <row r="6640" spans="1:10" x14ac:dyDescent="0.25">
      <c r="A6640" s="7" t="s">
        <v>159</v>
      </c>
      <c r="B6640" s="7" t="s">
        <v>10</v>
      </c>
      <c r="C6640" s="8">
        <v>4739.0375100000001</v>
      </c>
      <c r="D6640" s="8">
        <v>7090.4227499999997</v>
      </c>
      <c r="E6640" s="3">
        <f t="shared" si="309"/>
        <v>0.49617358694424007</v>
      </c>
      <c r="F6640" s="8">
        <v>7380.2265399999997</v>
      </c>
      <c r="G6640" s="3">
        <f t="shared" si="310"/>
        <v>-3.9267600856057183E-2</v>
      </c>
      <c r="H6640" s="8">
        <v>11415.29781</v>
      </c>
      <c r="I6640" s="8">
        <v>19536.26381</v>
      </c>
      <c r="J6640" s="3">
        <f t="shared" si="311"/>
        <v>0.71141078710061278</v>
      </c>
    </row>
    <row r="6641" spans="1:10" x14ac:dyDescent="0.25">
      <c r="A6641" s="7" t="s">
        <v>159</v>
      </c>
      <c r="B6641" s="7" t="s">
        <v>51</v>
      </c>
      <c r="C6641" s="8">
        <v>0</v>
      </c>
      <c r="D6641" s="8">
        <v>24.99</v>
      </c>
      <c r="E6641" s="3" t="str">
        <f t="shared" si="309"/>
        <v/>
      </c>
      <c r="F6641" s="8">
        <v>102.875</v>
      </c>
      <c r="G6641" s="3">
        <f t="shared" si="310"/>
        <v>-0.75708383961117864</v>
      </c>
      <c r="H6641" s="8">
        <v>0</v>
      </c>
      <c r="I6641" s="8">
        <v>594.37185999999997</v>
      </c>
      <c r="J6641" s="3" t="str">
        <f t="shared" si="311"/>
        <v/>
      </c>
    </row>
    <row r="6642" spans="1:10" x14ac:dyDescent="0.25">
      <c r="A6642" s="7" t="s">
        <v>159</v>
      </c>
      <c r="B6642" s="7" t="s">
        <v>9</v>
      </c>
      <c r="C6642" s="8">
        <v>6553.10077</v>
      </c>
      <c r="D6642" s="8">
        <v>20753.865709999998</v>
      </c>
      <c r="E6642" s="3">
        <f t="shared" si="309"/>
        <v>2.1670298441023359</v>
      </c>
      <c r="F6642" s="8">
        <v>18474.824509999999</v>
      </c>
      <c r="G6642" s="3">
        <f t="shared" si="310"/>
        <v>0.12335928813648045</v>
      </c>
      <c r="H6642" s="8">
        <v>15981.61961</v>
      </c>
      <c r="I6642" s="8">
        <v>57831.617019999998</v>
      </c>
      <c r="J6642" s="3">
        <f t="shared" si="311"/>
        <v>2.6186330566780396</v>
      </c>
    </row>
    <row r="6643" spans="1:10" x14ac:dyDescent="0.25">
      <c r="A6643" s="7" t="s">
        <v>159</v>
      </c>
      <c r="B6643" s="7" t="s">
        <v>50</v>
      </c>
      <c r="C6643" s="8">
        <v>815.30301999999995</v>
      </c>
      <c r="D6643" s="8">
        <v>1039.9668999999999</v>
      </c>
      <c r="E6643" s="3">
        <f t="shared" si="309"/>
        <v>0.27555874869689556</v>
      </c>
      <c r="F6643" s="8">
        <v>748.61946999999998</v>
      </c>
      <c r="G6643" s="3">
        <f t="shared" si="310"/>
        <v>0.38917960549436414</v>
      </c>
      <c r="H6643" s="8">
        <v>3682.2562800000001</v>
      </c>
      <c r="I6643" s="8">
        <v>1960.67293</v>
      </c>
      <c r="J6643" s="3">
        <f t="shared" si="311"/>
        <v>-0.46753490770066664</v>
      </c>
    </row>
    <row r="6644" spans="1:10" x14ac:dyDescent="0.25">
      <c r="A6644" s="7" t="s">
        <v>159</v>
      </c>
      <c r="B6644" s="7" t="s">
        <v>49</v>
      </c>
      <c r="C6644" s="8">
        <v>0</v>
      </c>
      <c r="D6644" s="8">
        <v>96.683149999999998</v>
      </c>
      <c r="E6644" s="3" t="str">
        <f t="shared" si="309"/>
        <v/>
      </c>
      <c r="F6644" s="8">
        <v>8.6196999999999999</v>
      </c>
      <c r="G6644" s="3">
        <f t="shared" si="310"/>
        <v>10.216533057995058</v>
      </c>
      <c r="H6644" s="8">
        <v>589.04603999999995</v>
      </c>
      <c r="I6644" s="8">
        <v>105.30285000000001</v>
      </c>
      <c r="J6644" s="3">
        <f t="shared" si="311"/>
        <v>-0.82123154583977853</v>
      </c>
    </row>
    <row r="6645" spans="1:10" x14ac:dyDescent="0.25">
      <c r="A6645" s="7" t="s">
        <v>159</v>
      </c>
      <c r="B6645" s="7" t="s">
        <v>48</v>
      </c>
      <c r="C6645" s="8">
        <v>0</v>
      </c>
      <c r="D6645" s="8">
        <v>0</v>
      </c>
      <c r="E6645" s="3" t="str">
        <f t="shared" si="309"/>
        <v/>
      </c>
      <c r="F6645" s="8">
        <v>0</v>
      </c>
      <c r="G6645" s="3" t="str">
        <f t="shared" si="310"/>
        <v/>
      </c>
      <c r="H6645" s="8">
        <v>0</v>
      </c>
      <c r="I6645" s="8">
        <v>0</v>
      </c>
      <c r="J6645" s="3" t="str">
        <f t="shared" si="311"/>
        <v/>
      </c>
    </row>
    <row r="6646" spans="1:10" x14ac:dyDescent="0.25">
      <c r="A6646" s="7" t="s">
        <v>159</v>
      </c>
      <c r="B6646" s="7" t="s">
        <v>31</v>
      </c>
      <c r="C6646" s="8">
        <v>284.2183</v>
      </c>
      <c r="D6646" s="8">
        <v>860.05359999999996</v>
      </c>
      <c r="E6646" s="3">
        <f t="shared" si="309"/>
        <v>2.0260317509463674</v>
      </c>
      <c r="F6646" s="8">
        <v>386.94641999999999</v>
      </c>
      <c r="G6646" s="3">
        <f t="shared" si="310"/>
        <v>1.2226684510997674</v>
      </c>
      <c r="H6646" s="8">
        <v>1988.7970499999999</v>
      </c>
      <c r="I6646" s="8">
        <v>1534.5374200000001</v>
      </c>
      <c r="J6646" s="3">
        <f t="shared" si="311"/>
        <v>-0.22840924366817605</v>
      </c>
    </row>
    <row r="6647" spans="1:10" x14ac:dyDescent="0.25">
      <c r="A6647" s="7" t="s">
        <v>159</v>
      </c>
      <c r="B6647" s="7" t="s">
        <v>8</v>
      </c>
      <c r="C6647" s="8">
        <v>2839.0172499999999</v>
      </c>
      <c r="D6647" s="8">
        <v>369.72257000000002</v>
      </c>
      <c r="E6647" s="3">
        <f t="shared" si="309"/>
        <v>-0.86977093217732293</v>
      </c>
      <c r="F6647" s="8">
        <v>566.12351000000001</v>
      </c>
      <c r="G6647" s="3">
        <f t="shared" si="310"/>
        <v>-0.34692242334186052</v>
      </c>
      <c r="H6647" s="8">
        <v>9613.0636900000009</v>
      </c>
      <c r="I6647" s="8">
        <v>2718.2206500000002</v>
      </c>
      <c r="J6647" s="3">
        <f t="shared" si="311"/>
        <v>-0.71723680008199342</v>
      </c>
    </row>
    <row r="6648" spans="1:10" x14ac:dyDescent="0.25">
      <c r="A6648" s="7" t="s">
        <v>159</v>
      </c>
      <c r="B6648" s="7" t="s">
        <v>7</v>
      </c>
      <c r="C6648" s="8">
        <v>1249.2891</v>
      </c>
      <c r="D6648" s="8">
        <v>12684.95111</v>
      </c>
      <c r="E6648" s="3">
        <f t="shared" si="309"/>
        <v>9.1537355204651991</v>
      </c>
      <c r="F6648" s="8">
        <v>1860.6043</v>
      </c>
      <c r="G6648" s="3">
        <f t="shared" si="310"/>
        <v>5.8176511846178149</v>
      </c>
      <c r="H6648" s="8">
        <v>3398.41158</v>
      </c>
      <c r="I6648" s="8">
        <v>18757.257320000001</v>
      </c>
      <c r="J6648" s="3">
        <f t="shared" si="311"/>
        <v>4.5194189633734716</v>
      </c>
    </row>
    <row r="6649" spans="1:10" x14ac:dyDescent="0.25">
      <c r="A6649" s="7" t="s">
        <v>159</v>
      </c>
      <c r="B6649" s="7" t="s">
        <v>6</v>
      </c>
      <c r="C6649" s="8">
        <v>629.54917999999998</v>
      </c>
      <c r="D6649" s="8">
        <v>1027.31062</v>
      </c>
      <c r="E6649" s="3">
        <f t="shared" si="309"/>
        <v>0.63181948708121571</v>
      </c>
      <c r="F6649" s="8">
        <v>245.4282</v>
      </c>
      <c r="G6649" s="3">
        <f t="shared" si="310"/>
        <v>3.1857888376315353</v>
      </c>
      <c r="H6649" s="8">
        <v>1393.2113099999999</v>
      </c>
      <c r="I6649" s="8">
        <v>3276.6136900000001</v>
      </c>
      <c r="J6649" s="3">
        <f t="shared" si="311"/>
        <v>1.3518425858888556</v>
      </c>
    </row>
    <row r="6650" spans="1:10" x14ac:dyDescent="0.25">
      <c r="A6650" s="7" t="s">
        <v>159</v>
      </c>
      <c r="B6650" s="7" t="s">
        <v>5</v>
      </c>
      <c r="C6650" s="8">
        <v>63.756</v>
      </c>
      <c r="D6650" s="8">
        <v>72.48</v>
      </c>
      <c r="E6650" s="3">
        <f t="shared" si="309"/>
        <v>0.13683418031244132</v>
      </c>
      <c r="F6650" s="8">
        <v>0</v>
      </c>
      <c r="G6650" s="3" t="str">
        <f t="shared" si="310"/>
        <v/>
      </c>
      <c r="H6650" s="8">
        <v>188.50550000000001</v>
      </c>
      <c r="I6650" s="8">
        <v>133.33600000000001</v>
      </c>
      <c r="J6650" s="3">
        <f t="shared" si="311"/>
        <v>-0.29266785319261235</v>
      </c>
    </row>
    <row r="6651" spans="1:10" x14ac:dyDescent="0.25">
      <c r="A6651" s="7" t="s">
        <v>159</v>
      </c>
      <c r="B6651" s="7" t="s">
        <v>47</v>
      </c>
      <c r="C6651" s="8">
        <v>49.688400000000001</v>
      </c>
      <c r="D6651" s="8">
        <v>0</v>
      </c>
      <c r="E6651" s="3">
        <f t="shared" si="309"/>
        <v>-1</v>
      </c>
      <c r="F6651" s="8">
        <v>0</v>
      </c>
      <c r="G6651" s="3" t="str">
        <f t="shared" si="310"/>
        <v/>
      </c>
      <c r="H6651" s="8">
        <v>91.769639999999995</v>
      </c>
      <c r="I6651" s="8">
        <v>0</v>
      </c>
      <c r="J6651" s="3">
        <f t="shared" si="311"/>
        <v>-1</v>
      </c>
    </row>
    <row r="6652" spans="1:10" x14ac:dyDescent="0.25">
      <c r="A6652" s="7" t="s">
        <v>159</v>
      </c>
      <c r="B6652" s="7" t="s">
        <v>4</v>
      </c>
      <c r="C6652" s="8">
        <v>179.06097</v>
      </c>
      <c r="D6652" s="8">
        <v>183.92580000000001</v>
      </c>
      <c r="E6652" s="3">
        <f t="shared" si="309"/>
        <v>2.7168567220427819E-2</v>
      </c>
      <c r="F6652" s="8">
        <v>356.51163000000003</v>
      </c>
      <c r="G6652" s="3">
        <f t="shared" si="310"/>
        <v>-0.48409593257869321</v>
      </c>
      <c r="H6652" s="8">
        <v>453.97591999999997</v>
      </c>
      <c r="I6652" s="8">
        <v>901.21445000000006</v>
      </c>
      <c r="J6652" s="3">
        <f t="shared" si="311"/>
        <v>0.98515914676707994</v>
      </c>
    </row>
    <row r="6653" spans="1:10" x14ac:dyDescent="0.25">
      <c r="A6653" s="7" t="s">
        <v>159</v>
      </c>
      <c r="B6653" s="7" t="s">
        <v>74</v>
      </c>
      <c r="C6653" s="8">
        <v>2061.36895</v>
      </c>
      <c r="D6653" s="8">
        <v>0</v>
      </c>
      <c r="E6653" s="3">
        <f t="shared" si="309"/>
        <v>-1</v>
      </c>
      <c r="F6653" s="8">
        <v>0</v>
      </c>
      <c r="G6653" s="3" t="str">
        <f t="shared" si="310"/>
        <v/>
      </c>
      <c r="H6653" s="8">
        <v>2850.5447600000002</v>
      </c>
      <c r="I6653" s="8">
        <v>0</v>
      </c>
      <c r="J6653" s="3">
        <f t="shared" si="311"/>
        <v>-1</v>
      </c>
    </row>
    <row r="6654" spans="1:10" x14ac:dyDescent="0.25">
      <c r="A6654" s="7" t="s">
        <v>159</v>
      </c>
      <c r="B6654" s="7" t="s">
        <v>3</v>
      </c>
      <c r="C6654" s="8">
        <v>2466.4463000000001</v>
      </c>
      <c r="D6654" s="8">
        <v>1835.3112799999999</v>
      </c>
      <c r="E6654" s="3">
        <f t="shared" si="309"/>
        <v>-0.25588840916585132</v>
      </c>
      <c r="F6654" s="8">
        <v>4978.7437600000003</v>
      </c>
      <c r="G6654" s="3">
        <f t="shared" si="310"/>
        <v>-0.6313706090389356</v>
      </c>
      <c r="H6654" s="8">
        <v>6695.9476800000002</v>
      </c>
      <c r="I6654" s="8">
        <v>9803.3451800000003</v>
      </c>
      <c r="J6654" s="3">
        <f t="shared" si="311"/>
        <v>0.46407135307843395</v>
      </c>
    </row>
    <row r="6655" spans="1:10" x14ac:dyDescent="0.25">
      <c r="A6655" s="7" t="s">
        <v>159</v>
      </c>
      <c r="B6655" s="7" t="s">
        <v>29</v>
      </c>
      <c r="C6655" s="8">
        <v>411.65938999999997</v>
      </c>
      <c r="D6655" s="8">
        <v>75.922730000000001</v>
      </c>
      <c r="E6655" s="3">
        <f t="shared" si="309"/>
        <v>-0.81556905576719629</v>
      </c>
      <c r="F6655" s="8">
        <v>18.82</v>
      </c>
      <c r="G6655" s="3">
        <f t="shared" si="310"/>
        <v>3.0341514346439959</v>
      </c>
      <c r="H6655" s="8">
        <v>879.32862999999998</v>
      </c>
      <c r="I6655" s="8">
        <v>94.742729999999995</v>
      </c>
      <c r="J6655" s="3">
        <f t="shared" si="311"/>
        <v>-0.89225560641645429</v>
      </c>
    </row>
    <row r="6656" spans="1:10" x14ac:dyDescent="0.25">
      <c r="A6656" s="7" t="s">
        <v>159</v>
      </c>
      <c r="B6656" s="7" t="s">
        <v>2</v>
      </c>
      <c r="C6656" s="8">
        <v>344.70033999999998</v>
      </c>
      <c r="D6656" s="8">
        <v>0</v>
      </c>
      <c r="E6656" s="3">
        <f t="shared" si="309"/>
        <v>-1</v>
      </c>
      <c r="F6656" s="8">
        <v>166.19557</v>
      </c>
      <c r="G6656" s="3">
        <f t="shared" si="310"/>
        <v>-1</v>
      </c>
      <c r="H6656" s="8">
        <v>486.57159000000001</v>
      </c>
      <c r="I6656" s="8">
        <v>209.99504999999999</v>
      </c>
      <c r="J6656" s="3">
        <f t="shared" si="311"/>
        <v>-0.56841900695435177</v>
      </c>
    </row>
    <row r="6657" spans="1:10" x14ac:dyDescent="0.25">
      <c r="A6657" s="7" t="s">
        <v>159</v>
      </c>
      <c r="B6657" s="7" t="s">
        <v>28</v>
      </c>
      <c r="C6657" s="8">
        <v>19.985140000000001</v>
      </c>
      <c r="D6657" s="8">
        <v>33.4696</v>
      </c>
      <c r="E6657" s="3">
        <f t="shared" si="309"/>
        <v>0.67472432016988604</v>
      </c>
      <c r="F6657" s="8">
        <v>100.11851</v>
      </c>
      <c r="G6657" s="3">
        <f t="shared" si="310"/>
        <v>-0.66570017871820109</v>
      </c>
      <c r="H6657" s="8">
        <v>19.985140000000001</v>
      </c>
      <c r="I6657" s="8">
        <v>133.58811</v>
      </c>
      <c r="J6657" s="3">
        <f t="shared" si="311"/>
        <v>5.6843719883873716</v>
      </c>
    </row>
    <row r="6658" spans="1:10" x14ac:dyDescent="0.25">
      <c r="A6658" s="7" t="s">
        <v>159</v>
      </c>
      <c r="B6658" s="7" t="s">
        <v>45</v>
      </c>
      <c r="C6658" s="8">
        <v>14.423719999999999</v>
      </c>
      <c r="D6658" s="8">
        <v>121.0741</v>
      </c>
      <c r="E6658" s="3">
        <f t="shared" si="309"/>
        <v>7.3940966685432059</v>
      </c>
      <c r="F6658" s="8">
        <v>1.8424400000000001</v>
      </c>
      <c r="G6658" s="3">
        <f t="shared" si="310"/>
        <v>64.713998827641603</v>
      </c>
      <c r="H6658" s="8">
        <v>14.423719999999999</v>
      </c>
      <c r="I6658" s="8">
        <v>212.86254</v>
      </c>
      <c r="J6658" s="3">
        <f t="shared" si="311"/>
        <v>13.757811438380667</v>
      </c>
    </row>
    <row r="6659" spans="1:10" x14ac:dyDescent="0.25">
      <c r="A6659" s="7" t="s">
        <v>159</v>
      </c>
      <c r="B6659" s="7" t="s">
        <v>44</v>
      </c>
      <c r="C6659" s="8">
        <v>0</v>
      </c>
      <c r="D6659" s="8">
        <v>0</v>
      </c>
      <c r="E6659" s="3" t="str">
        <f t="shared" si="309"/>
        <v/>
      </c>
      <c r="F6659" s="8">
        <v>0</v>
      </c>
      <c r="G6659" s="3" t="str">
        <f t="shared" si="310"/>
        <v/>
      </c>
      <c r="H6659" s="8">
        <v>0</v>
      </c>
      <c r="I6659" s="8">
        <v>0</v>
      </c>
      <c r="J6659" s="3" t="str">
        <f t="shared" si="311"/>
        <v/>
      </c>
    </row>
    <row r="6660" spans="1:10" x14ac:dyDescent="0.25">
      <c r="A6660" s="7" t="s">
        <v>159</v>
      </c>
      <c r="B6660" s="7" t="s">
        <v>43</v>
      </c>
      <c r="C6660" s="8">
        <v>161.60842</v>
      </c>
      <c r="D6660" s="8">
        <v>483.23236000000003</v>
      </c>
      <c r="E6660" s="3">
        <f t="shared" si="309"/>
        <v>1.9901434591093707</v>
      </c>
      <c r="F6660" s="8">
        <v>71.399630000000002</v>
      </c>
      <c r="G6660" s="3">
        <f t="shared" si="310"/>
        <v>5.7679952963341687</v>
      </c>
      <c r="H6660" s="8">
        <v>4242.0683300000001</v>
      </c>
      <c r="I6660" s="8">
        <v>604.33666000000005</v>
      </c>
      <c r="J6660" s="3">
        <f t="shared" si="311"/>
        <v>-0.85753726413926012</v>
      </c>
    </row>
    <row r="6661" spans="1:10" s="2" customFormat="1" ht="13" x14ac:dyDescent="0.3">
      <c r="A6661" s="2" t="s">
        <v>159</v>
      </c>
      <c r="B6661" s="2" t="s">
        <v>0</v>
      </c>
      <c r="C6661" s="4">
        <v>235562.16430999999</v>
      </c>
      <c r="D6661" s="4">
        <v>358596.77059999999</v>
      </c>
      <c r="E6661" s="5">
        <f t="shared" ref="E6661:E6724" si="312">IF(C6661=0,"",(D6661/C6661-1))</f>
        <v>0.52230207109188531</v>
      </c>
      <c r="F6661" s="4">
        <v>277145.22772999998</v>
      </c>
      <c r="G6661" s="5">
        <f t="shared" ref="G6661:G6724" si="313">IF(F6661=0,"",(D6661/F6661-1))</f>
        <v>0.29389480575632221</v>
      </c>
      <c r="H6661" s="4">
        <v>681336.58938999998</v>
      </c>
      <c r="I6661" s="4">
        <v>872415.15301000001</v>
      </c>
      <c r="J6661" s="5">
        <f t="shared" ref="J6661:J6724" si="314">IF(H6661=0,"",(I6661/H6661-1))</f>
        <v>0.28044664941754038</v>
      </c>
    </row>
    <row r="6662" spans="1:10" x14ac:dyDescent="0.25">
      <c r="A6662" s="7" t="s">
        <v>158</v>
      </c>
      <c r="B6662" s="7" t="s">
        <v>61</v>
      </c>
      <c r="C6662" s="8">
        <v>0</v>
      </c>
      <c r="D6662" s="8">
        <v>0</v>
      </c>
      <c r="E6662" s="3" t="str">
        <f t="shared" si="312"/>
        <v/>
      </c>
      <c r="F6662" s="8">
        <v>21.25</v>
      </c>
      <c r="G6662" s="3">
        <f t="shared" si="313"/>
        <v>-1</v>
      </c>
      <c r="H6662" s="8">
        <v>0</v>
      </c>
      <c r="I6662" s="8">
        <v>31.325399999999998</v>
      </c>
      <c r="J6662" s="3" t="str">
        <f t="shared" si="314"/>
        <v/>
      </c>
    </row>
    <row r="6663" spans="1:10" x14ac:dyDescent="0.25">
      <c r="A6663" s="7" t="s">
        <v>158</v>
      </c>
      <c r="B6663" s="7" t="s">
        <v>18</v>
      </c>
      <c r="C6663" s="8">
        <v>0</v>
      </c>
      <c r="D6663" s="8">
        <v>0</v>
      </c>
      <c r="E6663" s="3" t="str">
        <f t="shared" si="312"/>
        <v/>
      </c>
      <c r="F6663" s="8">
        <v>0</v>
      </c>
      <c r="G6663" s="3" t="str">
        <f t="shared" si="313"/>
        <v/>
      </c>
      <c r="H6663" s="8">
        <v>0</v>
      </c>
      <c r="I6663" s="8">
        <v>0</v>
      </c>
      <c r="J6663" s="3" t="str">
        <f t="shared" si="314"/>
        <v/>
      </c>
    </row>
    <row r="6664" spans="1:10" s="2" customFormat="1" ht="13" x14ac:dyDescent="0.3">
      <c r="A6664" s="2" t="s">
        <v>158</v>
      </c>
      <c r="B6664" s="2" t="s">
        <v>0</v>
      </c>
      <c r="C6664" s="4">
        <v>0</v>
      </c>
      <c r="D6664" s="4">
        <v>0</v>
      </c>
      <c r="E6664" s="5" t="str">
        <f t="shared" si="312"/>
        <v/>
      </c>
      <c r="F6664" s="4">
        <v>21.25</v>
      </c>
      <c r="G6664" s="5">
        <f t="shared" si="313"/>
        <v>-1</v>
      </c>
      <c r="H6664" s="4">
        <v>0</v>
      </c>
      <c r="I6664" s="4">
        <v>31.325399999999998</v>
      </c>
      <c r="J6664" s="5" t="str">
        <f t="shared" si="314"/>
        <v/>
      </c>
    </row>
    <row r="6665" spans="1:10" x14ac:dyDescent="0.25">
      <c r="A6665" s="7" t="s">
        <v>157</v>
      </c>
      <c r="B6665" s="7" t="s">
        <v>26</v>
      </c>
      <c r="C6665" s="8">
        <v>0</v>
      </c>
      <c r="D6665" s="8">
        <v>0</v>
      </c>
      <c r="E6665" s="3" t="str">
        <f t="shared" si="312"/>
        <v/>
      </c>
      <c r="F6665" s="8">
        <v>0</v>
      </c>
      <c r="G6665" s="3" t="str">
        <f t="shared" si="313"/>
        <v/>
      </c>
      <c r="H6665" s="8">
        <v>0</v>
      </c>
      <c r="I6665" s="8">
        <v>0</v>
      </c>
      <c r="J6665" s="3" t="str">
        <f t="shared" si="314"/>
        <v/>
      </c>
    </row>
    <row r="6666" spans="1:10" x14ac:dyDescent="0.25">
      <c r="A6666" s="7" t="s">
        <v>157</v>
      </c>
      <c r="B6666" s="7" t="s">
        <v>72</v>
      </c>
      <c r="C6666" s="8">
        <v>0</v>
      </c>
      <c r="D6666" s="8">
        <v>0</v>
      </c>
      <c r="E6666" s="3" t="str">
        <f t="shared" si="312"/>
        <v/>
      </c>
      <c r="F6666" s="8">
        <v>0</v>
      </c>
      <c r="G6666" s="3" t="str">
        <f t="shared" si="313"/>
        <v/>
      </c>
      <c r="H6666" s="8">
        <v>0</v>
      </c>
      <c r="I6666" s="8">
        <v>0</v>
      </c>
      <c r="J6666" s="3" t="str">
        <f t="shared" si="314"/>
        <v/>
      </c>
    </row>
    <row r="6667" spans="1:10" x14ac:dyDescent="0.25">
      <c r="A6667" s="7" t="s">
        <v>157</v>
      </c>
      <c r="B6667" s="7" t="s">
        <v>71</v>
      </c>
      <c r="C6667" s="8">
        <v>57.75188</v>
      </c>
      <c r="D6667" s="8">
        <v>884.42100000000005</v>
      </c>
      <c r="E6667" s="3">
        <f t="shared" si="312"/>
        <v>14.314150812060145</v>
      </c>
      <c r="F6667" s="8">
        <v>0</v>
      </c>
      <c r="G6667" s="3" t="str">
        <f t="shared" si="313"/>
        <v/>
      </c>
      <c r="H6667" s="8">
        <v>64.868359999999996</v>
      </c>
      <c r="I6667" s="8">
        <v>1853.1608200000001</v>
      </c>
      <c r="J6667" s="3">
        <f t="shared" si="314"/>
        <v>27.56802330134445</v>
      </c>
    </row>
    <row r="6668" spans="1:10" x14ac:dyDescent="0.25">
      <c r="A6668" s="7" t="s">
        <v>157</v>
      </c>
      <c r="B6668" s="7" t="s">
        <v>41</v>
      </c>
      <c r="C6668" s="8">
        <v>631</v>
      </c>
      <c r="D6668" s="8">
        <v>0</v>
      </c>
      <c r="E6668" s="3">
        <f t="shared" si="312"/>
        <v>-1</v>
      </c>
      <c r="F6668" s="8">
        <v>0</v>
      </c>
      <c r="G6668" s="3" t="str">
        <f t="shared" si="313"/>
        <v/>
      </c>
      <c r="H6668" s="8">
        <v>631</v>
      </c>
      <c r="I6668" s="8">
        <v>0</v>
      </c>
      <c r="J6668" s="3">
        <f t="shared" si="314"/>
        <v>-1</v>
      </c>
    </row>
    <row r="6669" spans="1:10" x14ac:dyDescent="0.25">
      <c r="A6669" s="7" t="s">
        <v>157</v>
      </c>
      <c r="B6669" s="7" t="s">
        <v>25</v>
      </c>
      <c r="C6669" s="8">
        <v>183.07866000000001</v>
      </c>
      <c r="D6669" s="8">
        <v>455.37353000000002</v>
      </c>
      <c r="E6669" s="3">
        <f t="shared" si="312"/>
        <v>1.4873108094629925</v>
      </c>
      <c r="F6669" s="8">
        <v>217.24504999999999</v>
      </c>
      <c r="G6669" s="3">
        <f t="shared" si="313"/>
        <v>1.0961284503375337</v>
      </c>
      <c r="H6669" s="8">
        <v>556.97613999999999</v>
      </c>
      <c r="I6669" s="8">
        <v>799.08280000000002</v>
      </c>
      <c r="J6669" s="3">
        <f t="shared" si="314"/>
        <v>0.43468048739035758</v>
      </c>
    </row>
    <row r="6670" spans="1:10" x14ac:dyDescent="0.25">
      <c r="A6670" s="7" t="s">
        <v>157</v>
      </c>
      <c r="B6670" s="7" t="s">
        <v>40</v>
      </c>
      <c r="C6670" s="8">
        <v>0</v>
      </c>
      <c r="D6670" s="8">
        <v>154.05267000000001</v>
      </c>
      <c r="E6670" s="3" t="str">
        <f t="shared" si="312"/>
        <v/>
      </c>
      <c r="F6670" s="8">
        <v>193.30607000000001</v>
      </c>
      <c r="G6670" s="3">
        <f t="shared" si="313"/>
        <v>-0.20306346303558909</v>
      </c>
      <c r="H6670" s="8">
        <v>40.633499999999998</v>
      </c>
      <c r="I6670" s="8">
        <v>410.55673000000002</v>
      </c>
      <c r="J6670" s="3">
        <f t="shared" si="314"/>
        <v>9.1038977690821614</v>
      </c>
    </row>
    <row r="6671" spans="1:10" x14ac:dyDescent="0.25">
      <c r="A6671" s="7" t="s">
        <v>157</v>
      </c>
      <c r="B6671" s="7" t="s">
        <v>69</v>
      </c>
      <c r="C6671" s="8">
        <v>0</v>
      </c>
      <c r="D6671" s="8">
        <v>0</v>
      </c>
      <c r="E6671" s="3" t="str">
        <f t="shared" si="312"/>
        <v/>
      </c>
      <c r="F6671" s="8">
        <v>48.248420000000003</v>
      </c>
      <c r="G6671" s="3">
        <f t="shared" si="313"/>
        <v>-1</v>
      </c>
      <c r="H6671" s="8">
        <v>0</v>
      </c>
      <c r="I6671" s="8">
        <v>48.248420000000003</v>
      </c>
      <c r="J6671" s="3" t="str">
        <f t="shared" si="314"/>
        <v/>
      </c>
    </row>
    <row r="6672" spans="1:10" x14ac:dyDescent="0.25">
      <c r="A6672" s="7" t="s">
        <v>157</v>
      </c>
      <c r="B6672" s="7" t="s">
        <v>38</v>
      </c>
      <c r="C6672" s="8">
        <v>136.24549999999999</v>
      </c>
      <c r="D6672" s="8">
        <v>0</v>
      </c>
      <c r="E6672" s="3">
        <f t="shared" si="312"/>
        <v>-1</v>
      </c>
      <c r="F6672" s="8">
        <v>143.31306000000001</v>
      </c>
      <c r="G6672" s="3">
        <f t="shared" si="313"/>
        <v>-1</v>
      </c>
      <c r="H6672" s="8">
        <v>246.26038</v>
      </c>
      <c r="I6672" s="8">
        <v>143.31306000000001</v>
      </c>
      <c r="J6672" s="3">
        <f t="shared" si="314"/>
        <v>-0.41804256129223871</v>
      </c>
    </row>
    <row r="6673" spans="1:10" x14ac:dyDescent="0.25">
      <c r="A6673" s="7" t="s">
        <v>157</v>
      </c>
      <c r="B6673" s="7" t="s">
        <v>37</v>
      </c>
      <c r="C6673" s="8">
        <v>0</v>
      </c>
      <c r="D6673" s="8">
        <v>0</v>
      </c>
      <c r="E6673" s="3" t="str">
        <f t="shared" si="312"/>
        <v/>
      </c>
      <c r="F6673" s="8">
        <v>0</v>
      </c>
      <c r="G6673" s="3" t="str">
        <f t="shared" si="313"/>
        <v/>
      </c>
      <c r="H6673" s="8">
        <v>0</v>
      </c>
      <c r="I6673" s="8">
        <v>0</v>
      </c>
      <c r="J6673" s="3" t="str">
        <f t="shared" si="314"/>
        <v/>
      </c>
    </row>
    <row r="6674" spans="1:10" x14ac:dyDescent="0.25">
      <c r="A6674" s="7" t="s">
        <v>157</v>
      </c>
      <c r="B6674" s="7" t="s">
        <v>67</v>
      </c>
      <c r="C6674" s="8">
        <v>0</v>
      </c>
      <c r="D6674" s="8">
        <v>0</v>
      </c>
      <c r="E6674" s="3" t="str">
        <f t="shared" si="312"/>
        <v/>
      </c>
      <c r="F6674" s="8">
        <v>0</v>
      </c>
      <c r="G6674" s="3" t="str">
        <f t="shared" si="313"/>
        <v/>
      </c>
      <c r="H6674" s="8">
        <v>0</v>
      </c>
      <c r="I6674" s="8">
        <v>0</v>
      </c>
      <c r="J6674" s="3" t="str">
        <f t="shared" si="314"/>
        <v/>
      </c>
    </row>
    <row r="6675" spans="1:10" x14ac:dyDescent="0.25">
      <c r="A6675" s="7" t="s">
        <v>157</v>
      </c>
      <c r="B6675" s="7" t="s">
        <v>66</v>
      </c>
      <c r="C6675" s="8">
        <v>0</v>
      </c>
      <c r="D6675" s="8">
        <v>0</v>
      </c>
      <c r="E6675" s="3" t="str">
        <f t="shared" si="312"/>
        <v/>
      </c>
      <c r="F6675" s="8">
        <v>0</v>
      </c>
      <c r="G6675" s="3" t="str">
        <f t="shared" si="313"/>
        <v/>
      </c>
      <c r="H6675" s="8">
        <v>0</v>
      </c>
      <c r="I6675" s="8">
        <v>0</v>
      </c>
      <c r="J6675" s="3" t="str">
        <f t="shared" si="314"/>
        <v/>
      </c>
    </row>
    <row r="6676" spans="1:10" x14ac:dyDescent="0.25">
      <c r="A6676" s="7" t="s">
        <v>157</v>
      </c>
      <c r="B6676" s="7" t="s">
        <v>36</v>
      </c>
      <c r="C6676" s="8">
        <v>0</v>
      </c>
      <c r="D6676" s="8">
        <v>0</v>
      </c>
      <c r="E6676" s="3" t="str">
        <f t="shared" si="312"/>
        <v/>
      </c>
      <c r="F6676" s="8">
        <v>0</v>
      </c>
      <c r="G6676" s="3" t="str">
        <f t="shared" si="313"/>
        <v/>
      </c>
      <c r="H6676" s="8">
        <v>17.679500000000001</v>
      </c>
      <c r="I6676" s="8">
        <v>0</v>
      </c>
      <c r="J6676" s="3">
        <f t="shared" si="314"/>
        <v>-1</v>
      </c>
    </row>
    <row r="6677" spans="1:10" x14ac:dyDescent="0.25">
      <c r="A6677" s="7" t="s">
        <v>157</v>
      </c>
      <c r="B6677" s="7" t="s">
        <v>24</v>
      </c>
      <c r="C6677" s="8">
        <v>141.01104000000001</v>
      </c>
      <c r="D6677" s="8">
        <v>439.53327999999999</v>
      </c>
      <c r="E6677" s="3">
        <f t="shared" si="312"/>
        <v>2.117013249459049</v>
      </c>
      <c r="F6677" s="8">
        <v>35.569890000000001</v>
      </c>
      <c r="G6677" s="3">
        <f t="shared" si="313"/>
        <v>11.356891741863693</v>
      </c>
      <c r="H6677" s="8">
        <v>518.53282999999999</v>
      </c>
      <c r="I6677" s="8">
        <v>562.13109999999995</v>
      </c>
      <c r="J6677" s="3">
        <f t="shared" si="314"/>
        <v>8.4080057187507107E-2</v>
      </c>
    </row>
    <row r="6678" spans="1:10" x14ac:dyDescent="0.25">
      <c r="A6678" s="7" t="s">
        <v>157</v>
      </c>
      <c r="B6678" s="7" t="s">
        <v>64</v>
      </c>
      <c r="C6678" s="8">
        <v>0</v>
      </c>
      <c r="D6678" s="8">
        <v>0</v>
      </c>
      <c r="E6678" s="3" t="str">
        <f t="shared" si="312"/>
        <v/>
      </c>
      <c r="F6678" s="8">
        <v>0</v>
      </c>
      <c r="G6678" s="3" t="str">
        <f t="shared" si="313"/>
        <v/>
      </c>
      <c r="H6678" s="8">
        <v>0</v>
      </c>
      <c r="I6678" s="8">
        <v>0</v>
      </c>
      <c r="J6678" s="3" t="str">
        <f t="shared" si="314"/>
        <v/>
      </c>
    </row>
    <row r="6679" spans="1:10" x14ac:dyDescent="0.25">
      <c r="A6679" s="7" t="s">
        <v>157</v>
      </c>
      <c r="B6679" s="7" t="s">
        <v>23</v>
      </c>
      <c r="C6679" s="8">
        <v>45.807980000000001</v>
      </c>
      <c r="D6679" s="8">
        <v>800</v>
      </c>
      <c r="E6679" s="3">
        <f t="shared" si="312"/>
        <v>16.464206018252714</v>
      </c>
      <c r="F6679" s="8">
        <v>0</v>
      </c>
      <c r="G6679" s="3" t="str">
        <f t="shared" si="313"/>
        <v/>
      </c>
      <c r="H6679" s="8">
        <v>50.842979999999997</v>
      </c>
      <c r="I6679" s="8">
        <v>2600</v>
      </c>
      <c r="J6679" s="3">
        <f t="shared" si="314"/>
        <v>50.137836531218277</v>
      </c>
    </row>
    <row r="6680" spans="1:10" x14ac:dyDescent="0.25">
      <c r="A6680" s="7" t="s">
        <v>157</v>
      </c>
      <c r="B6680" s="7" t="s">
        <v>22</v>
      </c>
      <c r="C6680" s="8">
        <v>560.50148999999999</v>
      </c>
      <c r="D6680" s="8">
        <v>191.81993</v>
      </c>
      <c r="E6680" s="3">
        <f t="shared" si="312"/>
        <v>-0.65777088299979369</v>
      </c>
      <c r="F6680" s="8">
        <v>0</v>
      </c>
      <c r="G6680" s="3" t="str">
        <f t="shared" si="313"/>
        <v/>
      </c>
      <c r="H6680" s="8">
        <v>1361.2813599999999</v>
      </c>
      <c r="I6680" s="8">
        <v>249.38087999999999</v>
      </c>
      <c r="J6680" s="3">
        <f t="shared" si="314"/>
        <v>-0.81680430855234809</v>
      </c>
    </row>
    <row r="6681" spans="1:10" x14ac:dyDescent="0.25">
      <c r="A6681" s="7" t="s">
        <v>157</v>
      </c>
      <c r="B6681" s="7" t="s">
        <v>62</v>
      </c>
      <c r="C6681" s="8">
        <v>0</v>
      </c>
      <c r="D6681" s="8">
        <v>0</v>
      </c>
      <c r="E6681" s="3" t="str">
        <f t="shared" si="312"/>
        <v/>
      </c>
      <c r="F6681" s="8">
        <v>0</v>
      </c>
      <c r="G6681" s="3" t="str">
        <f t="shared" si="313"/>
        <v/>
      </c>
      <c r="H6681" s="8">
        <v>0</v>
      </c>
      <c r="I6681" s="8">
        <v>0</v>
      </c>
      <c r="J6681" s="3" t="str">
        <f t="shared" si="314"/>
        <v/>
      </c>
    </row>
    <row r="6682" spans="1:10" x14ac:dyDescent="0.25">
      <c r="A6682" s="7" t="s">
        <v>157</v>
      </c>
      <c r="B6682" s="7" t="s">
        <v>59</v>
      </c>
      <c r="C6682" s="8">
        <v>0</v>
      </c>
      <c r="D6682" s="8">
        <v>0</v>
      </c>
      <c r="E6682" s="3" t="str">
        <f t="shared" si="312"/>
        <v/>
      </c>
      <c r="F6682" s="8">
        <v>0</v>
      </c>
      <c r="G6682" s="3" t="str">
        <f t="shared" si="313"/>
        <v/>
      </c>
      <c r="H6682" s="8">
        <v>0</v>
      </c>
      <c r="I6682" s="8">
        <v>0</v>
      </c>
      <c r="J6682" s="3" t="str">
        <f t="shared" si="314"/>
        <v/>
      </c>
    </row>
    <row r="6683" spans="1:10" x14ac:dyDescent="0.25">
      <c r="A6683" s="7" t="s">
        <v>157</v>
      </c>
      <c r="B6683" s="7" t="s">
        <v>21</v>
      </c>
      <c r="C6683" s="8">
        <v>213.27761000000001</v>
      </c>
      <c r="D6683" s="8">
        <v>178.77023</v>
      </c>
      <c r="E6683" s="3">
        <f t="shared" si="312"/>
        <v>-0.1617956052677072</v>
      </c>
      <c r="F6683" s="8">
        <v>194.2439</v>
      </c>
      <c r="G6683" s="3">
        <f t="shared" si="313"/>
        <v>-7.9661034400565489E-2</v>
      </c>
      <c r="H6683" s="8">
        <v>532.42525000000001</v>
      </c>
      <c r="I6683" s="8">
        <v>454.83559000000002</v>
      </c>
      <c r="J6683" s="3">
        <f t="shared" si="314"/>
        <v>-0.14572873844732193</v>
      </c>
    </row>
    <row r="6684" spans="1:10" x14ac:dyDescent="0.25">
      <c r="A6684" s="7" t="s">
        <v>157</v>
      </c>
      <c r="B6684" s="7" t="s">
        <v>20</v>
      </c>
      <c r="C6684" s="8">
        <v>179.35109</v>
      </c>
      <c r="D6684" s="8">
        <v>138.29695000000001</v>
      </c>
      <c r="E6684" s="3">
        <f t="shared" si="312"/>
        <v>-0.22890376635012355</v>
      </c>
      <c r="F6684" s="8">
        <v>149.31278</v>
      </c>
      <c r="G6684" s="3">
        <f t="shared" si="313"/>
        <v>-7.3776872950861883E-2</v>
      </c>
      <c r="H6684" s="8">
        <v>514.71262000000002</v>
      </c>
      <c r="I6684" s="8">
        <v>312.99373000000003</v>
      </c>
      <c r="J6684" s="3">
        <f t="shared" si="314"/>
        <v>-0.39190585612608442</v>
      </c>
    </row>
    <row r="6685" spans="1:10" x14ac:dyDescent="0.25">
      <c r="A6685" s="7" t="s">
        <v>157</v>
      </c>
      <c r="B6685" s="7" t="s">
        <v>19</v>
      </c>
      <c r="C6685" s="8">
        <v>0</v>
      </c>
      <c r="D6685" s="8">
        <v>0</v>
      </c>
      <c r="E6685" s="3" t="str">
        <f t="shared" si="312"/>
        <v/>
      </c>
      <c r="F6685" s="8">
        <v>0</v>
      </c>
      <c r="G6685" s="3" t="str">
        <f t="shared" si="313"/>
        <v/>
      </c>
      <c r="H6685" s="8">
        <v>0</v>
      </c>
      <c r="I6685" s="8">
        <v>44.661000000000001</v>
      </c>
      <c r="J6685" s="3" t="str">
        <f t="shared" si="314"/>
        <v/>
      </c>
    </row>
    <row r="6686" spans="1:10" x14ac:dyDescent="0.25">
      <c r="A6686" s="7" t="s">
        <v>157</v>
      </c>
      <c r="B6686" s="7" t="s">
        <v>56</v>
      </c>
      <c r="C6686" s="8">
        <v>0</v>
      </c>
      <c r="D6686" s="8">
        <v>29.211349999999999</v>
      </c>
      <c r="E6686" s="3" t="str">
        <f t="shared" si="312"/>
        <v/>
      </c>
      <c r="F6686" s="8">
        <v>74.36327</v>
      </c>
      <c r="G6686" s="3">
        <f t="shared" si="313"/>
        <v>-0.60718039967849724</v>
      </c>
      <c r="H6686" s="8">
        <v>89.386399999999995</v>
      </c>
      <c r="I6686" s="8">
        <v>166.23007000000001</v>
      </c>
      <c r="J6686" s="3">
        <f t="shared" si="314"/>
        <v>0.85967966044051458</v>
      </c>
    </row>
    <row r="6687" spans="1:10" x14ac:dyDescent="0.25">
      <c r="A6687" s="7" t="s">
        <v>157</v>
      </c>
      <c r="B6687" s="7" t="s">
        <v>18</v>
      </c>
      <c r="C6687" s="8">
        <v>4005.6737800000001</v>
      </c>
      <c r="D6687" s="8">
        <v>4126.5766700000004</v>
      </c>
      <c r="E6687" s="3">
        <f t="shared" si="312"/>
        <v>3.0182909702646921E-2</v>
      </c>
      <c r="F6687" s="8">
        <v>4349.2366400000001</v>
      </c>
      <c r="G6687" s="3">
        <f t="shared" si="313"/>
        <v>-5.1195183989804605E-2</v>
      </c>
      <c r="H6687" s="8">
        <v>11955.66682</v>
      </c>
      <c r="I6687" s="8">
        <v>14199.63501</v>
      </c>
      <c r="J6687" s="3">
        <f t="shared" si="314"/>
        <v>0.18769075985340988</v>
      </c>
    </row>
    <row r="6688" spans="1:10" x14ac:dyDescent="0.25">
      <c r="A6688" s="7" t="s">
        <v>157</v>
      </c>
      <c r="B6688" s="7" t="s">
        <v>17</v>
      </c>
      <c r="C6688" s="8">
        <v>152.70320000000001</v>
      </c>
      <c r="D6688" s="8">
        <v>735.44003999999995</v>
      </c>
      <c r="E6688" s="3">
        <f t="shared" si="312"/>
        <v>3.8161403297376868</v>
      </c>
      <c r="F6688" s="8">
        <v>79.6614</v>
      </c>
      <c r="G6688" s="3">
        <f t="shared" si="313"/>
        <v>8.2320752585317347</v>
      </c>
      <c r="H6688" s="8">
        <v>401.59233</v>
      </c>
      <c r="I6688" s="8">
        <v>859.96857</v>
      </c>
      <c r="J6688" s="3">
        <f t="shared" si="314"/>
        <v>1.1413968986907692</v>
      </c>
    </row>
    <row r="6689" spans="1:10" x14ac:dyDescent="0.25">
      <c r="A6689" s="7" t="s">
        <v>157</v>
      </c>
      <c r="B6689" s="7" t="s">
        <v>33</v>
      </c>
      <c r="C6689" s="8">
        <v>79.110420000000005</v>
      </c>
      <c r="D6689" s="8">
        <v>143.44495000000001</v>
      </c>
      <c r="E6689" s="3">
        <f t="shared" si="312"/>
        <v>0.8132244778879949</v>
      </c>
      <c r="F6689" s="8">
        <v>20.96576</v>
      </c>
      <c r="G6689" s="3">
        <f t="shared" si="313"/>
        <v>5.8418674066668705</v>
      </c>
      <c r="H6689" s="8">
        <v>239.50006999999999</v>
      </c>
      <c r="I6689" s="8">
        <v>164.41070999999999</v>
      </c>
      <c r="J6689" s="3">
        <f t="shared" si="314"/>
        <v>-0.31352541984643256</v>
      </c>
    </row>
    <row r="6690" spans="1:10" x14ac:dyDescent="0.25">
      <c r="A6690" s="7" t="s">
        <v>157</v>
      </c>
      <c r="B6690" s="7" t="s">
        <v>16</v>
      </c>
      <c r="C6690" s="8">
        <v>22.4452</v>
      </c>
      <c r="D6690" s="8">
        <v>35.39</v>
      </c>
      <c r="E6690" s="3">
        <f t="shared" si="312"/>
        <v>0.57672910020850776</v>
      </c>
      <c r="F6690" s="8">
        <v>110.87643</v>
      </c>
      <c r="G6690" s="3">
        <f t="shared" si="313"/>
        <v>-0.68081584156344133</v>
      </c>
      <c r="H6690" s="8">
        <v>526.42538000000002</v>
      </c>
      <c r="I6690" s="8">
        <v>146.26643000000001</v>
      </c>
      <c r="J6690" s="3">
        <f t="shared" si="314"/>
        <v>-0.72215163714181108</v>
      </c>
    </row>
    <row r="6691" spans="1:10" x14ac:dyDescent="0.25">
      <c r="A6691" s="7" t="s">
        <v>157</v>
      </c>
      <c r="B6691" s="7" t="s">
        <v>14</v>
      </c>
      <c r="C6691" s="8">
        <v>0</v>
      </c>
      <c r="D6691" s="8">
        <v>0</v>
      </c>
      <c r="E6691" s="3" t="str">
        <f t="shared" si="312"/>
        <v/>
      </c>
      <c r="F6691" s="8">
        <v>0</v>
      </c>
      <c r="G6691" s="3" t="str">
        <f t="shared" si="313"/>
        <v/>
      </c>
      <c r="H6691" s="8">
        <v>20.28106</v>
      </c>
      <c r="I6691" s="8">
        <v>0</v>
      </c>
      <c r="J6691" s="3">
        <f t="shared" si="314"/>
        <v>-1</v>
      </c>
    </row>
    <row r="6692" spans="1:10" x14ac:dyDescent="0.25">
      <c r="A6692" s="7" t="s">
        <v>157</v>
      </c>
      <c r="B6692" s="7" t="s">
        <v>32</v>
      </c>
      <c r="C6692" s="8">
        <v>0</v>
      </c>
      <c r="D6692" s="8">
        <v>0</v>
      </c>
      <c r="E6692" s="3" t="str">
        <f t="shared" si="312"/>
        <v/>
      </c>
      <c r="F6692" s="8">
        <v>22.156379999999999</v>
      </c>
      <c r="G6692" s="3">
        <f t="shared" si="313"/>
        <v>-1</v>
      </c>
      <c r="H6692" s="8">
        <v>48.764600000000002</v>
      </c>
      <c r="I6692" s="8">
        <v>22.156379999999999</v>
      </c>
      <c r="J6692" s="3">
        <f t="shared" si="314"/>
        <v>-0.54564622697612619</v>
      </c>
    </row>
    <row r="6693" spans="1:10" x14ac:dyDescent="0.25">
      <c r="A6693" s="7" t="s">
        <v>157</v>
      </c>
      <c r="B6693" s="7" t="s">
        <v>13</v>
      </c>
      <c r="C6693" s="8">
        <v>291.46852000000001</v>
      </c>
      <c r="D6693" s="8">
        <v>123.95842</v>
      </c>
      <c r="E6693" s="3">
        <f t="shared" si="312"/>
        <v>-0.57471077837153728</v>
      </c>
      <c r="F6693" s="8">
        <v>232.09093999999999</v>
      </c>
      <c r="G6693" s="3">
        <f t="shared" si="313"/>
        <v>-0.46590582122680013</v>
      </c>
      <c r="H6693" s="8">
        <v>385.23536000000001</v>
      </c>
      <c r="I6693" s="8">
        <v>752.99159999999995</v>
      </c>
      <c r="J6693" s="3">
        <f t="shared" si="314"/>
        <v>0.95462742568594927</v>
      </c>
    </row>
    <row r="6694" spans="1:10" x14ac:dyDescent="0.25">
      <c r="A6694" s="7" t="s">
        <v>157</v>
      </c>
      <c r="B6694" s="7" t="s">
        <v>12</v>
      </c>
      <c r="C6694" s="8">
        <v>129.79083</v>
      </c>
      <c r="D6694" s="8">
        <v>290.86403999999999</v>
      </c>
      <c r="E6694" s="3">
        <f t="shared" si="312"/>
        <v>1.2410214958945867</v>
      </c>
      <c r="F6694" s="8">
        <v>157.57819000000001</v>
      </c>
      <c r="G6694" s="3">
        <f t="shared" si="313"/>
        <v>0.84583945278213934</v>
      </c>
      <c r="H6694" s="8">
        <v>257.32983000000002</v>
      </c>
      <c r="I6694" s="8">
        <v>539.76583000000005</v>
      </c>
      <c r="J6694" s="3">
        <f t="shared" si="314"/>
        <v>1.0975641650250965</v>
      </c>
    </row>
    <row r="6695" spans="1:10" x14ac:dyDescent="0.25">
      <c r="A6695" s="7" t="s">
        <v>157</v>
      </c>
      <c r="B6695" s="7" t="s">
        <v>11</v>
      </c>
      <c r="C6695" s="8">
        <v>0</v>
      </c>
      <c r="D6695" s="8">
        <v>0</v>
      </c>
      <c r="E6695" s="3" t="str">
        <f t="shared" si="312"/>
        <v/>
      </c>
      <c r="F6695" s="8">
        <v>0</v>
      </c>
      <c r="G6695" s="3" t="str">
        <f t="shared" si="313"/>
        <v/>
      </c>
      <c r="H6695" s="8">
        <v>0</v>
      </c>
      <c r="I6695" s="8">
        <v>0</v>
      </c>
      <c r="J6695" s="3" t="str">
        <f t="shared" si="314"/>
        <v/>
      </c>
    </row>
    <row r="6696" spans="1:10" x14ac:dyDescent="0.25">
      <c r="A6696" s="7" t="s">
        <v>157</v>
      </c>
      <c r="B6696" s="7" t="s">
        <v>52</v>
      </c>
      <c r="C6696" s="8">
        <v>0</v>
      </c>
      <c r="D6696" s="8">
        <v>0</v>
      </c>
      <c r="E6696" s="3" t="str">
        <f t="shared" si="312"/>
        <v/>
      </c>
      <c r="F6696" s="8">
        <v>0</v>
      </c>
      <c r="G6696" s="3" t="str">
        <f t="shared" si="313"/>
        <v/>
      </c>
      <c r="H6696" s="8">
        <v>0</v>
      </c>
      <c r="I6696" s="8">
        <v>0</v>
      </c>
      <c r="J6696" s="3" t="str">
        <f t="shared" si="314"/>
        <v/>
      </c>
    </row>
    <row r="6697" spans="1:10" x14ac:dyDescent="0.25">
      <c r="A6697" s="7" t="s">
        <v>157</v>
      </c>
      <c r="B6697" s="7" t="s">
        <v>10</v>
      </c>
      <c r="C6697" s="8">
        <v>216.62333000000001</v>
      </c>
      <c r="D6697" s="8">
        <v>190.85479000000001</v>
      </c>
      <c r="E6697" s="3">
        <f t="shared" si="312"/>
        <v>-0.11895551601020993</v>
      </c>
      <c r="F6697" s="8">
        <v>108.80759999999999</v>
      </c>
      <c r="G6697" s="3">
        <f t="shared" si="313"/>
        <v>0.75405752906966073</v>
      </c>
      <c r="H6697" s="8">
        <v>566.37025000000006</v>
      </c>
      <c r="I6697" s="8">
        <v>460.28422999999998</v>
      </c>
      <c r="J6697" s="3">
        <f t="shared" si="314"/>
        <v>-0.18730860245572589</v>
      </c>
    </row>
    <row r="6698" spans="1:10" x14ac:dyDescent="0.25">
      <c r="A6698" s="7" t="s">
        <v>157</v>
      </c>
      <c r="B6698" s="7" t="s">
        <v>9</v>
      </c>
      <c r="C6698" s="8">
        <v>0</v>
      </c>
      <c r="D6698" s="8">
        <v>6.1</v>
      </c>
      <c r="E6698" s="3" t="str">
        <f t="shared" si="312"/>
        <v/>
      </c>
      <c r="F6698" s="8">
        <v>0</v>
      </c>
      <c r="G6698" s="3" t="str">
        <f t="shared" si="313"/>
        <v/>
      </c>
      <c r="H6698" s="8">
        <v>0</v>
      </c>
      <c r="I6698" s="8">
        <v>30.1</v>
      </c>
      <c r="J6698" s="3" t="str">
        <f t="shared" si="314"/>
        <v/>
      </c>
    </row>
    <row r="6699" spans="1:10" x14ac:dyDescent="0.25">
      <c r="A6699" s="7" t="s">
        <v>157</v>
      </c>
      <c r="B6699" s="7" t="s">
        <v>50</v>
      </c>
      <c r="C6699" s="8">
        <v>0</v>
      </c>
      <c r="D6699" s="8">
        <v>0</v>
      </c>
      <c r="E6699" s="3" t="str">
        <f t="shared" si="312"/>
        <v/>
      </c>
      <c r="F6699" s="8">
        <v>0</v>
      </c>
      <c r="G6699" s="3" t="str">
        <f t="shared" si="313"/>
        <v/>
      </c>
      <c r="H6699" s="8">
        <v>0</v>
      </c>
      <c r="I6699" s="8">
        <v>0</v>
      </c>
      <c r="J6699" s="3" t="str">
        <f t="shared" si="314"/>
        <v/>
      </c>
    </row>
    <row r="6700" spans="1:10" x14ac:dyDescent="0.25">
      <c r="A6700" s="7" t="s">
        <v>157</v>
      </c>
      <c r="B6700" s="7" t="s">
        <v>49</v>
      </c>
      <c r="C6700" s="8">
        <v>0</v>
      </c>
      <c r="D6700" s="8">
        <v>0</v>
      </c>
      <c r="E6700" s="3" t="str">
        <f t="shared" si="312"/>
        <v/>
      </c>
      <c r="F6700" s="8">
        <v>0</v>
      </c>
      <c r="G6700" s="3" t="str">
        <f t="shared" si="313"/>
        <v/>
      </c>
      <c r="H6700" s="8">
        <v>0</v>
      </c>
      <c r="I6700" s="8">
        <v>0</v>
      </c>
      <c r="J6700" s="3" t="str">
        <f t="shared" si="314"/>
        <v/>
      </c>
    </row>
    <row r="6701" spans="1:10" x14ac:dyDescent="0.25">
      <c r="A6701" s="7" t="s">
        <v>157</v>
      </c>
      <c r="B6701" s="7" t="s">
        <v>31</v>
      </c>
      <c r="C6701" s="8">
        <v>34.05585</v>
      </c>
      <c r="D6701" s="8">
        <v>0</v>
      </c>
      <c r="E6701" s="3">
        <f t="shared" si="312"/>
        <v>-1</v>
      </c>
      <c r="F6701" s="8">
        <v>90.825490000000002</v>
      </c>
      <c r="G6701" s="3">
        <f t="shared" si="313"/>
        <v>-1</v>
      </c>
      <c r="H6701" s="8">
        <v>34.05585</v>
      </c>
      <c r="I6701" s="8">
        <v>90.825490000000002</v>
      </c>
      <c r="J6701" s="3">
        <f t="shared" si="314"/>
        <v>1.6669570719861642</v>
      </c>
    </row>
    <row r="6702" spans="1:10" x14ac:dyDescent="0.25">
      <c r="A6702" s="7" t="s">
        <v>157</v>
      </c>
      <c r="B6702" s="7" t="s">
        <v>8</v>
      </c>
      <c r="C6702" s="8">
        <v>0</v>
      </c>
      <c r="D6702" s="8">
        <v>0</v>
      </c>
      <c r="E6702" s="3" t="str">
        <f t="shared" si="312"/>
        <v/>
      </c>
      <c r="F6702" s="8">
        <v>0</v>
      </c>
      <c r="G6702" s="3" t="str">
        <f t="shared" si="313"/>
        <v/>
      </c>
      <c r="H6702" s="8">
        <v>0</v>
      </c>
      <c r="I6702" s="8">
        <v>0</v>
      </c>
      <c r="J6702" s="3" t="str">
        <f t="shared" si="314"/>
        <v/>
      </c>
    </row>
    <row r="6703" spans="1:10" x14ac:dyDescent="0.25">
      <c r="A6703" s="7" t="s">
        <v>157</v>
      </c>
      <c r="B6703" s="7" t="s">
        <v>30</v>
      </c>
      <c r="C6703" s="8">
        <v>0</v>
      </c>
      <c r="D6703" s="8">
        <v>0</v>
      </c>
      <c r="E6703" s="3" t="str">
        <f t="shared" si="312"/>
        <v/>
      </c>
      <c r="F6703" s="8">
        <v>0</v>
      </c>
      <c r="G6703" s="3" t="str">
        <f t="shared" si="313"/>
        <v/>
      </c>
      <c r="H6703" s="8">
        <v>0</v>
      </c>
      <c r="I6703" s="8">
        <v>32.660510000000002</v>
      </c>
      <c r="J6703" s="3" t="str">
        <f t="shared" si="314"/>
        <v/>
      </c>
    </row>
    <row r="6704" spans="1:10" x14ac:dyDescent="0.25">
      <c r="A6704" s="7" t="s">
        <v>157</v>
      </c>
      <c r="B6704" s="7" t="s">
        <v>7</v>
      </c>
      <c r="C6704" s="8">
        <v>0</v>
      </c>
      <c r="D6704" s="8">
        <v>53.71</v>
      </c>
      <c r="E6704" s="3" t="str">
        <f t="shared" si="312"/>
        <v/>
      </c>
      <c r="F6704" s="8">
        <v>0</v>
      </c>
      <c r="G6704" s="3" t="str">
        <f t="shared" si="313"/>
        <v/>
      </c>
      <c r="H6704" s="8">
        <v>37.629600000000003</v>
      </c>
      <c r="I6704" s="8">
        <v>53.71</v>
      </c>
      <c r="J6704" s="3">
        <f t="shared" si="314"/>
        <v>0.42733380105023699</v>
      </c>
    </row>
    <row r="6705" spans="1:10" x14ac:dyDescent="0.25">
      <c r="A6705" s="7" t="s">
        <v>157</v>
      </c>
      <c r="B6705" s="7" t="s">
        <v>6</v>
      </c>
      <c r="C6705" s="8">
        <v>0</v>
      </c>
      <c r="D6705" s="8">
        <v>0</v>
      </c>
      <c r="E6705" s="3" t="str">
        <f t="shared" si="312"/>
        <v/>
      </c>
      <c r="F6705" s="8">
        <v>0</v>
      </c>
      <c r="G6705" s="3" t="str">
        <f t="shared" si="313"/>
        <v/>
      </c>
      <c r="H6705" s="8">
        <v>13.365360000000001</v>
      </c>
      <c r="I6705" s="8">
        <v>18.949670000000001</v>
      </c>
      <c r="J6705" s="3">
        <f t="shared" si="314"/>
        <v>0.41781964720740783</v>
      </c>
    </row>
    <row r="6706" spans="1:10" x14ac:dyDescent="0.25">
      <c r="A6706" s="7" t="s">
        <v>157</v>
      </c>
      <c r="B6706" s="7" t="s">
        <v>5</v>
      </c>
      <c r="C6706" s="8">
        <v>0</v>
      </c>
      <c r="D6706" s="8">
        <v>0</v>
      </c>
      <c r="E6706" s="3" t="str">
        <f t="shared" si="312"/>
        <v/>
      </c>
      <c r="F6706" s="8">
        <v>0</v>
      </c>
      <c r="G6706" s="3" t="str">
        <f t="shared" si="313"/>
        <v/>
      </c>
      <c r="H6706" s="8">
        <v>0</v>
      </c>
      <c r="I6706" s="8">
        <v>0</v>
      </c>
      <c r="J6706" s="3" t="str">
        <f t="shared" si="314"/>
        <v/>
      </c>
    </row>
    <row r="6707" spans="1:10" x14ac:dyDescent="0.25">
      <c r="A6707" s="7" t="s">
        <v>157</v>
      </c>
      <c r="B6707" s="7" t="s">
        <v>4</v>
      </c>
      <c r="C6707" s="8">
        <v>0</v>
      </c>
      <c r="D6707" s="8">
        <v>0</v>
      </c>
      <c r="E6707" s="3" t="str">
        <f t="shared" si="312"/>
        <v/>
      </c>
      <c r="F6707" s="8">
        <v>0</v>
      </c>
      <c r="G6707" s="3" t="str">
        <f t="shared" si="313"/>
        <v/>
      </c>
      <c r="H6707" s="8">
        <v>0</v>
      </c>
      <c r="I6707" s="8">
        <v>0</v>
      </c>
      <c r="J6707" s="3" t="str">
        <f t="shared" si="314"/>
        <v/>
      </c>
    </row>
    <row r="6708" spans="1:10" x14ac:dyDescent="0.25">
      <c r="A6708" s="7" t="s">
        <v>157</v>
      </c>
      <c r="B6708" s="7" t="s">
        <v>74</v>
      </c>
      <c r="C6708" s="8">
        <v>0</v>
      </c>
      <c r="D6708" s="8">
        <v>0</v>
      </c>
      <c r="E6708" s="3" t="str">
        <f t="shared" si="312"/>
        <v/>
      </c>
      <c r="F6708" s="8">
        <v>85.242999999999995</v>
      </c>
      <c r="G6708" s="3">
        <f t="shared" si="313"/>
        <v>-1</v>
      </c>
      <c r="H6708" s="8">
        <v>0</v>
      </c>
      <c r="I6708" s="8">
        <v>85.242999999999995</v>
      </c>
      <c r="J6708" s="3" t="str">
        <f t="shared" si="314"/>
        <v/>
      </c>
    </row>
    <row r="6709" spans="1:10" x14ac:dyDescent="0.25">
      <c r="A6709" s="7" t="s">
        <v>157</v>
      </c>
      <c r="B6709" s="7" t="s">
        <v>3</v>
      </c>
      <c r="C6709" s="8">
        <v>10.00098</v>
      </c>
      <c r="D6709" s="8">
        <v>0</v>
      </c>
      <c r="E6709" s="3">
        <f t="shared" si="312"/>
        <v>-1</v>
      </c>
      <c r="F6709" s="8">
        <v>0</v>
      </c>
      <c r="G6709" s="3" t="str">
        <f t="shared" si="313"/>
        <v/>
      </c>
      <c r="H6709" s="8">
        <v>47.637839999999997</v>
      </c>
      <c r="I6709" s="8">
        <v>18.647449999999999</v>
      </c>
      <c r="J6709" s="3">
        <f t="shared" si="314"/>
        <v>-0.60855802865956976</v>
      </c>
    </row>
    <row r="6710" spans="1:10" x14ac:dyDescent="0.25">
      <c r="A6710" s="7" t="s">
        <v>157</v>
      </c>
      <c r="B6710" s="7" t="s">
        <v>29</v>
      </c>
      <c r="C6710" s="8">
        <v>0</v>
      </c>
      <c r="D6710" s="8">
        <v>0</v>
      </c>
      <c r="E6710" s="3" t="str">
        <f t="shared" si="312"/>
        <v/>
      </c>
      <c r="F6710" s="8">
        <v>0</v>
      </c>
      <c r="G6710" s="3" t="str">
        <f t="shared" si="313"/>
        <v/>
      </c>
      <c r="H6710" s="8">
        <v>0</v>
      </c>
      <c r="I6710" s="8">
        <v>0</v>
      </c>
      <c r="J6710" s="3" t="str">
        <f t="shared" si="314"/>
        <v/>
      </c>
    </row>
    <row r="6711" spans="1:10" x14ac:dyDescent="0.25">
      <c r="A6711" s="7" t="s">
        <v>157</v>
      </c>
      <c r="B6711" s="7" t="s">
        <v>28</v>
      </c>
      <c r="C6711" s="8">
        <v>0</v>
      </c>
      <c r="D6711" s="8">
        <v>0</v>
      </c>
      <c r="E6711" s="3" t="str">
        <f t="shared" si="312"/>
        <v/>
      </c>
      <c r="F6711" s="8">
        <v>0</v>
      </c>
      <c r="G6711" s="3" t="str">
        <f t="shared" si="313"/>
        <v/>
      </c>
      <c r="H6711" s="8">
        <v>0</v>
      </c>
      <c r="I6711" s="8">
        <v>0</v>
      </c>
      <c r="J6711" s="3" t="str">
        <f t="shared" si="314"/>
        <v/>
      </c>
    </row>
    <row r="6712" spans="1:10" x14ac:dyDescent="0.25">
      <c r="A6712" s="7" t="s">
        <v>157</v>
      </c>
      <c r="B6712" s="7" t="s">
        <v>43</v>
      </c>
      <c r="C6712" s="8">
        <v>254.24355</v>
      </c>
      <c r="D6712" s="8">
        <v>0</v>
      </c>
      <c r="E6712" s="3">
        <f t="shared" si="312"/>
        <v>-1</v>
      </c>
      <c r="F6712" s="8">
        <v>0</v>
      </c>
      <c r="G6712" s="3" t="str">
        <f t="shared" si="313"/>
        <v/>
      </c>
      <c r="H6712" s="8">
        <v>335.33535000000001</v>
      </c>
      <c r="I6712" s="8">
        <v>0</v>
      </c>
      <c r="J6712" s="3">
        <f t="shared" si="314"/>
        <v>-1</v>
      </c>
    </row>
    <row r="6713" spans="1:10" s="2" customFormat="1" ht="13" x14ac:dyDescent="0.3">
      <c r="A6713" s="2" t="s">
        <v>157</v>
      </c>
      <c r="B6713" s="2" t="s">
        <v>0</v>
      </c>
      <c r="C6713" s="4">
        <v>7344.1409100000001</v>
      </c>
      <c r="D6713" s="4">
        <v>8977.8178499999995</v>
      </c>
      <c r="E6713" s="5">
        <f t="shared" si="312"/>
        <v>0.22244629562806129</v>
      </c>
      <c r="F6713" s="4">
        <v>6313.0442700000003</v>
      </c>
      <c r="G6713" s="5">
        <f t="shared" si="313"/>
        <v>0.42210595491357128</v>
      </c>
      <c r="H6713" s="4">
        <v>19493.78902</v>
      </c>
      <c r="I6713" s="4">
        <v>25120.209080000001</v>
      </c>
      <c r="J6713" s="5">
        <f t="shared" si="314"/>
        <v>0.28862629292989039</v>
      </c>
    </row>
    <row r="6714" spans="1:10" x14ac:dyDescent="0.25">
      <c r="A6714" s="7" t="s">
        <v>156</v>
      </c>
      <c r="B6714" s="7" t="s">
        <v>26</v>
      </c>
      <c r="C6714" s="8">
        <v>1431.5654400000001</v>
      </c>
      <c r="D6714" s="8">
        <v>1398.4811</v>
      </c>
      <c r="E6714" s="3">
        <f t="shared" si="312"/>
        <v>-2.3110602614156539E-2</v>
      </c>
      <c r="F6714" s="8">
        <v>881.57781</v>
      </c>
      <c r="G6714" s="3">
        <f t="shared" si="313"/>
        <v>0.58633881676309429</v>
      </c>
      <c r="H6714" s="8">
        <v>3586.1174700000001</v>
      </c>
      <c r="I6714" s="8">
        <v>3679.0207300000002</v>
      </c>
      <c r="J6714" s="3">
        <f t="shared" si="314"/>
        <v>2.5906362738307154E-2</v>
      </c>
    </row>
    <row r="6715" spans="1:10" x14ac:dyDescent="0.25">
      <c r="A6715" s="7" t="s">
        <v>156</v>
      </c>
      <c r="B6715" s="7" t="s">
        <v>71</v>
      </c>
      <c r="C6715" s="8">
        <v>25.82658</v>
      </c>
      <c r="D6715" s="8">
        <v>5.2717000000000001</v>
      </c>
      <c r="E6715" s="3">
        <f t="shared" si="312"/>
        <v>-0.79588083284739986</v>
      </c>
      <c r="F6715" s="8">
        <v>0</v>
      </c>
      <c r="G6715" s="3" t="str">
        <f t="shared" si="313"/>
        <v/>
      </c>
      <c r="H6715" s="8">
        <v>64.83408</v>
      </c>
      <c r="I6715" s="8">
        <v>5.2717000000000001</v>
      </c>
      <c r="J6715" s="3">
        <f t="shared" si="314"/>
        <v>-0.91868936830753212</v>
      </c>
    </row>
    <row r="6716" spans="1:10" x14ac:dyDescent="0.25">
      <c r="A6716" s="7" t="s">
        <v>156</v>
      </c>
      <c r="B6716" s="7" t="s">
        <v>92</v>
      </c>
      <c r="C6716" s="8">
        <v>13.766</v>
      </c>
      <c r="D6716" s="8">
        <v>0</v>
      </c>
      <c r="E6716" s="3">
        <f t="shared" si="312"/>
        <v>-1</v>
      </c>
      <c r="F6716" s="8">
        <v>0</v>
      </c>
      <c r="G6716" s="3" t="str">
        <f t="shared" si="313"/>
        <v/>
      </c>
      <c r="H6716" s="8">
        <v>13.766</v>
      </c>
      <c r="I6716" s="8">
        <v>15.851000000000001</v>
      </c>
      <c r="J6716" s="3">
        <f t="shared" si="314"/>
        <v>0.15146011913409851</v>
      </c>
    </row>
    <row r="6717" spans="1:10" x14ac:dyDescent="0.25">
      <c r="A6717" s="7" t="s">
        <v>156</v>
      </c>
      <c r="B6717" s="7" t="s">
        <v>41</v>
      </c>
      <c r="C6717" s="8">
        <v>54.976819999999996</v>
      </c>
      <c r="D6717" s="8">
        <v>0</v>
      </c>
      <c r="E6717" s="3">
        <f t="shared" si="312"/>
        <v>-1</v>
      </c>
      <c r="F6717" s="8">
        <v>24.57161</v>
      </c>
      <c r="G6717" s="3">
        <f t="shared" si="313"/>
        <v>-1</v>
      </c>
      <c r="H6717" s="8">
        <v>54.976819999999996</v>
      </c>
      <c r="I6717" s="8">
        <v>28.57161</v>
      </c>
      <c r="J6717" s="3">
        <f t="shared" si="314"/>
        <v>-0.48029715069005441</v>
      </c>
    </row>
    <row r="6718" spans="1:10" x14ac:dyDescent="0.25">
      <c r="A6718" s="7" t="s">
        <v>156</v>
      </c>
      <c r="B6718" s="7" t="s">
        <v>70</v>
      </c>
      <c r="C6718" s="8">
        <v>0</v>
      </c>
      <c r="D6718" s="8">
        <v>0</v>
      </c>
      <c r="E6718" s="3" t="str">
        <f t="shared" si="312"/>
        <v/>
      </c>
      <c r="F6718" s="8">
        <v>0</v>
      </c>
      <c r="G6718" s="3" t="str">
        <f t="shared" si="313"/>
        <v/>
      </c>
      <c r="H6718" s="8">
        <v>28.162849999999999</v>
      </c>
      <c r="I6718" s="8">
        <v>0</v>
      </c>
      <c r="J6718" s="3">
        <f t="shared" si="314"/>
        <v>-1</v>
      </c>
    </row>
    <row r="6719" spans="1:10" x14ac:dyDescent="0.25">
      <c r="A6719" s="7" t="s">
        <v>156</v>
      </c>
      <c r="B6719" s="7" t="s">
        <v>25</v>
      </c>
      <c r="C6719" s="8">
        <v>1809.96949</v>
      </c>
      <c r="D6719" s="8">
        <v>2170.15967</v>
      </c>
      <c r="E6719" s="3">
        <f t="shared" si="312"/>
        <v>0.19900345392009888</v>
      </c>
      <c r="F6719" s="8">
        <v>1386.7572500000001</v>
      </c>
      <c r="G6719" s="3">
        <f t="shared" si="313"/>
        <v>0.56491676535312862</v>
      </c>
      <c r="H6719" s="8">
        <v>5086.4415900000004</v>
      </c>
      <c r="I6719" s="8">
        <v>5066.7669400000004</v>
      </c>
      <c r="J6719" s="3">
        <f t="shared" si="314"/>
        <v>-3.8680577869369959E-3</v>
      </c>
    </row>
    <row r="6720" spans="1:10" x14ac:dyDescent="0.25">
      <c r="A6720" s="7" t="s">
        <v>156</v>
      </c>
      <c r="B6720" s="7" t="s">
        <v>40</v>
      </c>
      <c r="C6720" s="8">
        <v>2422.0952299999999</v>
      </c>
      <c r="D6720" s="8">
        <v>3099.6524199999999</v>
      </c>
      <c r="E6720" s="3">
        <f t="shared" si="312"/>
        <v>0.27974011162228329</v>
      </c>
      <c r="F6720" s="8">
        <v>2480.7465299999999</v>
      </c>
      <c r="G6720" s="3">
        <f t="shared" si="313"/>
        <v>0.24948372698116805</v>
      </c>
      <c r="H6720" s="8">
        <v>6642.0584799999997</v>
      </c>
      <c r="I6720" s="8">
        <v>7711.4601700000003</v>
      </c>
      <c r="J6720" s="3">
        <f t="shared" si="314"/>
        <v>0.16100455803273817</v>
      </c>
    </row>
    <row r="6721" spans="1:10" x14ac:dyDescent="0.25">
      <c r="A6721" s="7" t="s">
        <v>156</v>
      </c>
      <c r="B6721" s="7" t="s">
        <v>39</v>
      </c>
      <c r="C6721" s="8">
        <v>0</v>
      </c>
      <c r="D6721" s="8">
        <v>0</v>
      </c>
      <c r="E6721" s="3" t="str">
        <f t="shared" si="312"/>
        <v/>
      </c>
      <c r="F6721" s="8">
        <v>0</v>
      </c>
      <c r="G6721" s="3" t="str">
        <f t="shared" si="313"/>
        <v/>
      </c>
      <c r="H6721" s="8">
        <v>0</v>
      </c>
      <c r="I6721" s="8">
        <v>0</v>
      </c>
      <c r="J6721" s="3" t="str">
        <f t="shared" si="314"/>
        <v/>
      </c>
    </row>
    <row r="6722" spans="1:10" x14ac:dyDescent="0.25">
      <c r="A6722" s="7" t="s">
        <v>156</v>
      </c>
      <c r="B6722" s="7" t="s">
        <v>38</v>
      </c>
      <c r="C6722" s="8">
        <v>228.81272000000001</v>
      </c>
      <c r="D6722" s="8">
        <v>187.99467999999999</v>
      </c>
      <c r="E6722" s="3">
        <f t="shared" si="312"/>
        <v>-0.17839060695576725</v>
      </c>
      <c r="F6722" s="8">
        <v>180.18817000000001</v>
      </c>
      <c r="G6722" s="3">
        <f t="shared" si="313"/>
        <v>4.3324209352922471E-2</v>
      </c>
      <c r="H6722" s="8">
        <v>444.21409999999997</v>
      </c>
      <c r="I6722" s="8">
        <v>704.42895999999996</v>
      </c>
      <c r="J6722" s="3">
        <f t="shared" si="314"/>
        <v>0.5857870337749298</v>
      </c>
    </row>
    <row r="6723" spans="1:10" x14ac:dyDescent="0.25">
      <c r="A6723" s="7" t="s">
        <v>156</v>
      </c>
      <c r="B6723" s="7" t="s">
        <v>37</v>
      </c>
      <c r="C6723" s="8">
        <v>130.28058999999999</v>
      </c>
      <c r="D6723" s="8">
        <v>91.082989999999995</v>
      </c>
      <c r="E6723" s="3">
        <f t="shared" si="312"/>
        <v>-0.30087060551383749</v>
      </c>
      <c r="F6723" s="8">
        <v>5.8319999999999999</v>
      </c>
      <c r="G6723" s="3">
        <f t="shared" si="313"/>
        <v>14.617796639231823</v>
      </c>
      <c r="H6723" s="8">
        <v>337.08150999999998</v>
      </c>
      <c r="I6723" s="8">
        <v>132.58798999999999</v>
      </c>
      <c r="J6723" s="3">
        <f t="shared" si="314"/>
        <v>-0.60665896506752914</v>
      </c>
    </row>
    <row r="6724" spans="1:10" x14ac:dyDescent="0.25">
      <c r="A6724" s="7" t="s">
        <v>156</v>
      </c>
      <c r="B6724" s="7" t="s">
        <v>68</v>
      </c>
      <c r="C6724" s="8">
        <v>1.113</v>
      </c>
      <c r="D6724" s="8">
        <v>0</v>
      </c>
      <c r="E6724" s="3">
        <f t="shared" si="312"/>
        <v>-1</v>
      </c>
      <c r="F6724" s="8">
        <v>13.34605</v>
      </c>
      <c r="G6724" s="3">
        <f t="shared" si="313"/>
        <v>-1</v>
      </c>
      <c r="H6724" s="8">
        <v>1.113</v>
      </c>
      <c r="I6724" s="8">
        <v>13.34605</v>
      </c>
      <c r="J6724" s="3">
        <f t="shared" si="314"/>
        <v>10.991060197663971</v>
      </c>
    </row>
    <row r="6725" spans="1:10" x14ac:dyDescent="0.25">
      <c r="A6725" s="7" t="s">
        <v>156</v>
      </c>
      <c r="B6725" s="7" t="s">
        <v>67</v>
      </c>
      <c r="C6725" s="8">
        <v>0</v>
      </c>
      <c r="D6725" s="8">
        <v>0</v>
      </c>
      <c r="E6725" s="3" t="str">
        <f t="shared" ref="E6725:E6788" si="315">IF(C6725=0,"",(D6725/C6725-1))</f>
        <v/>
      </c>
      <c r="F6725" s="8">
        <v>0</v>
      </c>
      <c r="G6725" s="3" t="str">
        <f t="shared" ref="G6725:G6788" si="316">IF(F6725=0,"",(D6725/F6725-1))</f>
        <v/>
      </c>
      <c r="H6725" s="8">
        <v>0</v>
      </c>
      <c r="I6725" s="8">
        <v>0</v>
      </c>
      <c r="J6725" s="3" t="str">
        <f t="shared" ref="J6725:J6788" si="317">IF(H6725=0,"",(I6725/H6725-1))</f>
        <v/>
      </c>
    </row>
    <row r="6726" spans="1:10" x14ac:dyDescent="0.25">
      <c r="A6726" s="7" t="s">
        <v>156</v>
      </c>
      <c r="B6726" s="7" t="s">
        <v>66</v>
      </c>
      <c r="C6726" s="8">
        <v>127.44725</v>
      </c>
      <c r="D6726" s="8">
        <v>88.474860000000007</v>
      </c>
      <c r="E6726" s="3">
        <f t="shared" si="315"/>
        <v>-0.30579231799823059</v>
      </c>
      <c r="F6726" s="8">
        <v>206.41892000000001</v>
      </c>
      <c r="G6726" s="3">
        <f t="shared" si="316"/>
        <v>-0.57138202253940673</v>
      </c>
      <c r="H6726" s="8">
        <v>242.20884000000001</v>
      </c>
      <c r="I6726" s="8">
        <v>445.97573</v>
      </c>
      <c r="J6726" s="3">
        <f t="shared" si="317"/>
        <v>0.84128593324669732</v>
      </c>
    </row>
    <row r="6727" spans="1:10" x14ac:dyDescent="0.25">
      <c r="A6727" s="7" t="s">
        <v>156</v>
      </c>
      <c r="B6727" s="7" t="s">
        <v>81</v>
      </c>
      <c r="C6727" s="8">
        <v>30.098420000000001</v>
      </c>
      <c r="D6727" s="8">
        <v>0</v>
      </c>
      <c r="E6727" s="3">
        <f t="shared" si="315"/>
        <v>-1</v>
      </c>
      <c r="F6727" s="8">
        <v>0</v>
      </c>
      <c r="G6727" s="3" t="str">
        <f t="shared" si="316"/>
        <v/>
      </c>
      <c r="H6727" s="8">
        <v>30.098420000000001</v>
      </c>
      <c r="I6727" s="8">
        <v>0</v>
      </c>
      <c r="J6727" s="3">
        <f t="shared" si="317"/>
        <v>-1</v>
      </c>
    </row>
    <row r="6728" spans="1:10" x14ac:dyDescent="0.25">
      <c r="A6728" s="7" t="s">
        <v>156</v>
      </c>
      <c r="B6728" s="7" t="s">
        <v>65</v>
      </c>
      <c r="C6728" s="8">
        <v>32.654240000000001</v>
      </c>
      <c r="D6728" s="8">
        <v>49.394539999999999</v>
      </c>
      <c r="E6728" s="3">
        <f t="shared" si="315"/>
        <v>0.51265318072017596</v>
      </c>
      <c r="F6728" s="8">
        <v>0</v>
      </c>
      <c r="G6728" s="3" t="str">
        <f t="shared" si="316"/>
        <v/>
      </c>
      <c r="H6728" s="8">
        <v>36.630240000000001</v>
      </c>
      <c r="I6728" s="8">
        <v>49.394539999999999</v>
      </c>
      <c r="J6728" s="3">
        <f t="shared" si="317"/>
        <v>0.34846345533089607</v>
      </c>
    </row>
    <row r="6729" spans="1:10" x14ac:dyDescent="0.25">
      <c r="A6729" s="7" t="s">
        <v>156</v>
      </c>
      <c r="B6729" s="7" t="s">
        <v>36</v>
      </c>
      <c r="C6729" s="8">
        <v>0</v>
      </c>
      <c r="D6729" s="8">
        <v>25.792470000000002</v>
      </c>
      <c r="E6729" s="3" t="str">
        <f t="shared" si="315"/>
        <v/>
      </c>
      <c r="F6729" s="8">
        <v>0</v>
      </c>
      <c r="G6729" s="3" t="str">
        <f t="shared" si="316"/>
        <v/>
      </c>
      <c r="H6729" s="8">
        <v>0</v>
      </c>
      <c r="I6729" s="8">
        <v>25.792470000000002</v>
      </c>
      <c r="J6729" s="3" t="str">
        <f t="shared" si="317"/>
        <v/>
      </c>
    </row>
    <row r="6730" spans="1:10" x14ac:dyDescent="0.25">
      <c r="A6730" s="7" t="s">
        <v>156</v>
      </c>
      <c r="B6730" s="7" t="s">
        <v>24</v>
      </c>
      <c r="C6730" s="8">
        <v>1103.2991400000001</v>
      </c>
      <c r="D6730" s="8">
        <v>945.69027000000006</v>
      </c>
      <c r="E6730" s="3">
        <f t="shared" si="315"/>
        <v>-0.14285234555698101</v>
      </c>
      <c r="F6730" s="8">
        <v>1106.2847300000001</v>
      </c>
      <c r="G6730" s="3">
        <f t="shared" si="316"/>
        <v>-0.14516557595439283</v>
      </c>
      <c r="H6730" s="8">
        <v>2729.10014</v>
      </c>
      <c r="I6730" s="8">
        <v>2985.9686299999998</v>
      </c>
      <c r="J6730" s="3">
        <f t="shared" si="317"/>
        <v>9.4122046397315362E-2</v>
      </c>
    </row>
    <row r="6731" spans="1:10" x14ac:dyDescent="0.25">
      <c r="A6731" s="7" t="s">
        <v>156</v>
      </c>
      <c r="B6731" s="7" t="s">
        <v>64</v>
      </c>
      <c r="C6731" s="8">
        <v>0</v>
      </c>
      <c r="D6731" s="8">
        <v>7.6507199999999997</v>
      </c>
      <c r="E6731" s="3" t="str">
        <f t="shared" si="315"/>
        <v/>
      </c>
      <c r="F6731" s="8">
        <v>31.894680000000001</v>
      </c>
      <c r="G6731" s="3">
        <f t="shared" si="316"/>
        <v>-0.76012551309497378</v>
      </c>
      <c r="H6731" s="8">
        <v>0</v>
      </c>
      <c r="I6731" s="8">
        <v>39.545400000000001</v>
      </c>
      <c r="J6731" s="3" t="str">
        <f t="shared" si="317"/>
        <v/>
      </c>
    </row>
    <row r="6732" spans="1:10" x14ac:dyDescent="0.25">
      <c r="A6732" s="7" t="s">
        <v>156</v>
      </c>
      <c r="B6732" s="7" t="s">
        <v>63</v>
      </c>
      <c r="C6732" s="8">
        <v>48.165900000000001</v>
      </c>
      <c r="D6732" s="8">
        <v>15.6</v>
      </c>
      <c r="E6732" s="3">
        <f t="shared" si="315"/>
        <v>-0.67611941228130279</v>
      </c>
      <c r="F6732" s="8">
        <v>12.749790000000001</v>
      </c>
      <c r="G6732" s="3">
        <f t="shared" si="316"/>
        <v>0.22354956434576567</v>
      </c>
      <c r="H6732" s="8">
        <v>67.007400000000004</v>
      </c>
      <c r="I6732" s="8">
        <v>52.637410000000003</v>
      </c>
      <c r="J6732" s="3">
        <f t="shared" si="317"/>
        <v>-0.21445377674704591</v>
      </c>
    </row>
    <row r="6733" spans="1:10" x14ac:dyDescent="0.25">
      <c r="A6733" s="7" t="s">
        <v>156</v>
      </c>
      <c r="B6733" s="7" t="s">
        <v>23</v>
      </c>
      <c r="C6733" s="8">
        <v>124.03266000000001</v>
      </c>
      <c r="D6733" s="8">
        <v>0</v>
      </c>
      <c r="E6733" s="3">
        <f t="shared" si="315"/>
        <v>-1</v>
      </c>
      <c r="F6733" s="8">
        <v>16.091830000000002</v>
      </c>
      <c r="G6733" s="3">
        <f t="shared" si="316"/>
        <v>-1</v>
      </c>
      <c r="H6733" s="8">
        <v>379.87079999999997</v>
      </c>
      <c r="I6733" s="8">
        <v>29.029890000000002</v>
      </c>
      <c r="J6733" s="3">
        <f t="shared" si="317"/>
        <v>-0.92357956968527188</v>
      </c>
    </row>
    <row r="6734" spans="1:10" x14ac:dyDescent="0.25">
      <c r="A6734" s="7" t="s">
        <v>156</v>
      </c>
      <c r="B6734" s="7" t="s">
        <v>22</v>
      </c>
      <c r="C6734" s="8">
        <v>956.89661000000001</v>
      </c>
      <c r="D6734" s="8">
        <v>896.45561999999995</v>
      </c>
      <c r="E6734" s="3">
        <f t="shared" si="315"/>
        <v>-6.3163553270399908E-2</v>
      </c>
      <c r="F6734" s="8">
        <v>279.86709000000002</v>
      </c>
      <c r="G6734" s="3">
        <f t="shared" si="316"/>
        <v>2.2031476798504599</v>
      </c>
      <c r="H6734" s="8">
        <v>1631.38093</v>
      </c>
      <c r="I6734" s="8">
        <v>1868.74325</v>
      </c>
      <c r="J6734" s="3">
        <f t="shared" si="317"/>
        <v>0.14549779002259133</v>
      </c>
    </row>
    <row r="6735" spans="1:10" x14ac:dyDescent="0.25">
      <c r="A6735" s="7" t="s">
        <v>156</v>
      </c>
      <c r="B6735" s="7" t="s">
        <v>62</v>
      </c>
      <c r="C6735" s="8">
        <v>6.5983999999999998</v>
      </c>
      <c r="D6735" s="8">
        <v>7.0695499999999996</v>
      </c>
      <c r="E6735" s="3">
        <f t="shared" si="315"/>
        <v>7.1403673617846719E-2</v>
      </c>
      <c r="F6735" s="8">
        <v>48.642200000000003</v>
      </c>
      <c r="G6735" s="3">
        <f t="shared" si="316"/>
        <v>-0.85466220689031336</v>
      </c>
      <c r="H6735" s="8">
        <v>8.6130999999999993</v>
      </c>
      <c r="I6735" s="8">
        <v>55.711750000000002</v>
      </c>
      <c r="J6735" s="3">
        <f t="shared" si="317"/>
        <v>5.4682576540386165</v>
      </c>
    </row>
    <row r="6736" spans="1:10" x14ac:dyDescent="0.25">
      <c r="A6736" s="7" t="s">
        <v>156</v>
      </c>
      <c r="B6736" s="7" t="s">
        <v>35</v>
      </c>
      <c r="C6736" s="8">
        <v>19.206790000000002</v>
      </c>
      <c r="D6736" s="8">
        <v>86.122110000000006</v>
      </c>
      <c r="E6736" s="3">
        <f t="shared" si="315"/>
        <v>3.4839408355066102</v>
      </c>
      <c r="F6736" s="8">
        <v>65.365020000000001</v>
      </c>
      <c r="G6736" s="3">
        <f t="shared" si="316"/>
        <v>0.31755654629953467</v>
      </c>
      <c r="H6736" s="8">
        <v>190.3211</v>
      </c>
      <c r="I6736" s="8">
        <v>157.34676999999999</v>
      </c>
      <c r="J6736" s="3">
        <f t="shared" si="317"/>
        <v>-0.17325630211258769</v>
      </c>
    </row>
    <row r="6737" spans="1:10" x14ac:dyDescent="0.25">
      <c r="A6737" s="7" t="s">
        <v>156</v>
      </c>
      <c r="B6737" s="7" t="s">
        <v>61</v>
      </c>
      <c r="C6737" s="8">
        <v>102.82429999999999</v>
      </c>
      <c r="D6737" s="8">
        <v>61.333710000000004</v>
      </c>
      <c r="E6737" s="3">
        <f t="shared" si="315"/>
        <v>-0.40350957896139328</v>
      </c>
      <c r="F6737" s="8">
        <v>53.893459999999997</v>
      </c>
      <c r="G6737" s="3">
        <f t="shared" si="316"/>
        <v>0.13805478438385665</v>
      </c>
      <c r="H6737" s="8">
        <v>369.46607</v>
      </c>
      <c r="I6737" s="8">
        <v>160.39877000000001</v>
      </c>
      <c r="J6737" s="3">
        <f t="shared" si="317"/>
        <v>-0.56586332812645013</v>
      </c>
    </row>
    <row r="6738" spans="1:10" x14ac:dyDescent="0.25">
      <c r="A6738" s="7" t="s">
        <v>156</v>
      </c>
      <c r="B6738" s="7" t="s">
        <v>60</v>
      </c>
      <c r="C6738" s="8">
        <v>0</v>
      </c>
      <c r="D6738" s="8">
        <v>15.388400000000001</v>
      </c>
      <c r="E6738" s="3" t="str">
        <f t="shared" si="315"/>
        <v/>
      </c>
      <c r="F6738" s="8">
        <v>0</v>
      </c>
      <c r="G6738" s="3" t="str">
        <f t="shared" si="316"/>
        <v/>
      </c>
      <c r="H6738" s="8">
        <v>0</v>
      </c>
      <c r="I6738" s="8">
        <v>27.47063</v>
      </c>
      <c r="J6738" s="3" t="str">
        <f t="shared" si="317"/>
        <v/>
      </c>
    </row>
    <row r="6739" spans="1:10" x14ac:dyDescent="0.25">
      <c r="A6739" s="7" t="s">
        <v>156</v>
      </c>
      <c r="B6739" s="7" t="s">
        <v>58</v>
      </c>
      <c r="C6739" s="8">
        <v>44.336500000000001</v>
      </c>
      <c r="D6739" s="8">
        <v>0</v>
      </c>
      <c r="E6739" s="3">
        <f t="shared" si="315"/>
        <v>-1</v>
      </c>
      <c r="F6739" s="8">
        <v>0</v>
      </c>
      <c r="G6739" s="3" t="str">
        <f t="shared" si="316"/>
        <v/>
      </c>
      <c r="H6739" s="8">
        <v>94.8155</v>
      </c>
      <c r="I6739" s="8">
        <v>0</v>
      </c>
      <c r="J6739" s="3">
        <f t="shared" si="317"/>
        <v>-1</v>
      </c>
    </row>
    <row r="6740" spans="1:10" x14ac:dyDescent="0.25">
      <c r="A6740" s="7" t="s">
        <v>156</v>
      </c>
      <c r="B6740" s="7" t="s">
        <v>21</v>
      </c>
      <c r="C6740" s="8">
        <v>221.92904999999999</v>
      </c>
      <c r="D6740" s="8">
        <v>73.903630000000007</v>
      </c>
      <c r="E6740" s="3">
        <f t="shared" si="315"/>
        <v>-0.66699433895652682</v>
      </c>
      <c r="F6740" s="8">
        <v>173.75257999999999</v>
      </c>
      <c r="G6740" s="3">
        <f t="shared" si="316"/>
        <v>-0.5746616827214881</v>
      </c>
      <c r="H6740" s="8">
        <v>560.07118000000003</v>
      </c>
      <c r="I6740" s="8">
        <v>303.98367000000002</v>
      </c>
      <c r="J6740" s="3">
        <f t="shared" si="317"/>
        <v>-0.4572410064020791</v>
      </c>
    </row>
    <row r="6741" spans="1:10" x14ac:dyDescent="0.25">
      <c r="A6741" s="7" t="s">
        <v>156</v>
      </c>
      <c r="B6741" s="7" t="s">
        <v>20</v>
      </c>
      <c r="C6741" s="8">
        <v>1708.35978</v>
      </c>
      <c r="D6741" s="8">
        <v>1872.15688</v>
      </c>
      <c r="E6741" s="3">
        <f t="shared" si="315"/>
        <v>9.5879744956299584E-2</v>
      </c>
      <c r="F6741" s="8">
        <v>989.93889999999999</v>
      </c>
      <c r="G6741" s="3">
        <f t="shared" si="316"/>
        <v>0.891184274100149</v>
      </c>
      <c r="H6741" s="8">
        <v>3641.1351800000002</v>
      </c>
      <c r="I6741" s="8">
        <v>3677.40499</v>
      </c>
      <c r="J6741" s="3">
        <f t="shared" si="317"/>
        <v>9.9611270131421126E-3</v>
      </c>
    </row>
    <row r="6742" spans="1:10" x14ac:dyDescent="0.25">
      <c r="A6742" s="7" t="s">
        <v>156</v>
      </c>
      <c r="B6742" s="7" t="s">
        <v>34</v>
      </c>
      <c r="C6742" s="8">
        <v>55.453470000000003</v>
      </c>
      <c r="D6742" s="8">
        <v>22.622450000000001</v>
      </c>
      <c r="E6742" s="3">
        <f t="shared" si="315"/>
        <v>-0.59204626870058807</v>
      </c>
      <c r="F6742" s="8">
        <v>0</v>
      </c>
      <c r="G6742" s="3" t="str">
        <f t="shared" si="316"/>
        <v/>
      </c>
      <c r="H6742" s="8">
        <v>130.31234000000001</v>
      </c>
      <c r="I6742" s="8">
        <v>56.359830000000002</v>
      </c>
      <c r="J6742" s="3">
        <f t="shared" si="317"/>
        <v>-0.56750197256836921</v>
      </c>
    </row>
    <row r="6743" spans="1:10" x14ac:dyDescent="0.25">
      <c r="A6743" s="7" t="s">
        <v>156</v>
      </c>
      <c r="B6743" s="7" t="s">
        <v>19</v>
      </c>
      <c r="C6743" s="8">
        <v>433.27429000000001</v>
      </c>
      <c r="D6743" s="8">
        <v>580.27317000000005</v>
      </c>
      <c r="E6743" s="3">
        <f t="shared" si="315"/>
        <v>0.33927441205892928</v>
      </c>
      <c r="F6743" s="8">
        <v>945.66723000000002</v>
      </c>
      <c r="G6743" s="3">
        <f t="shared" si="316"/>
        <v>-0.38638756679767783</v>
      </c>
      <c r="H6743" s="8">
        <v>1222.5875900000001</v>
      </c>
      <c r="I6743" s="8">
        <v>2288.0467800000001</v>
      </c>
      <c r="J6743" s="3">
        <f t="shared" si="317"/>
        <v>0.8714788197711052</v>
      </c>
    </row>
    <row r="6744" spans="1:10" x14ac:dyDescent="0.25">
      <c r="A6744" s="7" t="s">
        <v>156</v>
      </c>
      <c r="B6744" s="7" t="s">
        <v>56</v>
      </c>
      <c r="C6744" s="8">
        <v>17.348700000000001</v>
      </c>
      <c r="D6744" s="8">
        <v>44.628579999999999</v>
      </c>
      <c r="E6744" s="3">
        <f t="shared" si="315"/>
        <v>1.5724451976228764</v>
      </c>
      <c r="F6744" s="8">
        <v>38.919559999999997</v>
      </c>
      <c r="G6744" s="3">
        <f t="shared" si="316"/>
        <v>0.14668768095014451</v>
      </c>
      <c r="H6744" s="8">
        <v>36.826799999999999</v>
      </c>
      <c r="I6744" s="8">
        <v>116.29519999999999</v>
      </c>
      <c r="J6744" s="3">
        <f t="shared" si="317"/>
        <v>2.157895880174221</v>
      </c>
    </row>
    <row r="6745" spans="1:10" x14ac:dyDescent="0.25">
      <c r="A6745" s="7" t="s">
        <v>156</v>
      </c>
      <c r="B6745" s="7" t="s">
        <v>18</v>
      </c>
      <c r="C6745" s="8">
        <v>33323.15756</v>
      </c>
      <c r="D6745" s="8">
        <v>20919.098750000001</v>
      </c>
      <c r="E6745" s="3">
        <f t="shared" si="315"/>
        <v>-0.37223539779103687</v>
      </c>
      <c r="F6745" s="8">
        <v>22596.67931</v>
      </c>
      <c r="G6745" s="3">
        <f t="shared" si="316"/>
        <v>-7.4240136658380473E-2</v>
      </c>
      <c r="H6745" s="8">
        <v>79723.613519999999</v>
      </c>
      <c r="I6745" s="8">
        <v>59442.916570000001</v>
      </c>
      <c r="J6745" s="3">
        <f t="shared" si="317"/>
        <v>-0.2543875779653697</v>
      </c>
    </row>
    <row r="6746" spans="1:10" x14ac:dyDescent="0.25">
      <c r="A6746" s="7" t="s">
        <v>156</v>
      </c>
      <c r="B6746" s="7" t="s">
        <v>17</v>
      </c>
      <c r="C6746" s="8">
        <v>1889.1464000000001</v>
      </c>
      <c r="D6746" s="8">
        <v>1293.1944000000001</v>
      </c>
      <c r="E6746" s="3">
        <f t="shared" si="315"/>
        <v>-0.31546099338833666</v>
      </c>
      <c r="F6746" s="8">
        <v>1440.6921400000001</v>
      </c>
      <c r="G6746" s="3">
        <f t="shared" si="316"/>
        <v>-0.10237977698691414</v>
      </c>
      <c r="H6746" s="8">
        <v>4975.0832899999996</v>
      </c>
      <c r="I6746" s="8">
        <v>3814.2912999999999</v>
      </c>
      <c r="J6746" s="3">
        <f t="shared" si="317"/>
        <v>-0.23332111692144153</v>
      </c>
    </row>
    <row r="6747" spans="1:10" x14ac:dyDescent="0.25">
      <c r="A6747" s="7" t="s">
        <v>156</v>
      </c>
      <c r="B6747" s="7" t="s">
        <v>55</v>
      </c>
      <c r="C6747" s="8">
        <v>108.80710999999999</v>
      </c>
      <c r="D6747" s="8">
        <v>33.209490000000002</v>
      </c>
      <c r="E6747" s="3">
        <f t="shared" si="315"/>
        <v>-0.69478566244430162</v>
      </c>
      <c r="F6747" s="8">
        <v>46.879199999999997</v>
      </c>
      <c r="G6747" s="3">
        <f t="shared" si="316"/>
        <v>-0.29159435314595805</v>
      </c>
      <c r="H6747" s="8">
        <v>215.88392999999999</v>
      </c>
      <c r="I6747" s="8">
        <v>110.22815</v>
      </c>
      <c r="J6747" s="3">
        <f t="shared" si="317"/>
        <v>-0.48941011959528435</v>
      </c>
    </row>
    <row r="6748" spans="1:10" x14ac:dyDescent="0.25">
      <c r="A6748" s="7" t="s">
        <v>156</v>
      </c>
      <c r="B6748" s="7" t="s">
        <v>33</v>
      </c>
      <c r="C6748" s="8">
        <v>768.75039000000004</v>
      </c>
      <c r="D6748" s="8">
        <v>0</v>
      </c>
      <c r="E6748" s="3">
        <f t="shared" si="315"/>
        <v>-1</v>
      </c>
      <c r="F6748" s="8">
        <v>2.2679999999999998</v>
      </c>
      <c r="G6748" s="3">
        <f t="shared" si="316"/>
        <v>-1</v>
      </c>
      <c r="H6748" s="8">
        <v>768.75039000000004</v>
      </c>
      <c r="I6748" s="8">
        <v>9.7751300000000008</v>
      </c>
      <c r="J6748" s="3">
        <f t="shared" si="317"/>
        <v>-0.98728439019068337</v>
      </c>
    </row>
    <row r="6749" spans="1:10" x14ac:dyDescent="0.25">
      <c r="A6749" s="7" t="s">
        <v>156</v>
      </c>
      <c r="B6749" s="7" t="s">
        <v>54</v>
      </c>
      <c r="C6749" s="8">
        <v>0</v>
      </c>
      <c r="D6749" s="8">
        <v>0</v>
      </c>
      <c r="E6749" s="3" t="str">
        <f t="shared" si="315"/>
        <v/>
      </c>
      <c r="F6749" s="8">
        <v>2.40422</v>
      </c>
      <c r="G6749" s="3">
        <f t="shared" si="316"/>
        <v>-1</v>
      </c>
      <c r="H6749" s="8">
        <v>28.854749999999999</v>
      </c>
      <c r="I6749" s="8">
        <v>2.40422</v>
      </c>
      <c r="J6749" s="3">
        <f t="shared" si="317"/>
        <v>-0.91667853646280073</v>
      </c>
    </row>
    <row r="6750" spans="1:10" x14ac:dyDescent="0.25">
      <c r="A6750" s="7" t="s">
        <v>156</v>
      </c>
      <c r="B6750" s="7" t="s">
        <v>16</v>
      </c>
      <c r="C6750" s="8">
        <v>835.73366999999996</v>
      </c>
      <c r="D6750" s="8">
        <v>933.56146000000001</v>
      </c>
      <c r="E6750" s="3">
        <f t="shared" si="315"/>
        <v>0.11705617891403142</v>
      </c>
      <c r="F6750" s="8">
        <v>736.53309000000002</v>
      </c>
      <c r="G6750" s="3">
        <f t="shared" si="316"/>
        <v>0.2675078318612949</v>
      </c>
      <c r="H6750" s="8">
        <v>1870.4619499999999</v>
      </c>
      <c r="I6750" s="8">
        <v>2574.5675200000001</v>
      </c>
      <c r="J6750" s="3">
        <f t="shared" si="317"/>
        <v>0.37643405149193243</v>
      </c>
    </row>
    <row r="6751" spans="1:10" x14ac:dyDescent="0.25">
      <c r="A6751" s="7" t="s">
        <v>156</v>
      </c>
      <c r="B6751" s="7" t="s">
        <v>77</v>
      </c>
      <c r="C6751" s="8">
        <v>7.8825500000000002</v>
      </c>
      <c r="D6751" s="8">
        <v>0</v>
      </c>
      <c r="E6751" s="3">
        <f t="shared" si="315"/>
        <v>-1</v>
      </c>
      <c r="F6751" s="8">
        <v>0</v>
      </c>
      <c r="G6751" s="3" t="str">
        <f t="shared" si="316"/>
        <v/>
      </c>
      <c r="H6751" s="8">
        <v>40.748249999999999</v>
      </c>
      <c r="I6751" s="8">
        <v>0</v>
      </c>
      <c r="J6751" s="3">
        <f t="shared" si="317"/>
        <v>-1</v>
      </c>
    </row>
    <row r="6752" spans="1:10" x14ac:dyDescent="0.25">
      <c r="A6752" s="7" t="s">
        <v>156</v>
      </c>
      <c r="B6752" s="7" t="s">
        <v>53</v>
      </c>
      <c r="C6752" s="8">
        <v>0</v>
      </c>
      <c r="D6752" s="8">
        <v>9.4130800000000008</v>
      </c>
      <c r="E6752" s="3" t="str">
        <f t="shared" si="315"/>
        <v/>
      </c>
      <c r="F6752" s="8">
        <v>0</v>
      </c>
      <c r="G6752" s="3" t="str">
        <f t="shared" si="316"/>
        <v/>
      </c>
      <c r="H6752" s="8">
        <v>0</v>
      </c>
      <c r="I6752" s="8">
        <v>9.4130800000000008</v>
      </c>
      <c r="J6752" s="3" t="str">
        <f t="shared" si="317"/>
        <v/>
      </c>
    </row>
    <row r="6753" spans="1:10" x14ac:dyDescent="0.25">
      <c r="A6753" s="7" t="s">
        <v>156</v>
      </c>
      <c r="B6753" s="7" t="s">
        <v>15</v>
      </c>
      <c r="C6753" s="8">
        <v>171.34209000000001</v>
      </c>
      <c r="D6753" s="8">
        <v>140.62927999999999</v>
      </c>
      <c r="E6753" s="3">
        <f t="shared" si="315"/>
        <v>-0.17924848471265886</v>
      </c>
      <c r="F6753" s="8">
        <v>94.940430000000006</v>
      </c>
      <c r="G6753" s="3">
        <f t="shared" si="316"/>
        <v>0.48123702410026992</v>
      </c>
      <c r="H6753" s="8">
        <v>385.98446999999999</v>
      </c>
      <c r="I6753" s="8">
        <v>352.31241</v>
      </c>
      <c r="J6753" s="3">
        <f t="shared" si="317"/>
        <v>-8.7236825875403712E-2</v>
      </c>
    </row>
    <row r="6754" spans="1:10" x14ac:dyDescent="0.25">
      <c r="A6754" s="7" t="s">
        <v>156</v>
      </c>
      <c r="B6754" s="7" t="s">
        <v>14</v>
      </c>
      <c r="C6754" s="8">
        <v>188.2106</v>
      </c>
      <c r="D6754" s="8">
        <v>184.15373</v>
      </c>
      <c r="E6754" s="3">
        <f t="shared" si="315"/>
        <v>-2.1554949614952634E-2</v>
      </c>
      <c r="F6754" s="8">
        <v>298.28764999999999</v>
      </c>
      <c r="G6754" s="3">
        <f t="shared" si="316"/>
        <v>-0.38263039049722636</v>
      </c>
      <c r="H6754" s="8">
        <v>468.65179999999998</v>
      </c>
      <c r="I6754" s="8">
        <v>578.33219999999994</v>
      </c>
      <c r="J6754" s="3">
        <f t="shared" si="317"/>
        <v>0.23403388187135943</v>
      </c>
    </row>
    <row r="6755" spans="1:10" x14ac:dyDescent="0.25">
      <c r="A6755" s="7" t="s">
        <v>156</v>
      </c>
      <c r="B6755" s="7" t="s">
        <v>32</v>
      </c>
      <c r="C6755" s="8">
        <v>0</v>
      </c>
      <c r="D6755" s="8">
        <v>30.806349999999998</v>
      </c>
      <c r="E6755" s="3" t="str">
        <f t="shared" si="315"/>
        <v/>
      </c>
      <c r="F6755" s="8">
        <v>29.6051</v>
      </c>
      <c r="G6755" s="3">
        <f t="shared" si="316"/>
        <v>4.0575779173182891E-2</v>
      </c>
      <c r="H6755" s="8">
        <v>18.561229999999998</v>
      </c>
      <c r="I6755" s="8">
        <v>83.62397</v>
      </c>
      <c r="J6755" s="3">
        <f t="shared" si="317"/>
        <v>3.5053032584586266</v>
      </c>
    </row>
    <row r="6756" spans="1:10" x14ac:dyDescent="0.25">
      <c r="A6756" s="7" t="s">
        <v>156</v>
      </c>
      <c r="B6756" s="7" t="s">
        <v>13</v>
      </c>
      <c r="C6756" s="8">
        <v>1293.87817</v>
      </c>
      <c r="D6756" s="8">
        <v>1527.50909</v>
      </c>
      <c r="E6756" s="3">
        <f t="shared" si="315"/>
        <v>0.18056639753030224</v>
      </c>
      <c r="F6756" s="8">
        <v>1809.0090700000001</v>
      </c>
      <c r="G6756" s="3">
        <f t="shared" si="316"/>
        <v>-0.15561004345876495</v>
      </c>
      <c r="H6756" s="8">
        <v>2861.13004</v>
      </c>
      <c r="I6756" s="8">
        <v>4520.3948899999996</v>
      </c>
      <c r="J6756" s="3">
        <f t="shared" si="317"/>
        <v>0.5799333923319332</v>
      </c>
    </row>
    <row r="6757" spans="1:10" x14ac:dyDescent="0.25">
      <c r="A6757" s="7" t="s">
        <v>156</v>
      </c>
      <c r="B6757" s="7" t="s">
        <v>12</v>
      </c>
      <c r="C6757" s="8">
        <v>1568.17759</v>
      </c>
      <c r="D6757" s="8">
        <v>703.66299000000004</v>
      </c>
      <c r="E6757" s="3">
        <f t="shared" si="315"/>
        <v>-0.55128615885908683</v>
      </c>
      <c r="F6757" s="8">
        <v>768.31390999999996</v>
      </c>
      <c r="G6757" s="3">
        <f t="shared" si="316"/>
        <v>-8.414649163386867E-2</v>
      </c>
      <c r="H6757" s="8">
        <v>3670.0336000000002</v>
      </c>
      <c r="I6757" s="8">
        <v>2022.26161</v>
      </c>
      <c r="J6757" s="3">
        <f t="shared" si="317"/>
        <v>-0.44898008290714286</v>
      </c>
    </row>
    <row r="6758" spans="1:10" x14ac:dyDescent="0.25">
      <c r="A6758" s="7" t="s">
        <v>156</v>
      </c>
      <c r="B6758" s="7" t="s">
        <v>11</v>
      </c>
      <c r="C6758" s="8">
        <v>71.109440000000006</v>
      </c>
      <c r="D6758" s="8">
        <v>101.63454</v>
      </c>
      <c r="E6758" s="3">
        <f t="shared" si="315"/>
        <v>0.42926930657870455</v>
      </c>
      <c r="F6758" s="8">
        <v>99.499619999999993</v>
      </c>
      <c r="G6758" s="3">
        <f t="shared" si="316"/>
        <v>2.145656435672838E-2</v>
      </c>
      <c r="H6758" s="8">
        <v>202.56826000000001</v>
      </c>
      <c r="I6758" s="8">
        <v>210.46924999999999</v>
      </c>
      <c r="J6758" s="3">
        <f t="shared" si="317"/>
        <v>3.9004086819919292E-2</v>
      </c>
    </row>
    <row r="6759" spans="1:10" x14ac:dyDescent="0.25">
      <c r="A6759" s="7" t="s">
        <v>156</v>
      </c>
      <c r="B6759" s="7" t="s">
        <v>52</v>
      </c>
      <c r="C6759" s="8">
        <v>30.056930000000001</v>
      </c>
      <c r="D6759" s="8">
        <v>88.545010000000005</v>
      </c>
      <c r="E6759" s="3">
        <f t="shared" si="315"/>
        <v>1.9459099781647695</v>
      </c>
      <c r="F6759" s="8">
        <v>101.06605</v>
      </c>
      <c r="G6759" s="3">
        <f t="shared" si="316"/>
        <v>-0.12388967412894836</v>
      </c>
      <c r="H6759" s="8">
        <v>228.14983000000001</v>
      </c>
      <c r="I6759" s="8">
        <v>270.80687</v>
      </c>
      <c r="J6759" s="3">
        <f t="shared" si="317"/>
        <v>0.18696941391540811</v>
      </c>
    </row>
    <row r="6760" spans="1:10" x14ac:dyDescent="0.25">
      <c r="A6760" s="7" t="s">
        <v>156</v>
      </c>
      <c r="B6760" s="7" t="s">
        <v>10</v>
      </c>
      <c r="C6760" s="8">
        <v>339.14296999999999</v>
      </c>
      <c r="D6760" s="8">
        <v>627.91148999999996</v>
      </c>
      <c r="E6760" s="3">
        <f t="shared" si="315"/>
        <v>0.85146544538428737</v>
      </c>
      <c r="F6760" s="8">
        <v>228.36378999999999</v>
      </c>
      <c r="G6760" s="3">
        <f t="shared" si="316"/>
        <v>1.7496105665438466</v>
      </c>
      <c r="H6760" s="8">
        <v>470.53084999999999</v>
      </c>
      <c r="I6760" s="8">
        <v>1078.4539500000001</v>
      </c>
      <c r="J6760" s="3">
        <f t="shared" si="317"/>
        <v>1.2919941381101796</v>
      </c>
    </row>
    <row r="6761" spans="1:10" x14ac:dyDescent="0.25">
      <c r="A6761" s="7" t="s">
        <v>156</v>
      </c>
      <c r="B6761" s="7" t="s">
        <v>51</v>
      </c>
      <c r="C6761" s="8">
        <v>0</v>
      </c>
      <c r="D6761" s="8">
        <v>0</v>
      </c>
      <c r="E6761" s="3" t="str">
        <f t="shared" si="315"/>
        <v/>
      </c>
      <c r="F6761" s="8">
        <v>37.075650000000003</v>
      </c>
      <c r="G6761" s="3">
        <f t="shared" si="316"/>
        <v>-1</v>
      </c>
      <c r="H6761" s="8">
        <v>0</v>
      </c>
      <c r="I6761" s="8">
        <v>37.075650000000003</v>
      </c>
      <c r="J6761" s="3" t="str">
        <f t="shared" si="317"/>
        <v/>
      </c>
    </row>
    <row r="6762" spans="1:10" x14ac:dyDescent="0.25">
      <c r="A6762" s="7" t="s">
        <v>156</v>
      </c>
      <c r="B6762" s="7" t="s">
        <v>9</v>
      </c>
      <c r="C6762" s="8">
        <v>633.17332999999996</v>
      </c>
      <c r="D6762" s="8">
        <v>1589.9748</v>
      </c>
      <c r="E6762" s="3">
        <f t="shared" si="315"/>
        <v>1.5111209279771782</v>
      </c>
      <c r="F6762" s="8">
        <v>954.93970000000002</v>
      </c>
      <c r="G6762" s="3">
        <f t="shared" si="316"/>
        <v>0.66500020891371459</v>
      </c>
      <c r="H6762" s="8">
        <v>3507.6527000000001</v>
      </c>
      <c r="I6762" s="8">
        <v>3247.2950700000001</v>
      </c>
      <c r="J6762" s="3">
        <f t="shared" si="317"/>
        <v>-7.422560106934184E-2</v>
      </c>
    </row>
    <row r="6763" spans="1:10" x14ac:dyDescent="0.25">
      <c r="A6763" s="7" t="s">
        <v>156</v>
      </c>
      <c r="B6763" s="7" t="s">
        <v>50</v>
      </c>
      <c r="C6763" s="8">
        <v>976.12365999999997</v>
      </c>
      <c r="D6763" s="8">
        <v>954.51829999999995</v>
      </c>
      <c r="E6763" s="3">
        <f t="shared" si="315"/>
        <v>-2.2133834969229271E-2</v>
      </c>
      <c r="F6763" s="8">
        <v>858.95830000000001</v>
      </c>
      <c r="G6763" s="3">
        <f t="shared" si="316"/>
        <v>0.11125103512009837</v>
      </c>
      <c r="H6763" s="8">
        <v>2610.0873999999999</v>
      </c>
      <c r="I6763" s="8">
        <v>2667.8397599999998</v>
      </c>
      <c r="J6763" s="3">
        <f t="shared" si="317"/>
        <v>2.2126600051783685E-2</v>
      </c>
    </row>
    <row r="6764" spans="1:10" x14ac:dyDescent="0.25">
      <c r="A6764" s="7" t="s">
        <v>156</v>
      </c>
      <c r="B6764" s="7" t="s">
        <v>49</v>
      </c>
      <c r="C6764" s="8">
        <v>3.7</v>
      </c>
      <c r="D6764" s="8">
        <v>4.7850000000000001</v>
      </c>
      <c r="E6764" s="3">
        <f t="shared" si="315"/>
        <v>0.29324324324324325</v>
      </c>
      <c r="F6764" s="8">
        <v>0</v>
      </c>
      <c r="G6764" s="3" t="str">
        <f t="shared" si="316"/>
        <v/>
      </c>
      <c r="H6764" s="8">
        <v>3.7</v>
      </c>
      <c r="I6764" s="8">
        <v>6.1449999999999996</v>
      </c>
      <c r="J6764" s="3">
        <f t="shared" si="317"/>
        <v>0.66081081081081061</v>
      </c>
    </row>
    <row r="6765" spans="1:10" x14ac:dyDescent="0.25">
      <c r="A6765" s="7" t="s">
        <v>156</v>
      </c>
      <c r="B6765" s="7" t="s">
        <v>48</v>
      </c>
      <c r="C6765" s="8">
        <v>0</v>
      </c>
      <c r="D6765" s="8">
        <v>0</v>
      </c>
      <c r="E6765" s="3" t="str">
        <f t="shared" si="315"/>
        <v/>
      </c>
      <c r="F6765" s="8">
        <v>0</v>
      </c>
      <c r="G6765" s="3" t="str">
        <f t="shared" si="316"/>
        <v/>
      </c>
      <c r="H6765" s="8">
        <v>0</v>
      </c>
      <c r="I6765" s="8">
        <v>0</v>
      </c>
      <c r="J6765" s="3" t="str">
        <f t="shared" si="317"/>
        <v/>
      </c>
    </row>
    <row r="6766" spans="1:10" x14ac:dyDescent="0.25">
      <c r="A6766" s="7" t="s">
        <v>156</v>
      </c>
      <c r="B6766" s="7" t="s">
        <v>31</v>
      </c>
      <c r="C6766" s="8">
        <v>122.34338</v>
      </c>
      <c r="D6766" s="8">
        <v>247.75963999999999</v>
      </c>
      <c r="E6766" s="3">
        <f t="shared" si="315"/>
        <v>1.0251168473521002</v>
      </c>
      <c r="F6766" s="8">
        <v>128.29015000000001</v>
      </c>
      <c r="G6766" s="3">
        <f t="shared" si="316"/>
        <v>0.93124444861900901</v>
      </c>
      <c r="H6766" s="8">
        <v>307.75486999999998</v>
      </c>
      <c r="I6766" s="8">
        <v>485.41705000000002</v>
      </c>
      <c r="J6766" s="3">
        <f t="shared" si="317"/>
        <v>0.57728470714370839</v>
      </c>
    </row>
    <row r="6767" spans="1:10" x14ac:dyDescent="0.25">
      <c r="A6767" s="7" t="s">
        <v>156</v>
      </c>
      <c r="B6767" s="7" t="s">
        <v>8</v>
      </c>
      <c r="C6767" s="8">
        <v>60.115969999999997</v>
      </c>
      <c r="D6767" s="8">
        <v>0</v>
      </c>
      <c r="E6767" s="3">
        <f t="shared" si="315"/>
        <v>-1</v>
      </c>
      <c r="F6767" s="8">
        <v>0</v>
      </c>
      <c r="G6767" s="3" t="str">
        <f t="shared" si="316"/>
        <v/>
      </c>
      <c r="H6767" s="8">
        <v>60.115969999999997</v>
      </c>
      <c r="I6767" s="8">
        <v>14.85</v>
      </c>
      <c r="J6767" s="3">
        <f t="shared" si="317"/>
        <v>-0.75297745341212985</v>
      </c>
    </row>
    <row r="6768" spans="1:10" x14ac:dyDescent="0.25">
      <c r="A6768" s="7" t="s">
        <v>156</v>
      </c>
      <c r="B6768" s="7" t="s">
        <v>30</v>
      </c>
      <c r="C6768" s="8">
        <v>0</v>
      </c>
      <c r="D6768" s="8">
        <v>0</v>
      </c>
      <c r="E6768" s="3" t="str">
        <f t="shared" si="315"/>
        <v/>
      </c>
      <c r="F6768" s="8">
        <v>0</v>
      </c>
      <c r="G6768" s="3" t="str">
        <f t="shared" si="316"/>
        <v/>
      </c>
      <c r="H6768" s="8">
        <v>0</v>
      </c>
      <c r="I6768" s="8">
        <v>0</v>
      </c>
      <c r="J6768" s="3" t="str">
        <f t="shared" si="317"/>
        <v/>
      </c>
    </row>
    <row r="6769" spans="1:10" x14ac:dyDescent="0.25">
      <c r="A6769" s="7" t="s">
        <v>156</v>
      </c>
      <c r="B6769" s="7" t="s">
        <v>7</v>
      </c>
      <c r="C6769" s="8">
        <v>208.63273000000001</v>
      </c>
      <c r="D6769" s="8">
        <v>488.27942999999999</v>
      </c>
      <c r="E6769" s="3">
        <f t="shared" si="315"/>
        <v>1.3403778975619018</v>
      </c>
      <c r="F6769" s="8">
        <v>161.09307000000001</v>
      </c>
      <c r="G6769" s="3">
        <f t="shared" si="316"/>
        <v>2.0310393240379612</v>
      </c>
      <c r="H6769" s="8">
        <v>684.73189000000002</v>
      </c>
      <c r="I6769" s="8">
        <v>900.90314000000001</v>
      </c>
      <c r="J6769" s="3">
        <f t="shared" si="317"/>
        <v>0.31570203339003244</v>
      </c>
    </row>
    <row r="6770" spans="1:10" x14ac:dyDescent="0.25">
      <c r="A6770" s="7" t="s">
        <v>156</v>
      </c>
      <c r="B6770" s="7" t="s">
        <v>6</v>
      </c>
      <c r="C6770" s="8">
        <v>152.59866</v>
      </c>
      <c r="D6770" s="8">
        <v>295.34917999999999</v>
      </c>
      <c r="E6770" s="3">
        <f t="shared" si="315"/>
        <v>0.93546378454437273</v>
      </c>
      <c r="F6770" s="8">
        <v>212.66144</v>
      </c>
      <c r="G6770" s="3">
        <f t="shared" si="316"/>
        <v>0.38882338048684328</v>
      </c>
      <c r="H6770" s="8">
        <v>287.55950000000001</v>
      </c>
      <c r="I6770" s="8">
        <v>730.06268999999998</v>
      </c>
      <c r="J6770" s="3">
        <f t="shared" si="317"/>
        <v>1.538823060966513</v>
      </c>
    </row>
    <row r="6771" spans="1:10" x14ac:dyDescent="0.25">
      <c r="A6771" s="7" t="s">
        <v>156</v>
      </c>
      <c r="B6771" s="7" t="s">
        <v>5</v>
      </c>
      <c r="C6771" s="8">
        <v>83.050030000000007</v>
      </c>
      <c r="D6771" s="8">
        <v>10.76956</v>
      </c>
      <c r="E6771" s="3">
        <f t="shared" si="315"/>
        <v>-0.87032442974433599</v>
      </c>
      <c r="F6771" s="8">
        <v>61.426000000000002</v>
      </c>
      <c r="G6771" s="3">
        <f t="shared" si="316"/>
        <v>-0.82467424217757956</v>
      </c>
      <c r="H6771" s="8">
        <v>320.58294999999998</v>
      </c>
      <c r="I6771" s="8">
        <v>90.028409999999994</v>
      </c>
      <c r="J6771" s="3">
        <f t="shared" si="317"/>
        <v>-0.71917280691315622</v>
      </c>
    </row>
    <row r="6772" spans="1:10" x14ac:dyDescent="0.25">
      <c r="A6772" s="7" t="s">
        <v>156</v>
      </c>
      <c r="B6772" s="7" t="s">
        <v>47</v>
      </c>
      <c r="C6772" s="8">
        <v>0</v>
      </c>
      <c r="D6772" s="8">
        <v>6.0085199999999999</v>
      </c>
      <c r="E6772" s="3" t="str">
        <f t="shared" si="315"/>
        <v/>
      </c>
      <c r="F6772" s="8">
        <v>0</v>
      </c>
      <c r="G6772" s="3" t="str">
        <f t="shared" si="316"/>
        <v/>
      </c>
      <c r="H6772" s="8">
        <v>0</v>
      </c>
      <c r="I6772" s="8">
        <v>6.0085199999999999</v>
      </c>
      <c r="J6772" s="3" t="str">
        <f t="shared" si="317"/>
        <v/>
      </c>
    </row>
    <row r="6773" spans="1:10" x14ac:dyDescent="0.25">
      <c r="A6773" s="7" t="s">
        <v>156</v>
      </c>
      <c r="B6773" s="7" t="s">
        <v>4</v>
      </c>
      <c r="C6773" s="8">
        <v>46.835090000000001</v>
      </c>
      <c r="D6773" s="8">
        <v>41.260899999999999</v>
      </c>
      <c r="E6773" s="3">
        <f t="shared" si="315"/>
        <v>-0.11901738632294723</v>
      </c>
      <c r="F6773" s="8">
        <v>0</v>
      </c>
      <c r="G6773" s="3" t="str">
        <f t="shared" si="316"/>
        <v/>
      </c>
      <c r="H6773" s="8">
        <v>74.000619999999998</v>
      </c>
      <c r="I6773" s="8">
        <v>41.260899999999999</v>
      </c>
      <c r="J6773" s="3">
        <f t="shared" si="317"/>
        <v>-0.44242494184508185</v>
      </c>
    </row>
    <row r="6774" spans="1:10" x14ac:dyDescent="0.25">
      <c r="A6774" s="7" t="s">
        <v>156</v>
      </c>
      <c r="B6774" s="7" t="s">
        <v>74</v>
      </c>
      <c r="C6774" s="8">
        <v>0</v>
      </c>
      <c r="D6774" s="8">
        <v>279.90418</v>
      </c>
      <c r="E6774" s="3" t="str">
        <f t="shared" si="315"/>
        <v/>
      </c>
      <c r="F6774" s="8">
        <v>226.55840000000001</v>
      </c>
      <c r="G6774" s="3">
        <f t="shared" si="316"/>
        <v>0.23546149690322671</v>
      </c>
      <c r="H6774" s="8">
        <v>0</v>
      </c>
      <c r="I6774" s="8">
        <v>567.88757999999996</v>
      </c>
      <c r="J6774" s="3" t="str">
        <f t="shared" si="317"/>
        <v/>
      </c>
    </row>
    <row r="6775" spans="1:10" x14ac:dyDescent="0.25">
      <c r="A6775" s="7" t="s">
        <v>156</v>
      </c>
      <c r="B6775" s="7" t="s">
        <v>3</v>
      </c>
      <c r="C6775" s="8">
        <v>783.25373000000002</v>
      </c>
      <c r="D6775" s="8">
        <v>604.55796999999995</v>
      </c>
      <c r="E6775" s="3">
        <f t="shared" si="315"/>
        <v>-0.22814543123848263</v>
      </c>
      <c r="F6775" s="8">
        <v>279.88306999999998</v>
      </c>
      <c r="G6775" s="3">
        <f t="shared" si="316"/>
        <v>1.1600376542961315</v>
      </c>
      <c r="H6775" s="8">
        <v>1204.8066799999999</v>
      </c>
      <c r="I6775" s="8">
        <v>978.80368999999996</v>
      </c>
      <c r="J6775" s="3">
        <f t="shared" si="317"/>
        <v>-0.18758444300790234</v>
      </c>
    </row>
    <row r="6776" spans="1:10" x14ac:dyDescent="0.25">
      <c r="A6776" s="7" t="s">
        <v>156</v>
      </c>
      <c r="B6776" s="7" t="s">
        <v>46</v>
      </c>
      <c r="C6776" s="8">
        <v>0</v>
      </c>
      <c r="D6776" s="8">
        <v>0</v>
      </c>
      <c r="E6776" s="3" t="str">
        <f t="shared" si="315"/>
        <v/>
      </c>
      <c r="F6776" s="8">
        <v>0</v>
      </c>
      <c r="G6776" s="3" t="str">
        <f t="shared" si="316"/>
        <v/>
      </c>
      <c r="H6776" s="8">
        <v>0</v>
      </c>
      <c r="I6776" s="8">
        <v>2.63239</v>
      </c>
      <c r="J6776" s="3" t="str">
        <f t="shared" si="317"/>
        <v/>
      </c>
    </row>
    <row r="6777" spans="1:10" x14ac:dyDescent="0.25">
      <c r="A6777" s="7" t="s">
        <v>156</v>
      </c>
      <c r="B6777" s="7" t="s">
        <v>29</v>
      </c>
      <c r="C6777" s="8">
        <v>1.7192400000000001</v>
      </c>
      <c r="D6777" s="8">
        <v>28.03697</v>
      </c>
      <c r="E6777" s="3">
        <f t="shared" si="315"/>
        <v>15.307769712198411</v>
      </c>
      <c r="F6777" s="8">
        <v>1.8664499999999999</v>
      </c>
      <c r="G6777" s="3">
        <f t="shared" si="316"/>
        <v>14.021548929786494</v>
      </c>
      <c r="H6777" s="8">
        <v>1.7192400000000001</v>
      </c>
      <c r="I6777" s="8">
        <v>29.903420000000001</v>
      </c>
      <c r="J6777" s="3">
        <f t="shared" si="317"/>
        <v>16.393394755822339</v>
      </c>
    </row>
    <row r="6778" spans="1:10" x14ac:dyDescent="0.25">
      <c r="A6778" s="7" t="s">
        <v>156</v>
      </c>
      <c r="B6778" s="7" t="s">
        <v>2</v>
      </c>
      <c r="C6778" s="8">
        <v>108.39700000000001</v>
      </c>
      <c r="D6778" s="8">
        <v>64.615499999999997</v>
      </c>
      <c r="E6778" s="3">
        <f t="shared" si="315"/>
        <v>-0.40389955441571268</v>
      </c>
      <c r="F6778" s="8">
        <v>28.963000000000001</v>
      </c>
      <c r="G6778" s="3">
        <f t="shared" si="316"/>
        <v>1.230967095950005</v>
      </c>
      <c r="H6778" s="8">
        <v>246.70499000000001</v>
      </c>
      <c r="I6778" s="8">
        <v>171.50049999999999</v>
      </c>
      <c r="J6778" s="3">
        <f t="shared" si="317"/>
        <v>-0.30483570680917327</v>
      </c>
    </row>
    <row r="6779" spans="1:10" x14ac:dyDescent="0.25">
      <c r="A6779" s="7" t="s">
        <v>156</v>
      </c>
      <c r="B6779" s="7" t="s">
        <v>28</v>
      </c>
      <c r="C6779" s="8">
        <v>0</v>
      </c>
      <c r="D6779" s="8">
        <v>0</v>
      </c>
      <c r="E6779" s="3" t="str">
        <f t="shared" si="315"/>
        <v/>
      </c>
      <c r="F6779" s="8">
        <v>0</v>
      </c>
      <c r="G6779" s="3" t="str">
        <f t="shared" si="316"/>
        <v/>
      </c>
      <c r="H6779" s="8">
        <v>0</v>
      </c>
      <c r="I6779" s="8">
        <v>0</v>
      </c>
      <c r="J6779" s="3" t="str">
        <f t="shared" si="317"/>
        <v/>
      </c>
    </row>
    <row r="6780" spans="1:10" x14ac:dyDescent="0.25">
      <c r="A6780" s="7" t="s">
        <v>156</v>
      </c>
      <c r="B6780" s="7" t="s">
        <v>45</v>
      </c>
      <c r="C6780" s="8">
        <v>41.887090000000001</v>
      </c>
      <c r="D6780" s="8">
        <v>0</v>
      </c>
      <c r="E6780" s="3">
        <f t="shared" si="315"/>
        <v>-1</v>
      </c>
      <c r="F6780" s="8">
        <v>10.9793</v>
      </c>
      <c r="G6780" s="3">
        <f t="shared" si="316"/>
        <v>-1</v>
      </c>
      <c r="H6780" s="8">
        <v>80.523510000000002</v>
      </c>
      <c r="I6780" s="8">
        <v>54.545670000000001</v>
      </c>
      <c r="J6780" s="3">
        <f t="shared" si="317"/>
        <v>-0.3226118682605863</v>
      </c>
    </row>
    <row r="6781" spans="1:10" x14ac:dyDescent="0.25">
      <c r="A6781" s="7" t="s">
        <v>156</v>
      </c>
      <c r="B6781" s="7" t="s">
        <v>43</v>
      </c>
      <c r="C6781" s="8">
        <v>84.817859999999996</v>
      </c>
      <c r="D6781" s="8">
        <v>0</v>
      </c>
      <c r="E6781" s="3">
        <f t="shared" si="315"/>
        <v>-1</v>
      </c>
      <c r="F6781" s="8">
        <v>0</v>
      </c>
      <c r="G6781" s="3" t="str">
        <f t="shared" si="316"/>
        <v/>
      </c>
      <c r="H6781" s="8">
        <v>127.43286000000001</v>
      </c>
      <c r="I6781" s="8">
        <v>63.156730000000003</v>
      </c>
      <c r="J6781" s="3">
        <f t="shared" si="317"/>
        <v>-0.50439211675858175</v>
      </c>
    </row>
    <row r="6782" spans="1:10" s="2" customFormat="1" ht="13" x14ac:dyDescent="0.3">
      <c r="A6782" s="2" t="s">
        <v>156</v>
      </c>
      <c r="B6782" s="2" t="s">
        <v>0</v>
      </c>
      <c r="C6782" s="4">
        <v>55052.374609999999</v>
      </c>
      <c r="D6782" s="4">
        <v>42954.349130000002</v>
      </c>
      <c r="E6782" s="5">
        <f t="shared" si="315"/>
        <v>-0.21975483465889312</v>
      </c>
      <c r="F6782" s="4">
        <v>40159.741520000003</v>
      </c>
      <c r="G6782" s="5">
        <f t="shared" si="316"/>
        <v>6.9587290760032783E-2</v>
      </c>
      <c r="H6782" s="4">
        <v>133075.59087000001</v>
      </c>
      <c r="I6782" s="4">
        <v>114872.97815</v>
      </c>
      <c r="J6782" s="5">
        <f t="shared" si="317"/>
        <v>-0.13678400825424053</v>
      </c>
    </row>
    <row r="6783" spans="1:10" x14ac:dyDescent="0.25">
      <c r="A6783" s="7" t="s">
        <v>155</v>
      </c>
      <c r="B6783" s="7" t="s">
        <v>26</v>
      </c>
      <c r="C6783" s="8">
        <v>17.934000000000001</v>
      </c>
      <c r="D6783" s="8">
        <v>201.12979999999999</v>
      </c>
      <c r="E6783" s="3">
        <f t="shared" si="315"/>
        <v>10.214999442399909</v>
      </c>
      <c r="F6783" s="8">
        <v>186.15683999999999</v>
      </c>
      <c r="G6783" s="3">
        <f t="shared" si="316"/>
        <v>8.0431962639675225E-2</v>
      </c>
      <c r="H6783" s="8">
        <v>98.245590000000007</v>
      </c>
      <c r="I6783" s="8">
        <v>402.80763999999999</v>
      </c>
      <c r="J6783" s="3">
        <f t="shared" si="317"/>
        <v>3.1000073387517952</v>
      </c>
    </row>
    <row r="6784" spans="1:10" x14ac:dyDescent="0.25">
      <c r="A6784" s="7" t="s">
        <v>155</v>
      </c>
      <c r="B6784" s="7" t="s">
        <v>71</v>
      </c>
      <c r="C6784" s="8">
        <v>51.948999999999998</v>
      </c>
      <c r="D6784" s="8">
        <v>0</v>
      </c>
      <c r="E6784" s="3">
        <f t="shared" si="315"/>
        <v>-1</v>
      </c>
      <c r="F6784" s="8">
        <v>39.630000000000003</v>
      </c>
      <c r="G6784" s="3">
        <f t="shared" si="316"/>
        <v>-1</v>
      </c>
      <c r="H6784" s="8">
        <v>151.649</v>
      </c>
      <c r="I6784" s="8">
        <v>101.41482999999999</v>
      </c>
      <c r="J6784" s="3">
        <f t="shared" si="317"/>
        <v>-0.3312528931941523</v>
      </c>
    </row>
    <row r="6785" spans="1:10" x14ac:dyDescent="0.25">
      <c r="A6785" s="7" t="s">
        <v>155</v>
      </c>
      <c r="B6785" s="7" t="s">
        <v>41</v>
      </c>
      <c r="C6785" s="8">
        <v>47.669600000000003</v>
      </c>
      <c r="D6785" s="8">
        <v>16.485759999999999</v>
      </c>
      <c r="E6785" s="3">
        <f t="shared" si="315"/>
        <v>-0.65416617718629899</v>
      </c>
      <c r="F6785" s="8">
        <v>0</v>
      </c>
      <c r="G6785" s="3" t="str">
        <f t="shared" si="316"/>
        <v/>
      </c>
      <c r="H6785" s="8">
        <v>47.669600000000003</v>
      </c>
      <c r="I6785" s="8">
        <v>16.485759999999999</v>
      </c>
      <c r="J6785" s="3">
        <f t="shared" si="317"/>
        <v>-0.65416617718629899</v>
      </c>
    </row>
    <row r="6786" spans="1:10" x14ac:dyDescent="0.25">
      <c r="A6786" s="7" t="s">
        <v>155</v>
      </c>
      <c r="B6786" s="7" t="s">
        <v>25</v>
      </c>
      <c r="C6786" s="8">
        <v>2001.41175</v>
      </c>
      <c r="D6786" s="8">
        <v>574.48401000000001</v>
      </c>
      <c r="E6786" s="3">
        <f t="shared" si="315"/>
        <v>-0.71296060893017144</v>
      </c>
      <c r="F6786" s="8">
        <v>637.81570999999997</v>
      </c>
      <c r="G6786" s="3">
        <f t="shared" si="316"/>
        <v>-9.9294669301889682E-2</v>
      </c>
      <c r="H6786" s="8">
        <v>4480.1664099999998</v>
      </c>
      <c r="I6786" s="8">
        <v>1911.8905299999999</v>
      </c>
      <c r="J6786" s="3">
        <f t="shared" si="317"/>
        <v>-0.57325457247915046</v>
      </c>
    </row>
    <row r="6787" spans="1:10" x14ac:dyDescent="0.25">
      <c r="A6787" s="7" t="s">
        <v>155</v>
      </c>
      <c r="B6787" s="7" t="s">
        <v>40</v>
      </c>
      <c r="C6787" s="8">
        <v>0</v>
      </c>
      <c r="D6787" s="8">
        <v>0</v>
      </c>
      <c r="E6787" s="3" t="str">
        <f t="shared" si="315"/>
        <v/>
      </c>
      <c r="F6787" s="8">
        <v>42.120640000000002</v>
      </c>
      <c r="G6787" s="3">
        <f t="shared" si="316"/>
        <v>-1</v>
      </c>
      <c r="H6787" s="8">
        <v>60.025080000000003</v>
      </c>
      <c r="I6787" s="8">
        <v>42.120640000000002</v>
      </c>
      <c r="J6787" s="3">
        <f t="shared" si="317"/>
        <v>-0.29828265118513797</v>
      </c>
    </row>
    <row r="6788" spans="1:10" x14ac:dyDescent="0.25">
      <c r="A6788" s="7" t="s">
        <v>155</v>
      </c>
      <c r="B6788" s="7" t="s">
        <v>69</v>
      </c>
      <c r="C6788" s="8">
        <v>0</v>
      </c>
      <c r="D6788" s="8">
        <v>0</v>
      </c>
      <c r="E6788" s="3" t="str">
        <f t="shared" si="315"/>
        <v/>
      </c>
      <c r="F6788" s="8">
        <v>0</v>
      </c>
      <c r="G6788" s="3" t="str">
        <f t="shared" si="316"/>
        <v/>
      </c>
      <c r="H6788" s="8">
        <v>0</v>
      </c>
      <c r="I6788" s="8">
        <v>0</v>
      </c>
      <c r="J6788" s="3" t="str">
        <f t="shared" si="317"/>
        <v/>
      </c>
    </row>
    <row r="6789" spans="1:10" x14ac:dyDescent="0.25">
      <c r="A6789" s="7" t="s">
        <v>155</v>
      </c>
      <c r="B6789" s="7" t="s">
        <v>38</v>
      </c>
      <c r="C6789" s="8">
        <v>0</v>
      </c>
      <c r="D6789" s="8">
        <v>0</v>
      </c>
      <c r="E6789" s="3" t="str">
        <f t="shared" ref="E6789:E6852" si="318">IF(C6789=0,"",(D6789/C6789-1))</f>
        <v/>
      </c>
      <c r="F6789" s="8">
        <v>0</v>
      </c>
      <c r="G6789" s="3" t="str">
        <f t="shared" ref="G6789:G6852" si="319">IF(F6789=0,"",(D6789/F6789-1))</f>
        <v/>
      </c>
      <c r="H6789" s="8">
        <v>0</v>
      </c>
      <c r="I6789" s="8">
        <v>0</v>
      </c>
      <c r="J6789" s="3" t="str">
        <f t="shared" ref="J6789:J6852" si="320">IF(H6789=0,"",(I6789/H6789-1))</f>
        <v/>
      </c>
    </row>
    <row r="6790" spans="1:10" x14ac:dyDescent="0.25">
      <c r="A6790" s="7" t="s">
        <v>155</v>
      </c>
      <c r="B6790" s="7" t="s">
        <v>37</v>
      </c>
      <c r="C6790" s="8">
        <v>204.76</v>
      </c>
      <c r="D6790" s="8">
        <v>0</v>
      </c>
      <c r="E6790" s="3">
        <f t="shared" si="318"/>
        <v>-1</v>
      </c>
      <c r="F6790" s="8">
        <v>0</v>
      </c>
      <c r="G6790" s="3" t="str">
        <f t="shared" si="319"/>
        <v/>
      </c>
      <c r="H6790" s="8">
        <v>204.76</v>
      </c>
      <c r="I6790" s="8">
        <v>26.366</v>
      </c>
      <c r="J6790" s="3">
        <f t="shared" si="320"/>
        <v>-0.87123461613596409</v>
      </c>
    </row>
    <row r="6791" spans="1:10" x14ac:dyDescent="0.25">
      <c r="A6791" s="7" t="s">
        <v>155</v>
      </c>
      <c r="B6791" s="7" t="s">
        <v>66</v>
      </c>
      <c r="C6791" s="8">
        <v>0</v>
      </c>
      <c r="D6791" s="8">
        <v>0</v>
      </c>
      <c r="E6791" s="3" t="str">
        <f t="shared" si="318"/>
        <v/>
      </c>
      <c r="F6791" s="8">
        <v>0</v>
      </c>
      <c r="G6791" s="3" t="str">
        <f t="shared" si="319"/>
        <v/>
      </c>
      <c r="H6791" s="8">
        <v>0</v>
      </c>
      <c r="I6791" s="8">
        <v>18.5825</v>
      </c>
      <c r="J6791" s="3" t="str">
        <f t="shared" si="320"/>
        <v/>
      </c>
    </row>
    <row r="6792" spans="1:10" x14ac:dyDescent="0.25">
      <c r="A6792" s="7" t="s">
        <v>155</v>
      </c>
      <c r="B6792" s="7" t="s">
        <v>65</v>
      </c>
      <c r="C6792" s="8">
        <v>58.8</v>
      </c>
      <c r="D6792" s="8">
        <v>39.288629999999998</v>
      </c>
      <c r="E6792" s="3">
        <f t="shared" si="318"/>
        <v>-0.33182602040816322</v>
      </c>
      <c r="F6792" s="8">
        <v>36.167859999999997</v>
      </c>
      <c r="G6792" s="3">
        <f t="shared" si="319"/>
        <v>8.6285724397296315E-2</v>
      </c>
      <c r="H6792" s="8">
        <v>142.392</v>
      </c>
      <c r="I6792" s="8">
        <v>111.85653000000001</v>
      </c>
      <c r="J6792" s="3">
        <f t="shared" si="320"/>
        <v>-0.21444652789482543</v>
      </c>
    </row>
    <row r="6793" spans="1:10" x14ac:dyDescent="0.25">
      <c r="A6793" s="7" t="s">
        <v>155</v>
      </c>
      <c r="B6793" s="7" t="s">
        <v>24</v>
      </c>
      <c r="C6793" s="8">
        <v>277.46217000000001</v>
      </c>
      <c r="D6793" s="8">
        <v>220.72620000000001</v>
      </c>
      <c r="E6793" s="3">
        <f t="shared" si="318"/>
        <v>-0.20448182179213836</v>
      </c>
      <c r="F6793" s="8">
        <v>675.30466999999999</v>
      </c>
      <c r="G6793" s="3">
        <f t="shared" si="319"/>
        <v>-0.67314575212400052</v>
      </c>
      <c r="H6793" s="8">
        <v>885.96506999999997</v>
      </c>
      <c r="I6793" s="8">
        <v>1292.3725199999999</v>
      </c>
      <c r="J6793" s="3">
        <f t="shared" si="320"/>
        <v>0.45871723814122833</v>
      </c>
    </row>
    <row r="6794" spans="1:10" x14ac:dyDescent="0.25">
      <c r="A6794" s="7" t="s">
        <v>155</v>
      </c>
      <c r="B6794" s="7" t="s">
        <v>23</v>
      </c>
      <c r="C6794" s="8">
        <v>0</v>
      </c>
      <c r="D6794" s="8">
        <v>0</v>
      </c>
      <c r="E6794" s="3" t="str">
        <f t="shared" si="318"/>
        <v/>
      </c>
      <c r="F6794" s="8">
        <v>0</v>
      </c>
      <c r="G6794" s="3" t="str">
        <f t="shared" si="319"/>
        <v/>
      </c>
      <c r="H6794" s="8">
        <v>0</v>
      </c>
      <c r="I6794" s="8">
        <v>0</v>
      </c>
      <c r="J6794" s="3" t="str">
        <f t="shared" si="320"/>
        <v/>
      </c>
    </row>
    <row r="6795" spans="1:10" x14ac:dyDescent="0.25">
      <c r="A6795" s="7" t="s">
        <v>155</v>
      </c>
      <c r="B6795" s="7" t="s">
        <v>22</v>
      </c>
      <c r="C6795" s="8">
        <v>581.64353000000006</v>
      </c>
      <c r="D6795" s="8">
        <v>820.13156000000004</v>
      </c>
      <c r="E6795" s="3">
        <f t="shared" si="318"/>
        <v>0.4100243838352331</v>
      </c>
      <c r="F6795" s="8">
        <v>976.03683999999998</v>
      </c>
      <c r="G6795" s="3">
        <f t="shared" si="319"/>
        <v>-0.15973298712782191</v>
      </c>
      <c r="H6795" s="8">
        <v>1940.6284499999999</v>
      </c>
      <c r="I6795" s="8">
        <v>2642.0618899999999</v>
      </c>
      <c r="J6795" s="3">
        <f t="shared" si="320"/>
        <v>0.3614465406811902</v>
      </c>
    </row>
    <row r="6796" spans="1:10" x14ac:dyDescent="0.25">
      <c r="A6796" s="7" t="s">
        <v>155</v>
      </c>
      <c r="B6796" s="7" t="s">
        <v>62</v>
      </c>
      <c r="C6796" s="8">
        <v>0</v>
      </c>
      <c r="D6796" s="8">
        <v>0</v>
      </c>
      <c r="E6796" s="3" t="str">
        <f t="shared" si="318"/>
        <v/>
      </c>
      <c r="F6796" s="8">
        <v>0</v>
      </c>
      <c r="G6796" s="3" t="str">
        <f t="shared" si="319"/>
        <v/>
      </c>
      <c r="H6796" s="8">
        <v>10.864890000000001</v>
      </c>
      <c r="I6796" s="8">
        <v>0</v>
      </c>
      <c r="J6796" s="3">
        <f t="shared" si="320"/>
        <v>-1</v>
      </c>
    </row>
    <row r="6797" spans="1:10" x14ac:dyDescent="0.25">
      <c r="A6797" s="7" t="s">
        <v>155</v>
      </c>
      <c r="B6797" s="7" t="s">
        <v>35</v>
      </c>
      <c r="C6797" s="8">
        <v>0</v>
      </c>
      <c r="D6797" s="8">
        <v>0</v>
      </c>
      <c r="E6797" s="3" t="str">
        <f t="shared" si="318"/>
        <v/>
      </c>
      <c r="F6797" s="8">
        <v>0</v>
      </c>
      <c r="G6797" s="3" t="str">
        <f t="shared" si="319"/>
        <v/>
      </c>
      <c r="H6797" s="8">
        <v>0</v>
      </c>
      <c r="I6797" s="8">
        <v>0</v>
      </c>
      <c r="J6797" s="3" t="str">
        <f t="shared" si="320"/>
        <v/>
      </c>
    </row>
    <row r="6798" spans="1:10" x14ac:dyDescent="0.25">
      <c r="A6798" s="7" t="s">
        <v>155</v>
      </c>
      <c r="B6798" s="7" t="s">
        <v>60</v>
      </c>
      <c r="C6798" s="8">
        <v>4.70526</v>
      </c>
      <c r="D6798" s="8">
        <v>0</v>
      </c>
      <c r="E6798" s="3">
        <f t="shared" si="318"/>
        <v>-1</v>
      </c>
      <c r="F6798" s="8">
        <v>0</v>
      </c>
      <c r="G6798" s="3" t="str">
        <f t="shared" si="319"/>
        <v/>
      </c>
      <c r="H6798" s="8">
        <v>4.70526</v>
      </c>
      <c r="I6798" s="8">
        <v>0</v>
      </c>
      <c r="J6798" s="3">
        <f t="shared" si="320"/>
        <v>-1</v>
      </c>
    </row>
    <row r="6799" spans="1:10" x14ac:dyDescent="0.25">
      <c r="A6799" s="7" t="s">
        <v>155</v>
      </c>
      <c r="B6799" s="7" t="s">
        <v>58</v>
      </c>
      <c r="C6799" s="8">
        <v>0</v>
      </c>
      <c r="D6799" s="8">
        <v>0</v>
      </c>
      <c r="E6799" s="3" t="str">
        <f t="shared" si="318"/>
        <v/>
      </c>
      <c r="F6799" s="8">
        <v>0</v>
      </c>
      <c r="G6799" s="3" t="str">
        <f t="shared" si="319"/>
        <v/>
      </c>
      <c r="H6799" s="8">
        <v>0</v>
      </c>
      <c r="I6799" s="8">
        <v>0</v>
      </c>
      <c r="J6799" s="3" t="str">
        <f t="shared" si="320"/>
        <v/>
      </c>
    </row>
    <row r="6800" spans="1:10" x14ac:dyDescent="0.25">
      <c r="A6800" s="7" t="s">
        <v>155</v>
      </c>
      <c r="B6800" s="7" t="s">
        <v>21</v>
      </c>
      <c r="C6800" s="8">
        <v>0</v>
      </c>
      <c r="D6800" s="8">
        <v>20.311</v>
      </c>
      <c r="E6800" s="3" t="str">
        <f t="shared" si="318"/>
        <v/>
      </c>
      <c r="F6800" s="8">
        <v>0</v>
      </c>
      <c r="G6800" s="3" t="str">
        <f t="shared" si="319"/>
        <v/>
      </c>
      <c r="H6800" s="8">
        <v>3.7216100000000001</v>
      </c>
      <c r="I6800" s="8">
        <v>20.311</v>
      </c>
      <c r="J6800" s="3">
        <f t="shared" si="320"/>
        <v>4.4575842175832499</v>
      </c>
    </row>
    <row r="6801" spans="1:10" x14ac:dyDescent="0.25">
      <c r="A6801" s="7" t="s">
        <v>155</v>
      </c>
      <c r="B6801" s="7" t="s">
        <v>20</v>
      </c>
      <c r="C6801" s="8">
        <v>3068.5474899999999</v>
      </c>
      <c r="D6801" s="8">
        <v>3137.7152900000001</v>
      </c>
      <c r="E6801" s="3">
        <f t="shared" si="318"/>
        <v>2.2540892792244138E-2</v>
      </c>
      <c r="F6801" s="8">
        <v>2980.3251300000002</v>
      </c>
      <c r="G6801" s="3">
        <f t="shared" si="319"/>
        <v>5.2809728178884852E-2</v>
      </c>
      <c r="H6801" s="8">
        <v>6394.1033100000004</v>
      </c>
      <c r="I6801" s="8">
        <v>8799.0268599999999</v>
      </c>
      <c r="J6801" s="3">
        <f t="shared" si="320"/>
        <v>0.37611584195689196</v>
      </c>
    </row>
    <row r="6802" spans="1:10" x14ac:dyDescent="0.25">
      <c r="A6802" s="7" t="s">
        <v>155</v>
      </c>
      <c r="B6802" s="7" t="s">
        <v>19</v>
      </c>
      <c r="C6802" s="8">
        <v>237.89462</v>
      </c>
      <c r="D6802" s="8">
        <v>582.55007000000001</v>
      </c>
      <c r="E6802" s="3">
        <f t="shared" si="318"/>
        <v>1.4487736208578403</v>
      </c>
      <c r="F6802" s="8">
        <v>156.73299</v>
      </c>
      <c r="G6802" s="3">
        <f t="shared" si="319"/>
        <v>2.716831217218532</v>
      </c>
      <c r="H6802" s="8">
        <v>810.32191</v>
      </c>
      <c r="I6802" s="8">
        <v>1290.1084599999999</v>
      </c>
      <c r="J6802" s="3">
        <f t="shared" si="320"/>
        <v>0.59209376431645522</v>
      </c>
    </row>
    <row r="6803" spans="1:10" x14ac:dyDescent="0.25">
      <c r="A6803" s="7" t="s">
        <v>155</v>
      </c>
      <c r="B6803" s="7" t="s">
        <v>18</v>
      </c>
      <c r="C6803" s="8">
        <v>6678.3052500000003</v>
      </c>
      <c r="D6803" s="8">
        <v>10016.04702</v>
      </c>
      <c r="E6803" s="3">
        <f t="shared" si="318"/>
        <v>0.4997887405640824</v>
      </c>
      <c r="F6803" s="8">
        <v>8263.47415</v>
      </c>
      <c r="G6803" s="3">
        <f t="shared" si="319"/>
        <v>0.21208668874458803</v>
      </c>
      <c r="H6803" s="8">
        <v>19753.613580000001</v>
      </c>
      <c r="I6803" s="8">
        <v>25981.855019999999</v>
      </c>
      <c r="J6803" s="3">
        <f t="shared" si="320"/>
        <v>0.3152963084337097</v>
      </c>
    </row>
    <row r="6804" spans="1:10" x14ac:dyDescent="0.25">
      <c r="A6804" s="7" t="s">
        <v>155</v>
      </c>
      <c r="B6804" s="7" t="s">
        <v>17</v>
      </c>
      <c r="C6804" s="8">
        <v>1287.2230500000001</v>
      </c>
      <c r="D6804" s="8">
        <v>471.18858999999998</v>
      </c>
      <c r="E6804" s="3">
        <f t="shared" si="318"/>
        <v>-0.63394953966991197</v>
      </c>
      <c r="F6804" s="8">
        <v>507.42727000000002</v>
      </c>
      <c r="G6804" s="3">
        <f t="shared" si="319"/>
        <v>-7.1416500733198718E-2</v>
      </c>
      <c r="H6804" s="8">
        <v>2710.1162899999999</v>
      </c>
      <c r="I6804" s="8">
        <v>1152.22038</v>
      </c>
      <c r="J6804" s="3">
        <f t="shared" si="320"/>
        <v>-0.57484467207124901</v>
      </c>
    </row>
    <row r="6805" spans="1:10" x14ac:dyDescent="0.25">
      <c r="A6805" s="7" t="s">
        <v>155</v>
      </c>
      <c r="B6805" s="7" t="s">
        <v>55</v>
      </c>
      <c r="C6805" s="8">
        <v>0</v>
      </c>
      <c r="D6805" s="8">
        <v>0</v>
      </c>
      <c r="E6805" s="3" t="str">
        <f t="shared" si="318"/>
        <v/>
      </c>
      <c r="F6805" s="8">
        <v>19.4087</v>
      </c>
      <c r="G6805" s="3">
        <f t="shared" si="319"/>
        <v>-1</v>
      </c>
      <c r="H6805" s="8">
        <v>0</v>
      </c>
      <c r="I6805" s="8">
        <v>67.792699999999996</v>
      </c>
      <c r="J6805" s="3" t="str">
        <f t="shared" si="320"/>
        <v/>
      </c>
    </row>
    <row r="6806" spans="1:10" x14ac:dyDescent="0.25">
      <c r="A6806" s="7" t="s">
        <v>155</v>
      </c>
      <c r="B6806" s="7" t="s">
        <v>33</v>
      </c>
      <c r="C6806" s="8">
        <v>84.111000000000004</v>
      </c>
      <c r="D6806" s="8">
        <v>256.68202000000002</v>
      </c>
      <c r="E6806" s="3">
        <f t="shared" si="318"/>
        <v>2.0517057222004258</v>
      </c>
      <c r="F6806" s="8">
        <v>162.16650000000001</v>
      </c>
      <c r="G6806" s="3">
        <f t="shared" si="319"/>
        <v>0.58283011596106471</v>
      </c>
      <c r="H6806" s="8">
        <v>297.12605000000002</v>
      </c>
      <c r="I6806" s="8">
        <v>463.91852</v>
      </c>
      <c r="J6806" s="3">
        <f t="shared" si="320"/>
        <v>0.56135256400440148</v>
      </c>
    </row>
    <row r="6807" spans="1:10" x14ac:dyDescent="0.25">
      <c r="A6807" s="7" t="s">
        <v>155</v>
      </c>
      <c r="B6807" s="7" t="s">
        <v>54</v>
      </c>
      <c r="C6807" s="8">
        <v>0</v>
      </c>
      <c r="D6807" s="8">
        <v>0</v>
      </c>
      <c r="E6807" s="3" t="str">
        <f t="shared" si="318"/>
        <v/>
      </c>
      <c r="F6807" s="8">
        <v>0</v>
      </c>
      <c r="G6807" s="3" t="str">
        <f t="shared" si="319"/>
        <v/>
      </c>
      <c r="H6807" s="8">
        <v>1.1040000000000001</v>
      </c>
      <c r="I6807" s="8">
        <v>0.46800000000000003</v>
      </c>
      <c r="J6807" s="3">
        <f t="shared" si="320"/>
        <v>-0.57608695652173914</v>
      </c>
    </row>
    <row r="6808" spans="1:10" x14ac:dyDescent="0.25">
      <c r="A6808" s="7" t="s">
        <v>155</v>
      </c>
      <c r="B6808" s="7" t="s">
        <v>16</v>
      </c>
      <c r="C6808" s="8">
        <v>217.90180000000001</v>
      </c>
      <c r="D6808" s="8">
        <v>191.64306999999999</v>
      </c>
      <c r="E6808" s="3">
        <f t="shared" si="318"/>
        <v>-0.12050717341481354</v>
      </c>
      <c r="F6808" s="8">
        <v>235.74396999999999</v>
      </c>
      <c r="G6808" s="3">
        <f t="shared" si="319"/>
        <v>-0.18707116877687258</v>
      </c>
      <c r="H6808" s="8">
        <v>1017.59592</v>
      </c>
      <c r="I6808" s="8">
        <v>853.56938000000002</v>
      </c>
      <c r="J6808" s="3">
        <f t="shared" si="320"/>
        <v>-0.1611902492690811</v>
      </c>
    </row>
    <row r="6809" spans="1:10" x14ac:dyDescent="0.25">
      <c r="A6809" s="7" t="s">
        <v>155</v>
      </c>
      <c r="B6809" s="7" t="s">
        <v>14</v>
      </c>
      <c r="C6809" s="8">
        <v>0</v>
      </c>
      <c r="D6809" s="8">
        <v>0</v>
      </c>
      <c r="E6809" s="3" t="str">
        <f t="shared" si="318"/>
        <v/>
      </c>
      <c r="F6809" s="8">
        <v>0</v>
      </c>
      <c r="G6809" s="3" t="str">
        <f t="shared" si="319"/>
        <v/>
      </c>
      <c r="H6809" s="8">
        <v>0</v>
      </c>
      <c r="I6809" s="8">
        <v>0</v>
      </c>
      <c r="J6809" s="3" t="str">
        <f t="shared" si="320"/>
        <v/>
      </c>
    </row>
    <row r="6810" spans="1:10" x14ac:dyDescent="0.25">
      <c r="A6810" s="7" t="s">
        <v>155</v>
      </c>
      <c r="B6810" s="7" t="s">
        <v>32</v>
      </c>
      <c r="C6810" s="8">
        <v>63.440249999999999</v>
      </c>
      <c r="D6810" s="8">
        <v>86.356210000000004</v>
      </c>
      <c r="E6810" s="3">
        <f t="shared" si="318"/>
        <v>0.36122114903393365</v>
      </c>
      <c r="F6810" s="8">
        <v>0</v>
      </c>
      <c r="G6810" s="3" t="str">
        <f t="shared" si="319"/>
        <v/>
      </c>
      <c r="H6810" s="8">
        <v>199.15796</v>
      </c>
      <c r="I6810" s="8">
        <v>86.356210000000004</v>
      </c>
      <c r="J6810" s="3">
        <f t="shared" si="320"/>
        <v>-0.56639337940597501</v>
      </c>
    </row>
    <row r="6811" spans="1:10" x14ac:dyDescent="0.25">
      <c r="A6811" s="7" t="s">
        <v>155</v>
      </c>
      <c r="B6811" s="7" t="s">
        <v>13</v>
      </c>
      <c r="C6811" s="8">
        <v>328.63540999999998</v>
      </c>
      <c r="D6811" s="8">
        <v>422.71685000000002</v>
      </c>
      <c r="E6811" s="3">
        <f t="shared" si="318"/>
        <v>0.2862790713879555</v>
      </c>
      <c r="F6811" s="8">
        <v>285.71697</v>
      </c>
      <c r="G6811" s="3">
        <f t="shared" si="319"/>
        <v>0.47949507514376899</v>
      </c>
      <c r="H6811" s="8">
        <v>627.43119000000002</v>
      </c>
      <c r="I6811" s="8">
        <v>956.83497999999997</v>
      </c>
      <c r="J6811" s="3">
        <f t="shared" si="320"/>
        <v>0.52500384942610201</v>
      </c>
    </row>
    <row r="6812" spans="1:10" x14ac:dyDescent="0.25">
      <c r="A6812" s="7" t="s">
        <v>155</v>
      </c>
      <c r="B6812" s="7" t="s">
        <v>12</v>
      </c>
      <c r="C6812" s="8">
        <v>240.4659</v>
      </c>
      <c r="D6812" s="8">
        <v>207.22922</v>
      </c>
      <c r="E6812" s="3">
        <f t="shared" si="318"/>
        <v>-0.13821785126290254</v>
      </c>
      <c r="F6812" s="8">
        <v>217.79656</v>
      </c>
      <c r="G6812" s="3">
        <f t="shared" si="319"/>
        <v>-4.8519315456589385E-2</v>
      </c>
      <c r="H6812" s="8">
        <v>724.23766000000001</v>
      </c>
      <c r="I6812" s="8">
        <v>631.49650999999994</v>
      </c>
      <c r="J6812" s="3">
        <f t="shared" si="320"/>
        <v>-0.12805347625805608</v>
      </c>
    </row>
    <row r="6813" spans="1:10" x14ac:dyDescent="0.25">
      <c r="A6813" s="7" t="s">
        <v>155</v>
      </c>
      <c r="B6813" s="7" t="s">
        <v>11</v>
      </c>
      <c r="C6813" s="8">
        <v>0</v>
      </c>
      <c r="D6813" s="8">
        <v>0</v>
      </c>
      <c r="E6813" s="3" t="str">
        <f t="shared" si="318"/>
        <v/>
      </c>
      <c r="F6813" s="8">
        <v>0</v>
      </c>
      <c r="G6813" s="3" t="str">
        <f t="shared" si="319"/>
        <v/>
      </c>
      <c r="H6813" s="8">
        <v>72.304239999999993</v>
      </c>
      <c r="I6813" s="8">
        <v>0</v>
      </c>
      <c r="J6813" s="3">
        <f t="shared" si="320"/>
        <v>-1</v>
      </c>
    </row>
    <row r="6814" spans="1:10" x14ac:dyDescent="0.25">
      <c r="A6814" s="7" t="s">
        <v>155</v>
      </c>
      <c r="B6814" s="7" t="s">
        <v>52</v>
      </c>
      <c r="C6814" s="8">
        <v>0</v>
      </c>
      <c r="D6814" s="8">
        <v>0</v>
      </c>
      <c r="E6814" s="3" t="str">
        <f t="shared" si="318"/>
        <v/>
      </c>
      <c r="F6814" s="8">
        <v>0</v>
      </c>
      <c r="G6814" s="3" t="str">
        <f t="shared" si="319"/>
        <v/>
      </c>
      <c r="H6814" s="8">
        <v>86.938869999999994</v>
      </c>
      <c r="I6814" s="8">
        <v>0</v>
      </c>
      <c r="J6814" s="3">
        <f t="shared" si="320"/>
        <v>-1</v>
      </c>
    </row>
    <row r="6815" spans="1:10" x14ac:dyDescent="0.25">
      <c r="A6815" s="7" t="s">
        <v>155</v>
      </c>
      <c r="B6815" s="7" t="s">
        <v>10</v>
      </c>
      <c r="C6815" s="8">
        <v>482.59708999999998</v>
      </c>
      <c r="D6815" s="8">
        <v>633.70199000000002</v>
      </c>
      <c r="E6815" s="3">
        <f t="shared" si="318"/>
        <v>0.31310777277998092</v>
      </c>
      <c r="F6815" s="8">
        <v>434.73849000000001</v>
      </c>
      <c r="G6815" s="3">
        <f t="shared" si="319"/>
        <v>0.45766249038588702</v>
      </c>
      <c r="H6815" s="8">
        <v>1581.2976799999999</v>
      </c>
      <c r="I6815" s="8">
        <v>1469.7565300000001</v>
      </c>
      <c r="J6815" s="3">
        <f t="shared" si="320"/>
        <v>-7.0537730757942896E-2</v>
      </c>
    </row>
    <row r="6816" spans="1:10" x14ac:dyDescent="0.25">
      <c r="A6816" s="7" t="s">
        <v>155</v>
      </c>
      <c r="B6816" s="7" t="s">
        <v>51</v>
      </c>
      <c r="C6816" s="8">
        <v>0</v>
      </c>
      <c r="D6816" s="8">
        <v>0</v>
      </c>
      <c r="E6816" s="3" t="str">
        <f t="shared" si="318"/>
        <v/>
      </c>
      <c r="F6816" s="8">
        <v>34.75488</v>
      </c>
      <c r="G6816" s="3">
        <f t="shared" si="319"/>
        <v>-1</v>
      </c>
      <c r="H6816" s="8">
        <v>37.689</v>
      </c>
      <c r="I6816" s="8">
        <v>34.75488</v>
      </c>
      <c r="J6816" s="3">
        <f t="shared" si="320"/>
        <v>-7.7850831807689258E-2</v>
      </c>
    </row>
    <row r="6817" spans="1:10" x14ac:dyDescent="0.25">
      <c r="A6817" s="7" t="s">
        <v>155</v>
      </c>
      <c r="B6817" s="7" t="s">
        <v>9</v>
      </c>
      <c r="C6817" s="8">
        <v>0</v>
      </c>
      <c r="D6817" s="8">
        <v>83.662999999999997</v>
      </c>
      <c r="E6817" s="3" t="str">
        <f t="shared" si="318"/>
        <v/>
      </c>
      <c r="F6817" s="8">
        <v>190.05911</v>
      </c>
      <c r="G6817" s="3">
        <f t="shared" si="319"/>
        <v>-0.55980536791948565</v>
      </c>
      <c r="H6817" s="8">
        <v>217.58475999999999</v>
      </c>
      <c r="I6817" s="8">
        <v>756.26462000000004</v>
      </c>
      <c r="J6817" s="3">
        <f t="shared" si="320"/>
        <v>2.47572421892048</v>
      </c>
    </row>
    <row r="6818" spans="1:10" x14ac:dyDescent="0.25">
      <c r="A6818" s="7" t="s">
        <v>155</v>
      </c>
      <c r="B6818" s="7" t="s">
        <v>50</v>
      </c>
      <c r="C6818" s="8">
        <v>0</v>
      </c>
      <c r="D6818" s="8">
        <v>0</v>
      </c>
      <c r="E6818" s="3" t="str">
        <f t="shared" si="318"/>
        <v/>
      </c>
      <c r="F6818" s="8">
        <v>0</v>
      </c>
      <c r="G6818" s="3" t="str">
        <f t="shared" si="319"/>
        <v/>
      </c>
      <c r="H6818" s="8">
        <v>0</v>
      </c>
      <c r="I6818" s="8">
        <v>0</v>
      </c>
      <c r="J6818" s="3" t="str">
        <f t="shared" si="320"/>
        <v/>
      </c>
    </row>
    <row r="6819" spans="1:10" x14ac:dyDescent="0.25">
      <c r="A6819" s="7" t="s">
        <v>155</v>
      </c>
      <c r="B6819" s="7" t="s">
        <v>49</v>
      </c>
      <c r="C6819" s="8">
        <v>0</v>
      </c>
      <c r="D6819" s="8">
        <v>0</v>
      </c>
      <c r="E6819" s="3" t="str">
        <f t="shared" si="318"/>
        <v/>
      </c>
      <c r="F6819" s="8">
        <v>0</v>
      </c>
      <c r="G6819" s="3" t="str">
        <f t="shared" si="319"/>
        <v/>
      </c>
      <c r="H6819" s="8">
        <v>0</v>
      </c>
      <c r="I6819" s="8">
        <v>0</v>
      </c>
      <c r="J6819" s="3" t="str">
        <f t="shared" si="320"/>
        <v/>
      </c>
    </row>
    <row r="6820" spans="1:10" x14ac:dyDescent="0.25">
      <c r="A6820" s="7" t="s">
        <v>155</v>
      </c>
      <c r="B6820" s="7" t="s">
        <v>31</v>
      </c>
      <c r="C6820" s="8">
        <v>0</v>
      </c>
      <c r="D6820" s="8">
        <v>73.683909999999997</v>
      </c>
      <c r="E6820" s="3" t="str">
        <f t="shared" si="318"/>
        <v/>
      </c>
      <c r="F6820" s="8">
        <v>0</v>
      </c>
      <c r="G6820" s="3" t="str">
        <f t="shared" si="319"/>
        <v/>
      </c>
      <c r="H6820" s="8">
        <v>0</v>
      </c>
      <c r="I6820" s="8">
        <v>120.36462</v>
      </c>
      <c r="J6820" s="3" t="str">
        <f t="shared" si="320"/>
        <v/>
      </c>
    </row>
    <row r="6821" spans="1:10" x14ac:dyDescent="0.25">
      <c r="A6821" s="7" t="s">
        <v>155</v>
      </c>
      <c r="B6821" s="7" t="s">
        <v>8</v>
      </c>
      <c r="C6821" s="8">
        <v>65.454989999999995</v>
      </c>
      <c r="D6821" s="8">
        <v>0</v>
      </c>
      <c r="E6821" s="3">
        <f t="shared" si="318"/>
        <v>-1</v>
      </c>
      <c r="F6821" s="8">
        <v>0</v>
      </c>
      <c r="G6821" s="3" t="str">
        <f t="shared" si="319"/>
        <v/>
      </c>
      <c r="H6821" s="8">
        <v>65.454989999999995</v>
      </c>
      <c r="I6821" s="8">
        <v>0</v>
      </c>
      <c r="J6821" s="3">
        <f t="shared" si="320"/>
        <v>-1</v>
      </c>
    </row>
    <row r="6822" spans="1:10" x14ac:dyDescent="0.25">
      <c r="A6822" s="7" t="s">
        <v>155</v>
      </c>
      <c r="B6822" s="7" t="s">
        <v>7</v>
      </c>
      <c r="C6822" s="8">
        <v>0</v>
      </c>
      <c r="D6822" s="8">
        <v>0</v>
      </c>
      <c r="E6822" s="3" t="str">
        <f t="shared" si="318"/>
        <v/>
      </c>
      <c r="F6822" s="8">
        <v>0</v>
      </c>
      <c r="G6822" s="3" t="str">
        <f t="shared" si="319"/>
        <v/>
      </c>
      <c r="H6822" s="8">
        <v>78.034310000000005</v>
      </c>
      <c r="I6822" s="8">
        <v>0</v>
      </c>
      <c r="J6822" s="3">
        <f t="shared" si="320"/>
        <v>-1</v>
      </c>
    </row>
    <row r="6823" spans="1:10" x14ac:dyDescent="0.25">
      <c r="A6823" s="7" t="s">
        <v>155</v>
      </c>
      <c r="B6823" s="7" t="s">
        <v>6</v>
      </c>
      <c r="C6823" s="8">
        <v>486.2</v>
      </c>
      <c r="D6823" s="8">
        <v>11.334899999999999</v>
      </c>
      <c r="E6823" s="3">
        <f t="shared" si="318"/>
        <v>-0.97668675442204855</v>
      </c>
      <c r="F6823" s="8">
        <v>0</v>
      </c>
      <c r="G6823" s="3" t="str">
        <f t="shared" si="319"/>
        <v/>
      </c>
      <c r="H6823" s="8">
        <v>784.13747999999998</v>
      </c>
      <c r="I6823" s="8">
        <v>11.334899999999999</v>
      </c>
      <c r="J6823" s="3">
        <f t="shared" si="320"/>
        <v>-0.98554475421835464</v>
      </c>
    </row>
    <row r="6824" spans="1:10" x14ac:dyDescent="0.25">
      <c r="A6824" s="7" t="s">
        <v>155</v>
      </c>
      <c r="B6824" s="7" t="s">
        <v>47</v>
      </c>
      <c r="C6824" s="8">
        <v>0</v>
      </c>
      <c r="D6824" s="8">
        <v>0</v>
      </c>
      <c r="E6824" s="3" t="str">
        <f t="shared" si="318"/>
        <v/>
      </c>
      <c r="F6824" s="8">
        <v>0</v>
      </c>
      <c r="G6824" s="3" t="str">
        <f t="shared" si="319"/>
        <v/>
      </c>
      <c r="H6824" s="8">
        <v>0</v>
      </c>
      <c r="I6824" s="8">
        <v>0</v>
      </c>
      <c r="J6824" s="3" t="str">
        <f t="shared" si="320"/>
        <v/>
      </c>
    </row>
    <row r="6825" spans="1:10" x14ac:dyDescent="0.25">
      <c r="A6825" s="7" t="s">
        <v>155</v>
      </c>
      <c r="B6825" s="7" t="s">
        <v>4</v>
      </c>
      <c r="C6825" s="8">
        <v>0</v>
      </c>
      <c r="D6825" s="8">
        <v>0</v>
      </c>
      <c r="E6825" s="3" t="str">
        <f t="shared" si="318"/>
        <v/>
      </c>
      <c r="F6825" s="8">
        <v>39.523699999999998</v>
      </c>
      <c r="G6825" s="3">
        <f t="shared" si="319"/>
        <v>-1</v>
      </c>
      <c r="H6825" s="8">
        <v>47.576000000000001</v>
      </c>
      <c r="I6825" s="8">
        <v>327.9357</v>
      </c>
      <c r="J6825" s="3">
        <f t="shared" si="320"/>
        <v>5.8928808643013282</v>
      </c>
    </row>
    <row r="6826" spans="1:10" x14ac:dyDescent="0.25">
      <c r="A6826" s="7" t="s">
        <v>155</v>
      </c>
      <c r="B6826" s="7" t="s">
        <v>74</v>
      </c>
      <c r="C6826" s="8">
        <v>0</v>
      </c>
      <c r="D6826" s="8">
        <v>0</v>
      </c>
      <c r="E6826" s="3" t="str">
        <f t="shared" si="318"/>
        <v/>
      </c>
      <c r="F6826" s="8">
        <v>0</v>
      </c>
      <c r="G6826" s="3" t="str">
        <f t="shared" si="319"/>
        <v/>
      </c>
      <c r="H6826" s="8">
        <v>41.464660000000002</v>
      </c>
      <c r="I6826" s="8">
        <v>0</v>
      </c>
      <c r="J6826" s="3">
        <f t="shared" si="320"/>
        <v>-1</v>
      </c>
    </row>
    <row r="6827" spans="1:10" x14ac:dyDescent="0.25">
      <c r="A6827" s="7" t="s">
        <v>155</v>
      </c>
      <c r="B6827" s="7" t="s">
        <v>3</v>
      </c>
      <c r="C6827" s="8">
        <v>113.08499999999999</v>
      </c>
      <c r="D6827" s="8">
        <v>0</v>
      </c>
      <c r="E6827" s="3">
        <f t="shared" si="318"/>
        <v>-1</v>
      </c>
      <c r="F6827" s="8">
        <v>76.754999999999995</v>
      </c>
      <c r="G6827" s="3">
        <f t="shared" si="319"/>
        <v>-1</v>
      </c>
      <c r="H6827" s="8">
        <v>327.93065999999999</v>
      </c>
      <c r="I6827" s="8">
        <v>189.84</v>
      </c>
      <c r="J6827" s="3">
        <f t="shared" si="320"/>
        <v>-0.42109713071659716</v>
      </c>
    </row>
    <row r="6828" spans="1:10" x14ac:dyDescent="0.25">
      <c r="A6828" s="7" t="s">
        <v>155</v>
      </c>
      <c r="B6828" s="7" t="s">
        <v>46</v>
      </c>
      <c r="C6828" s="8">
        <v>0</v>
      </c>
      <c r="D6828" s="8">
        <v>13.6976</v>
      </c>
      <c r="E6828" s="3" t="str">
        <f t="shared" si="318"/>
        <v/>
      </c>
      <c r="F6828" s="8">
        <v>0</v>
      </c>
      <c r="G6828" s="3" t="str">
        <f t="shared" si="319"/>
        <v/>
      </c>
      <c r="H6828" s="8">
        <v>0</v>
      </c>
      <c r="I6828" s="8">
        <v>13.6976</v>
      </c>
      <c r="J6828" s="3" t="str">
        <f t="shared" si="320"/>
        <v/>
      </c>
    </row>
    <row r="6829" spans="1:10" x14ac:dyDescent="0.25">
      <c r="A6829" s="7" t="s">
        <v>155</v>
      </c>
      <c r="B6829" s="7" t="s">
        <v>29</v>
      </c>
      <c r="C6829" s="8">
        <v>20.05</v>
      </c>
      <c r="D6829" s="8">
        <v>0</v>
      </c>
      <c r="E6829" s="3">
        <f t="shared" si="318"/>
        <v>-1</v>
      </c>
      <c r="F6829" s="8">
        <v>0</v>
      </c>
      <c r="G6829" s="3" t="str">
        <f t="shared" si="319"/>
        <v/>
      </c>
      <c r="H6829" s="8">
        <v>20.05</v>
      </c>
      <c r="I6829" s="8">
        <v>0</v>
      </c>
      <c r="J6829" s="3">
        <f t="shared" si="320"/>
        <v>-1</v>
      </c>
    </row>
    <row r="6830" spans="1:10" x14ac:dyDescent="0.25">
      <c r="A6830" s="7" t="s">
        <v>155</v>
      </c>
      <c r="B6830" s="7" t="s">
        <v>2</v>
      </c>
      <c r="C6830" s="8">
        <v>0</v>
      </c>
      <c r="D6830" s="8">
        <v>49.228290000000001</v>
      </c>
      <c r="E6830" s="3" t="str">
        <f t="shared" si="318"/>
        <v/>
      </c>
      <c r="F6830" s="8">
        <v>0</v>
      </c>
      <c r="G6830" s="3" t="str">
        <f t="shared" si="319"/>
        <v/>
      </c>
      <c r="H6830" s="8">
        <v>0</v>
      </c>
      <c r="I6830" s="8">
        <v>97.318290000000005</v>
      </c>
      <c r="J6830" s="3" t="str">
        <f t="shared" si="320"/>
        <v/>
      </c>
    </row>
    <row r="6831" spans="1:10" x14ac:dyDescent="0.25">
      <c r="A6831" s="7" t="s">
        <v>155</v>
      </c>
      <c r="B6831" s="7" t="s">
        <v>44</v>
      </c>
      <c r="C6831" s="8">
        <v>81</v>
      </c>
      <c r="D6831" s="8">
        <v>0</v>
      </c>
      <c r="E6831" s="3">
        <f t="shared" si="318"/>
        <v>-1</v>
      </c>
      <c r="F6831" s="8">
        <v>0</v>
      </c>
      <c r="G6831" s="3" t="str">
        <f t="shared" si="319"/>
        <v/>
      </c>
      <c r="H6831" s="8">
        <v>81</v>
      </c>
      <c r="I6831" s="8">
        <v>130.97650999999999</v>
      </c>
      <c r="J6831" s="3">
        <f t="shared" si="320"/>
        <v>0.6169939506172839</v>
      </c>
    </row>
    <row r="6832" spans="1:10" s="2" customFormat="1" ht="13" x14ac:dyDescent="0.3">
      <c r="A6832" s="2" t="s">
        <v>155</v>
      </c>
      <c r="B6832" s="2" t="s">
        <v>0</v>
      </c>
      <c r="C6832" s="4">
        <v>16701.247159999999</v>
      </c>
      <c r="D6832" s="4">
        <v>18129.994989999999</v>
      </c>
      <c r="E6832" s="5">
        <f t="shared" si="318"/>
        <v>8.5547373577099961E-2</v>
      </c>
      <c r="F6832" s="4">
        <v>16197.85598</v>
      </c>
      <c r="G6832" s="5">
        <f t="shared" si="319"/>
        <v>0.11928362694332328</v>
      </c>
      <c r="H6832" s="4">
        <v>44007.063479999997</v>
      </c>
      <c r="I6832" s="4">
        <v>50022.160510000002</v>
      </c>
      <c r="J6832" s="5">
        <f t="shared" si="320"/>
        <v>0.13668480817252671</v>
      </c>
    </row>
    <row r="6833" spans="1:10" x14ac:dyDescent="0.25">
      <c r="A6833" s="7" t="s">
        <v>154</v>
      </c>
      <c r="B6833" s="7" t="s">
        <v>26</v>
      </c>
      <c r="C6833" s="8">
        <v>404.73270000000002</v>
      </c>
      <c r="D6833" s="8">
        <v>0</v>
      </c>
      <c r="E6833" s="3">
        <f t="shared" si="318"/>
        <v>-1</v>
      </c>
      <c r="F6833" s="8">
        <v>136.82834</v>
      </c>
      <c r="G6833" s="3">
        <f t="shared" si="319"/>
        <v>-1</v>
      </c>
      <c r="H6833" s="8">
        <v>625.52829999999994</v>
      </c>
      <c r="I6833" s="8">
        <v>136.82834</v>
      </c>
      <c r="J6833" s="3">
        <f t="shared" si="320"/>
        <v>-0.78125955292510341</v>
      </c>
    </row>
    <row r="6834" spans="1:10" x14ac:dyDescent="0.25">
      <c r="A6834" s="7" t="s">
        <v>154</v>
      </c>
      <c r="B6834" s="7" t="s">
        <v>72</v>
      </c>
      <c r="C6834" s="8">
        <v>0</v>
      </c>
      <c r="D6834" s="8">
        <v>0</v>
      </c>
      <c r="E6834" s="3" t="str">
        <f t="shared" si="318"/>
        <v/>
      </c>
      <c r="F6834" s="8">
        <v>0</v>
      </c>
      <c r="G6834" s="3" t="str">
        <f t="shared" si="319"/>
        <v/>
      </c>
      <c r="H6834" s="8">
        <v>0</v>
      </c>
      <c r="I6834" s="8">
        <v>0</v>
      </c>
      <c r="J6834" s="3" t="str">
        <f t="shared" si="320"/>
        <v/>
      </c>
    </row>
    <row r="6835" spans="1:10" x14ac:dyDescent="0.25">
      <c r="A6835" s="7" t="s">
        <v>154</v>
      </c>
      <c r="B6835" s="7" t="s">
        <v>71</v>
      </c>
      <c r="C6835" s="8">
        <v>76.792919999999995</v>
      </c>
      <c r="D6835" s="8">
        <v>0</v>
      </c>
      <c r="E6835" s="3">
        <f t="shared" si="318"/>
        <v>-1</v>
      </c>
      <c r="F6835" s="8">
        <v>0</v>
      </c>
      <c r="G6835" s="3" t="str">
        <f t="shared" si="319"/>
        <v/>
      </c>
      <c r="H6835" s="8">
        <v>76.792919999999995</v>
      </c>
      <c r="I6835" s="8">
        <v>0</v>
      </c>
      <c r="J6835" s="3">
        <f t="shared" si="320"/>
        <v>-1</v>
      </c>
    </row>
    <row r="6836" spans="1:10" x14ac:dyDescent="0.25">
      <c r="A6836" s="7" t="s">
        <v>154</v>
      </c>
      <c r="B6836" s="7" t="s">
        <v>41</v>
      </c>
      <c r="C6836" s="8">
        <v>0</v>
      </c>
      <c r="D6836" s="8">
        <v>0</v>
      </c>
      <c r="E6836" s="3" t="str">
        <f t="shared" si="318"/>
        <v/>
      </c>
      <c r="F6836" s="8">
        <v>0</v>
      </c>
      <c r="G6836" s="3" t="str">
        <f t="shared" si="319"/>
        <v/>
      </c>
      <c r="H6836" s="8">
        <v>0</v>
      </c>
      <c r="I6836" s="8">
        <v>0</v>
      </c>
      <c r="J6836" s="3" t="str">
        <f t="shared" si="320"/>
        <v/>
      </c>
    </row>
    <row r="6837" spans="1:10" x14ac:dyDescent="0.25">
      <c r="A6837" s="7" t="s">
        <v>154</v>
      </c>
      <c r="B6837" s="7" t="s">
        <v>25</v>
      </c>
      <c r="C6837" s="8">
        <v>563.56467999999995</v>
      </c>
      <c r="D6837" s="8">
        <v>77.371499999999997</v>
      </c>
      <c r="E6837" s="3">
        <f t="shared" si="318"/>
        <v>-0.86271052330674802</v>
      </c>
      <c r="F6837" s="8">
        <v>477.31718000000001</v>
      </c>
      <c r="G6837" s="3">
        <f t="shared" si="319"/>
        <v>-0.8379033832387931</v>
      </c>
      <c r="H6837" s="8">
        <v>576.44467999999995</v>
      </c>
      <c r="I6837" s="8">
        <v>673.59635000000003</v>
      </c>
      <c r="J6837" s="3">
        <f t="shared" si="320"/>
        <v>0.16853598163140315</v>
      </c>
    </row>
    <row r="6838" spans="1:10" x14ac:dyDescent="0.25">
      <c r="A6838" s="7" t="s">
        <v>154</v>
      </c>
      <c r="B6838" s="7" t="s">
        <v>40</v>
      </c>
      <c r="C6838" s="8">
        <v>223.60409999999999</v>
      </c>
      <c r="D6838" s="8">
        <v>0</v>
      </c>
      <c r="E6838" s="3">
        <f t="shared" si="318"/>
        <v>-1</v>
      </c>
      <c r="F6838" s="8">
        <v>178.18556000000001</v>
      </c>
      <c r="G6838" s="3">
        <f t="shared" si="319"/>
        <v>-1</v>
      </c>
      <c r="H6838" s="8">
        <v>408.57637999999997</v>
      </c>
      <c r="I6838" s="8">
        <v>335.07495</v>
      </c>
      <c r="J6838" s="3">
        <f t="shared" si="320"/>
        <v>-0.17989642475171952</v>
      </c>
    </row>
    <row r="6839" spans="1:10" x14ac:dyDescent="0.25">
      <c r="A6839" s="7" t="s">
        <v>154</v>
      </c>
      <c r="B6839" s="7" t="s">
        <v>37</v>
      </c>
      <c r="C6839" s="8">
        <v>13</v>
      </c>
      <c r="D6839" s="8">
        <v>0</v>
      </c>
      <c r="E6839" s="3">
        <f t="shared" si="318"/>
        <v>-1</v>
      </c>
      <c r="F6839" s="8">
        <v>0</v>
      </c>
      <c r="G6839" s="3" t="str">
        <f t="shared" si="319"/>
        <v/>
      </c>
      <c r="H6839" s="8">
        <v>33.799999999999997</v>
      </c>
      <c r="I6839" s="8">
        <v>73.905500000000004</v>
      </c>
      <c r="J6839" s="3">
        <f t="shared" si="320"/>
        <v>1.1865532544378703</v>
      </c>
    </row>
    <row r="6840" spans="1:10" x14ac:dyDescent="0.25">
      <c r="A6840" s="7" t="s">
        <v>154</v>
      </c>
      <c r="B6840" s="7" t="s">
        <v>66</v>
      </c>
      <c r="C6840" s="8">
        <v>0</v>
      </c>
      <c r="D6840" s="8">
        <v>0</v>
      </c>
      <c r="E6840" s="3" t="str">
        <f t="shared" si="318"/>
        <v/>
      </c>
      <c r="F6840" s="8">
        <v>0</v>
      </c>
      <c r="G6840" s="3" t="str">
        <f t="shared" si="319"/>
        <v/>
      </c>
      <c r="H6840" s="8">
        <v>0</v>
      </c>
      <c r="I6840" s="8">
        <v>0</v>
      </c>
      <c r="J6840" s="3" t="str">
        <f t="shared" si="320"/>
        <v/>
      </c>
    </row>
    <row r="6841" spans="1:10" x14ac:dyDescent="0.25">
      <c r="A6841" s="7" t="s">
        <v>154</v>
      </c>
      <c r="B6841" s="7" t="s">
        <v>65</v>
      </c>
      <c r="C6841" s="8">
        <v>0</v>
      </c>
      <c r="D6841" s="8">
        <v>0</v>
      </c>
      <c r="E6841" s="3" t="str">
        <f t="shared" si="318"/>
        <v/>
      </c>
      <c r="F6841" s="8">
        <v>0</v>
      </c>
      <c r="G6841" s="3" t="str">
        <f t="shared" si="319"/>
        <v/>
      </c>
      <c r="H6841" s="8">
        <v>0</v>
      </c>
      <c r="I6841" s="8">
        <v>0</v>
      </c>
      <c r="J6841" s="3" t="str">
        <f t="shared" si="320"/>
        <v/>
      </c>
    </row>
    <row r="6842" spans="1:10" x14ac:dyDescent="0.25">
      <c r="A6842" s="7" t="s">
        <v>154</v>
      </c>
      <c r="B6842" s="7" t="s">
        <v>36</v>
      </c>
      <c r="C6842" s="8">
        <v>0</v>
      </c>
      <c r="D6842" s="8">
        <v>0</v>
      </c>
      <c r="E6842" s="3" t="str">
        <f t="shared" si="318"/>
        <v/>
      </c>
      <c r="F6842" s="8">
        <v>0</v>
      </c>
      <c r="G6842" s="3" t="str">
        <f t="shared" si="319"/>
        <v/>
      </c>
      <c r="H6842" s="8">
        <v>0</v>
      </c>
      <c r="I6842" s="8">
        <v>0</v>
      </c>
      <c r="J6842" s="3" t="str">
        <f t="shared" si="320"/>
        <v/>
      </c>
    </row>
    <row r="6843" spans="1:10" x14ac:dyDescent="0.25">
      <c r="A6843" s="7" t="s">
        <v>154</v>
      </c>
      <c r="B6843" s="7" t="s">
        <v>24</v>
      </c>
      <c r="C6843" s="8">
        <v>3.746</v>
      </c>
      <c r="D6843" s="8">
        <v>67.241470000000007</v>
      </c>
      <c r="E6843" s="3">
        <f t="shared" si="318"/>
        <v>16.950205552589431</v>
      </c>
      <c r="F6843" s="8">
        <v>14.792</v>
      </c>
      <c r="G6843" s="3">
        <f t="shared" si="319"/>
        <v>3.5457997566252031</v>
      </c>
      <c r="H6843" s="8">
        <v>52.84666</v>
      </c>
      <c r="I6843" s="8">
        <v>88.188609999999997</v>
      </c>
      <c r="J6843" s="3">
        <f t="shared" si="320"/>
        <v>0.66876411867845564</v>
      </c>
    </row>
    <row r="6844" spans="1:10" x14ac:dyDescent="0.25">
      <c r="A6844" s="7" t="s">
        <v>154</v>
      </c>
      <c r="B6844" s="7" t="s">
        <v>64</v>
      </c>
      <c r="C6844" s="8">
        <v>6.7277500000000003</v>
      </c>
      <c r="D6844" s="8">
        <v>0</v>
      </c>
      <c r="E6844" s="3">
        <f t="shared" si="318"/>
        <v>-1</v>
      </c>
      <c r="F6844" s="8">
        <v>0</v>
      </c>
      <c r="G6844" s="3" t="str">
        <f t="shared" si="319"/>
        <v/>
      </c>
      <c r="H6844" s="8">
        <v>6.7277500000000003</v>
      </c>
      <c r="I6844" s="8">
        <v>0</v>
      </c>
      <c r="J6844" s="3">
        <f t="shared" si="320"/>
        <v>-1</v>
      </c>
    </row>
    <row r="6845" spans="1:10" x14ac:dyDescent="0.25">
      <c r="A6845" s="7" t="s">
        <v>154</v>
      </c>
      <c r="B6845" s="7" t="s">
        <v>63</v>
      </c>
      <c r="C6845" s="8">
        <v>0</v>
      </c>
      <c r="D6845" s="8">
        <v>0</v>
      </c>
      <c r="E6845" s="3" t="str">
        <f t="shared" si="318"/>
        <v/>
      </c>
      <c r="F6845" s="8">
        <v>268.50096000000002</v>
      </c>
      <c r="G6845" s="3">
        <f t="shared" si="319"/>
        <v>-1</v>
      </c>
      <c r="H6845" s="8">
        <v>0</v>
      </c>
      <c r="I6845" s="8">
        <v>703.21680000000003</v>
      </c>
      <c r="J6845" s="3" t="str">
        <f t="shared" si="320"/>
        <v/>
      </c>
    </row>
    <row r="6846" spans="1:10" x14ac:dyDescent="0.25">
      <c r="A6846" s="7" t="s">
        <v>154</v>
      </c>
      <c r="B6846" s="7" t="s">
        <v>23</v>
      </c>
      <c r="C6846" s="8">
        <v>0</v>
      </c>
      <c r="D6846" s="8">
        <v>103.69748</v>
      </c>
      <c r="E6846" s="3" t="str">
        <f t="shared" si="318"/>
        <v/>
      </c>
      <c r="F6846" s="8">
        <v>248.25382999999999</v>
      </c>
      <c r="G6846" s="3">
        <f t="shared" si="319"/>
        <v>-0.58229252696725764</v>
      </c>
      <c r="H6846" s="8">
        <v>0</v>
      </c>
      <c r="I6846" s="8">
        <v>357.76931000000002</v>
      </c>
      <c r="J6846" s="3" t="str">
        <f t="shared" si="320"/>
        <v/>
      </c>
    </row>
    <row r="6847" spans="1:10" x14ac:dyDescent="0.25">
      <c r="A6847" s="7" t="s">
        <v>154</v>
      </c>
      <c r="B6847" s="7" t="s">
        <v>22</v>
      </c>
      <c r="C6847" s="8">
        <v>0</v>
      </c>
      <c r="D6847" s="8">
        <v>29.251840000000001</v>
      </c>
      <c r="E6847" s="3" t="str">
        <f t="shared" si="318"/>
        <v/>
      </c>
      <c r="F6847" s="8">
        <v>0</v>
      </c>
      <c r="G6847" s="3" t="str">
        <f t="shared" si="319"/>
        <v/>
      </c>
      <c r="H6847" s="8">
        <v>159.50122999999999</v>
      </c>
      <c r="I6847" s="8">
        <v>65.231840000000005</v>
      </c>
      <c r="J6847" s="3">
        <f t="shared" si="320"/>
        <v>-0.59102610055107407</v>
      </c>
    </row>
    <row r="6848" spans="1:10" x14ac:dyDescent="0.25">
      <c r="A6848" s="7" t="s">
        <v>154</v>
      </c>
      <c r="B6848" s="7" t="s">
        <v>62</v>
      </c>
      <c r="C6848" s="8">
        <v>8.4655199999999997</v>
      </c>
      <c r="D6848" s="8">
        <v>0</v>
      </c>
      <c r="E6848" s="3">
        <f t="shared" si="318"/>
        <v>-1</v>
      </c>
      <c r="F6848" s="8">
        <v>0</v>
      </c>
      <c r="G6848" s="3" t="str">
        <f t="shared" si="319"/>
        <v/>
      </c>
      <c r="H6848" s="8">
        <v>8.4655199999999997</v>
      </c>
      <c r="I6848" s="8">
        <v>0</v>
      </c>
      <c r="J6848" s="3">
        <f t="shared" si="320"/>
        <v>-1</v>
      </c>
    </row>
    <row r="6849" spans="1:10" x14ac:dyDescent="0.25">
      <c r="A6849" s="7" t="s">
        <v>154</v>
      </c>
      <c r="B6849" s="7" t="s">
        <v>35</v>
      </c>
      <c r="C6849" s="8">
        <v>88.075000000000003</v>
      </c>
      <c r="D6849" s="8">
        <v>41.8001</v>
      </c>
      <c r="E6849" s="3">
        <f t="shared" si="318"/>
        <v>-0.52540334941810962</v>
      </c>
      <c r="F6849" s="8">
        <v>203.91390999999999</v>
      </c>
      <c r="G6849" s="3">
        <f t="shared" si="319"/>
        <v>-0.79501104166949665</v>
      </c>
      <c r="H6849" s="8">
        <v>88.075000000000003</v>
      </c>
      <c r="I6849" s="8">
        <v>247.24001000000001</v>
      </c>
      <c r="J6849" s="3">
        <f t="shared" si="320"/>
        <v>1.807153108146466</v>
      </c>
    </row>
    <row r="6850" spans="1:10" x14ac:dyDescent="0.25">
      <c r="A6850" s="7" t="s">
        <v>154</v>
      </c>
      <c r="B6850" s="7" t="s">
        <v>61</v>
      </c>
      <c r="C6850" s="8">
        <v>0</v>
      </c>
      <c r="D6850" s="8">
        <v>0</v>
      </c>
      <c r="E6850" s="3" t="str">
        <f t="shared" si="318"/>
        <v/>
      </c>
      <c r="F6850" s="8">
        <v>0</v>
      </c>
      <c r="G6850" s="3" t="str">
        <f t="shared" si="319"/>
        <v/>
      </c>
      <c r="H6850" s="8">
        <v>11.053000000000001</v>
      </c>
      <c r="I6850" s="8">
        <v>0</v>
      </c>
      <c r="J6850" s="3">
        <f t="shared" si="320"/>
        <v>-1</v>
      </c>
    </row>
    <row r="6851" spans="1:10" x14ac:dyDescent="0.25">
      <c r="A6851" s="7" t="s">
        <v>154</v>
      </c>
      <c r="B6851" s="7" t="s">
        <v>21</v>
      </c>
      <c r="C6851" s="8">
        <v>0</v>
      </c>
      <c r="D6851" s="8">
        <v>0</v>
      </c>
      <c r="E6851" s="3" t="str">
        <f t="shared" si="318"/>
        <v/>
      </c>
      <c r="F6851" s="8">
        <v>0</v>
      </c>
      <c r="G6851" s="3" t="str">
        <f t="shared" si="319"/>
        <v/>
      </c>
      <c r="H6851" s="8">
        <v>0</v>
      </c>
      <c r="I6851" s="8">
        <v>0</v>
      </c>
      <c r="J6851" s="3" t="str">
        <f t="shared" si="320"/>
        <v/>
      </c>
    </row>
    <row r="6852" spans="1:10" x14ac:dyDescent="0.25">
      <c r="A6852" s="7" t="s">
        <v>154</v>
      </c>
      <c r="B6852" s="7" t="s">
        <v>20</v>
      </c>
      <c r="C6852" s="8">
        <v>220.59893</v>
      </c>
      <c r="D6852" s="8">
        <v>418.92257000000001</v>
      </c>
      <c r="E6852" s="3">
        <f t="shared" si="318"/>
        <v>0.89902358093939982</v>
      </c>
      <c r="F6852" s="8">
        <v>662.18606</v>
      </c>
      <c r="G6852" s="3">
        <f t="shared" si="319"/>
        <v>-0.36736425710924814</v>
      </c>
      <c r="H6852" s="8">
        <v>438.10854999999998</v>
      </c>
      <c r="I6852" s="8">
        <v>1505.0887399999999</v>
      </c>
      <c r="J6852" s="3">
        <f t="shared" si="320"/>
        <v>2.4354242572987905</v>
      </c>
    </row>
    <row r="6853" spans="1:10" x14ac:dyDescent="0.25">
      <c r="A6853" s="7" t="s">
        <v>154</v>
      </c>
      <c r="B6853" s="7" t="s">
        <v>19</v>
      </c>
      <c r="C6853" s="8">
        <v>28.001639999999998</v>
      </c>
      <c r="D6853" s="8">
        <v>4.0864200000000004</v>
      </c>
      <c r="E6853" s="3">
        <f t="shared" ref="E6853:E6916" si="321">IF(C6853=0,"",(D6853/C6853-1))</f>
        <v>-0.85406497619425148</v>
      </c>
      <c r="F6853" s="8">
        <v>12.76436</v>
      </c>
      <c r="G6853" s="3">
        <f t="shared" ref="G6853:G6916" si="322">IF(F6853=0,"",(D6853/F6853-1))</f>
        <v>-0.67985703944420239</v>
      </c>
      <c r="H6853" s="8">
        <v>47.97139</v>
      </c>
      <c r="I6853" s="8">
        <v>52.849670000000003</v>
      </c>
      <c r="J6853" s="3">
        <f t="shared" ref="J6853:J6916" si="323">IF(H6853=0,"",(I6853/H6853-1))</f>
        <v>0.10169144567209765</v>
      </c>
    </row>
    <row r="6854" spans="1:10" x14ac:dyDescent="0.25">
      <c r="A6854" s="7" t="s">
        <v>154</v>
      </c>
      <c r="B6854" s="7" t="s">
        <v>91</v>
      </c>
      <c r="C6854" s="8">
        <v>0</v>
      </c>
      <c r="D6854" s="8">
        <v>2.1920000000000002</v>
      </c>
      <c r="E6854" s="3" t="str">
        <f t="shared" si="321"/>
        <v/>
      </c>
      <c r="F6854" s="8">
        <v>0</v>
      </c>
      <c r="G6854" s="3" t="str">
        <f t="shared" si="322"/>
        <v/>
      </c>
      <c r="H6854" s="8">
        <v>0</v>
      </c>
      <c r="I6854" s="8">
        <v>2.1920000000000002</v>
      </c>
      <c r="J6854" s="3" t="str">
        <f t="shared" si="323"/>
        <v/>
      </c>
    </row>
    <row r="6855" spans="1:10" x14ac:dyDescent="0.25">
      <c r="A6855" s="7" t="s">
        <v>154</v>
      </c>
      <c r="B6855" s="7" t="s">
        <v>18</v>
      </c>
      <c r="C6855" s="8">
        <v>1082.5153299999999</v>
      </c>
      <c r="D6855" s="8">
        <v>1539.39067</v>
      </c>
      <c r="E6855" s="3">
        <f t="shared" si="321"/>
        <v>0.4220497644130361</v>
      </c>
      <c r="F6855" s="8">
        <v>1464.48938</v>
      </c>
      <c r="G6855" s="3">
        <f t="shared" si="322"/>
        <v>5.1144986793963731E-2</v>
      </c>
      <c r="H6855" s="8">
        <v>3424.0852799999998</v>
      </c>
      <c r="I6855" s="8">
        <v>3587.8637399999998</v>
      </c>
      <c r="J6855" s="3">
        <f t="shared" si="323"/>
        <v>4.7831302846522483E-2</v>
      </c>
    </row>
    <row r="6856" spans="1:10" x14ac:dyDescent="0.25">
      <c r="A6856" s="7" t="s">
        <v>154</v>
      </c>
      <c r="B6856" s="7" t="s">
        <v>17</v>
      </c>
      <c r="C6856" s="8">
        <v>56.603870000000001</v>
      </c>
      <c r="D6856" s="8">
        <v>0</v>
      </c>
      <c r="E6856" s="3">
        <f t="shared" si="321"/>
        <v>-1</v>
      </c>
      <c r="F6856" s="8">
        <v>542.36387999999999</v>
      </c>
      <c r="G6856" s="3">
        <f t="shared" si="322"/>
        <v>-1</v>
      </c>
      <c r="H6856" s="8">
        <v>379.86509000000001</v>
      </c>
      <c r="I6856" s="8">
        <v>790.50157999999999</v>
      </c>
      <c r="J6856" s="3">
        <f t="shared" si="323"/>
        <v>1.0810061277281364</v>
      </c>
    </row>
    <row r="6857" spans="1:10" x14ac:dyDescent="0.25">
      <c r="A6857" s="7" t="s">
        <v>154</v>
      </c>
      <c r="B6857" s="7" t="s">
        <v>55</v>
      </c>
      <c r="C6857" s="8">
        <v>0</v>
      </c>
      <c r="D6857" s="8">
        <v>0</v>
      </c>
      <c r="E6857" s="3" t="str">
        <f t="shared" si="321"/>
        <v/>
      </c>
      <c r="F6857" s="8">
        <v>0</v>
      </c>
      <c r="G6857" s="3" t="str">
        <f t="shared" si="322"/>
        <v/>
      </c>
      <c r="H6857" s="8">
        <v>59.08925</v>
      </c>
      <c r="I6857" s="8">
        <v>0</v>
      </c>
      <c r="J6857" s="3">
        <f t="shared" si="323"/>
        <v>-1</v>
      </c>
    </row>
    <row r="6858" spans="1:10" x14ac:dyDescent="0.25">
      <c r="A6858" s="7" t="s">
        <v>154</v>
      </c>
      <c r="B6858" s="7" t="s">
        <v>33</v>
      </c>
      <c r="C6858" s="8">
        <v>22.69904</v>
      </c>
      <c r="D6858" s="8">
        <v>0</v>
      </c>
      <c r="E6858" s="3">
        <f t="shared" si="321"/>
        <v>-1</v>
      </c>
      <c r="F6858" s="8">
        <v>0</v>
      </c>
      <c r="G6858" s="3" t="str">
        <f t="shared" si="322"/>
        <v/>
      </c>
      <c r="H6858" s="8">
        <v>55.311039999999998</v>
      </c>
      <c r="I6858" s="8">
        <v>16.824999999999999</v>
      </c>
      <c r="J6858" s="3">
        <f t="shared" si="323"/>
        <v>-0.69581117982956031</v>
      </c>
    </row>
    <row r="6859" spans="1:10" x14ac:dyDescent="0.25">
      <c r="A6859" s="7" t="s">
        <v>154</v>
      </c>
      <c r="B6859" s="7" t="s">
        <v>54</v>
      </c>
      <c r="C6859" s="8">
        <v>0</v>
      </c>
      <c r="D6859" s="8">
        <v>0</v>
      </c>
      <c r="E6859" s="3" t="str">
        <f t="shared" si="321"/>
        <v/>
      </c>
      <c r="F6859" s="8">
        <v>0</v>
      </c>
      <c r="G6859" s="3" t="str">
        <f t="shared" si="322"/>
        <v/>
      </c>
      <c r="H6859" s="8">
        <v>0</v>
      </c>
      <c r="I6859" s="8">
        <v>0</v>
      </c>
      <c r="J6859" s="3" t="str">
        <f t="shared" si="323"/>
        <v/>
      </c>
    </row>
    <row r="6860" spans="1:10" x14ac:dyDescent="0.25">
      <c r="A6860" s="7" t="s">
        <v>154</v>
      </c>
      <c r="B6860" s="7" t="s">
        <v>16</v>
      </c>
      <c r="C6860" s="8">
        <v>1813.08879</v>
      </c>
      <c r="D6860" s="8">
        <v>414.08499999999998</v>
      </c>
      <c r="E6860" s="3">
        <f t="shared" si="321"/>
        <v>-0.77161350162007236</v>
      </c>
      <c r="F6860" s="8">
        <v>347.36</v>
      </c>
      <c r="G6860" s="3">
        <f t="shared" si="322"/>
        <v>0.19209177798249644</v>
      </c>
      <c r="H6860" s="8">
        <v>2923.31421</v>
      </c>
      <c r="I6860" s="8">
        <v>883.26400000000001</v>
      </c>
      <c r="J6860" s="3">
        <f t="shared" si="323"/>
        <v>-0.69785526407713805</v>
      </c>
    </row>
    <row r="6861" spans="1:10" x14ac:dyDescent="0.25">
      <c r="A6861" s="7" t="s">
        <v>154</v>
      </c>
      <c r="B6861" s="7" t="s">
        <v>15</v>
      </c>
      <c r="C6861" s="8">
        <v>370.56</v>
      </c>
      <c r="D6861" s="8">
        <v>0</v>
      </c>
      <c r="E6861" s="3">
        <f t="shared" si="321"/>
        <v>-1</v>
      </c>
      <c r="F6861" s="8">
        <v>0</v>
      </c>
      <c r="G6861" s="3" t="str">
        <f t="shared" si="322"/>
        <v/>
      </c>
      <c r="H6861" s="8">
        <v>1015.6849999999999</v>
      </c>
      <c r="I6861" s="8">
        <v>282.375</v>
      </c>
      <c r="J6861" s="3">
        <f t="shared" si="323"/>
        <v>-0.72198565500130452</v>
      </c>
    </row>
    <row r="6862" spans="1:10" x14ac:dyDescent="0.25">
      <c r="A6862" s="7" t="s">
        <v>154</v>
      </c>
      <c r="B6862" s="7" t="s">
        <v>14</v>
      </c>
      <c r="C6862" s="8">
        <v>0</v>
      </c>
      <c r="D6862" s="8">
        <v>0</v>
      </c>
      <c r="E6862" s="3" t="str">
        <f t="shared" si="321"/>
        <v/>
      </c>
      <c r="F6862" s="8">
        <v>0</v>
      </c>
      <c r="G6862" s="3" t="str">
        <f t="shared" si="322"/>
        <v/>
      </c>
      <c r="H6862" s="8">
        <v>0</v>
      </c>
      <c r="I6862" s="8">
        <v>0</v>
      </c>
      <c r="J6862" s="3" t="str">
        <f t="shared" si="323"/>
        <v/>
      </c>
    </row>
    <row r="6863" spans="1:10" x14ac:dyDescent="0.25">
      <c r="A6863" s="7" t="s">
        <v>154</v>
      </c>
      <c r="B6863" s="7" t="s">
        <v>13</v>
      </c>
      <c r="C6863" s="8">
        <v>465.77981999999997</v>
      </c>
      <c r="D6863" s="8">
        <v>281.68538999999998</v>
      </c>
      <c r="E6863" s="3">
        <f t="shared" si="321"/>
        <v>-0.39523917116031348</v>
      </c>
      <c r="F6863" s="8">
        <v>289.23012999999997</v>
      </c>
      <c r="G6863" s="3">
        <f t="shared" si="322"/>
        <v>-2.6085594885982277E-2</v>
      </c>
      <c r="H6863" s="8">
        <v>750.19199000000003</v>
      </c>
      <c r="I6863" s="8">
        <v>678.78075000000001</v>
      </c>
      <c r="J6863" s="3">
        <f t="shared" si="323"/>
        <v>-9.5190619137375809E-2</v>
      </c>
    </row>
    <row r="6864" spans="1:10" x14ac:dyDescent="0.25">
      <c r="A6864" s="7" t="s">
        <v>154</v>
      </c>
      <c r="B6864" s="7" t="s">
        <v>12</v>
      </c>
      <c r="C6864" s="8">
        <v>98.491029999999995</v>
      </c>
      <c r="D6864" s="8">
        <v>21.25</v>
      </c>
      <c r="E6864" s="3">
        <f t="shared" si="321"/>
        <v>-0.78424431138551398</v>
      </c>
      <c r="F6864" s="8">
        <v>0</v>
      </c>
      <c r="G6864" s="3" t="str">
        <f t="shared" si="322"/>
        <v/>
      </c>
      <c r="H6864" s="8">
        <v>171.75321</v>
      </c>
      <c r="I6864" s="8">
        <v>35.25</v>
      </c>
      <c r="J6864" s="3">
        <f t="shared" si="323"/>
        <v>-0.79476366118572106</v>
      </c>
    </row>
    <row r="6865" spans="1:10" x14ac:dyDescent="0.25">
      <c r="A6865" s="7" t="s">
        <v>154</v>
      </c>
      <c r="B6865" s="7" t="s">
        <v>11</v>
      </c>
      <c r="C6865" s="8">
        <v>0</v>
      </c>
      <c r="D6865" s="8">
        <v>0</v>
      </c>
      <c r="E6865" s="3" t="str">
        <f t="shared" si="321"/>
        <v/>
      </c>
      <c r="F6865" s="8">
        <v>73.133899999999997</v>
      </c>
      <c r="G6865" s="3">
        <f t="shared" si="322"/>
        <v>-1</v>
      </c>
      <c r="H6865" s="8">
        <v>0</v>
      </c>
      <c r="I6865" s="8">
        <v>73.133899999999997</v>
      </c>
      <c r="J6865" s="3" t="str">
        <f t="shared" si="323"/>
        <v/>
      </c>
    </row>
    <row r="6866" spans="1:10" x14ac:dyDescent="0.25">
      <c r="A6866" s="7" t="s">
        <v>154</v>
      </c>
      <c r="B6866" s="7" t="s">
        <v>10</v>
      </c>
      <c r="C6866" s="8">
        <v>17.327649999999998</v>
      </c>
      <c r="D6866" s="8">
        <v>0</v>
      </c>
      <c r="E6866" s="3">
        <f t="shared" si="321"/>
        <v>-1</v>
      </c>
      <c r="F6866" s="8">
        <v>56.65896</v>
      </c>
      <c r="G6866" s="3">
        <f t="shared" si="322"/>
        <v>-1</v>
      </c>
      <c r="H6866" s="8">
        <v>62.18665</v>
      </c>
      <c r="I6866" s="8">
        <v>56.65896</v>
      </c>
      <c r="J6866" s="3">
        <f t="shared" si="323"/>
        <v>-8.8888692347955711E-2</v>
      </c>
    </row>
    <row r="6867" spans="1:10" x14ac:dyDescent="0.25">
      <c r="A6867" s="7" t="s">
        <v>154</v>
      </c>
      <c r="B6867" s="7" t="s">
        <v>9</v>
      </c>
      <c r="C6867" s="8">
        <v>593.47500000000002</v>
      </c>
      <c r="D6867" s="8">
        <v>0</v>
      </c>
      <c r="E6867" s="3">
        <f t="shared" si="321"/>
        <v>-1</v>
      </c>
      <c r="F6867" s="8">
        <v>0</v>
      </c>
      <c r="G6867" s="3" t="str">
        <f t="shared" si="322"/>
        <v/>
      </c>
      <c r="H6867" s="8">
        <v>625.00274000000002</v>
      </c>
      <c r="I6867" s="8">
        <v>0</v>
      </c>
      <c r="J6867" s="3">
        <f t="shared" si="323"/>
        <v>-1</v>
      </c>
    </row>
    <row r="6868" spans="1:10" x14ac:dyDescent="0.25">
      <c r="A6868" s="7" t="s">
        <v>154</v>
      </c>
      <c r="B6868" s="7" t="s">
        <v>50</v>
      </c>
      <c r="C6868" s="8">
        <v>0</v>
      </c>
      <c r="D6868" s="8">
        <v>0</v>
      </c>
      <c r="E6868" s="3" t="str">
        <f t="shared" si="321"/>
        <v/>
      </c>
      <c r="F6868" s="8">
        <v>0</v>
      </c>
      <c r="G6868" s="3" t="str">
        <f t="shared" si="322"/>
        <v/>
      </c>
      <c r="H6868" s="8">
        <v>0</v>
      </c>
      <c r="I6868" s="8">
        <v>0</v>
      </c>
      <c r="J6868" s="3" t="str">
        <f t="shared" si="323"/>
        <v/>
      </c>
    </row>
    <row r="6869" spans="1:10" x14ac:dyDescent="0.25">
      <c r="A6869" s="7" t="s">
        <v>154</v>
      </c>
      <c r="B6869" s="7" t="s">
        <v>48</v>
      </c>
      <c r="C6869" s="8">
        <v>0</v>
      </c>
      <c r="D6869" s="8">
        <v>0</v>
      </c>
      <c r="E6869" s="3" t="str">
        <f t="shared" si="321"/>
        <v/>
      </c>
      <c r="F6869" s="8">
        <v>0</v>
      </c>
      <c r="G6869" s="3" t="str">
        <f t="shared" si="322"/>
        <v/>
      </c>
      <c r="H6869" s="8">
        <v>0</v>
      </c>
      <c r="I6869" s="8">
        <v>0</v>
      </c>
      <c r="J6869" s="3" t="str">
        <f t="shared" si="323"/>
        <v/>
      </c>
    </row>
    <row r="6870" spans="1:10" x14ac:dyDescent="0.25">
      <c r="A6870" s="7" t="s">
        <v>154</v>
      </c>
      <c r="B6870" s="7" t="s">
        <v>8</v>
      </c>
      <c r="C6870" s="8">
        <v>0</v>
      </c>
      <c r="D6870" s="8">
        <v>0</v>
      </c>
      <c r="E6870" s="3" t="str">
        <f t="shared" si="321"/>
        <v/>
      </c>
      <c r="F6870" s="8">
        <v>0</v>
      </c>
      <c r="G6870" s="3" t="str">
        <f t="shared" si="322"/>
        <v/>
      </c>
      <c r="H6870" s="8">
        <v>23</v>
      </c>
      <c r="I6870" s="8">
        <v>0</v>
      </c>
      <c r="J6870" s="3">
        <f t="shared" si="323"/>
        <v>-1</v>
      </c>
    </row>
    <row r="6871" spans="1:10" x14ac:dyDescent="0.25">
      <c r="A6871" s="7" t="s">
        <v>154</v>
      </c>
      <c r="B6871" s="7" t="s">
        <v>7</v>
      </c>
      <c r="C6871" s="8">
        <v>0</v>
      </c>
      <c r="D6871" s="8">
        <v>0</v>
      </c>
      <c r="E6871" s="3" t="str">
        <f t="shared" si="321"/>
        <v/>
      </c>
      <c r="F6871" s="8">
        <v>0</v>
      </c>
      <c r="G6871" s="3" t="str">
        <f t="shared" si="322"/>
        <v/>
      </c>
      <c r="H6871" s="8">
        <v>0</v>
      </c>
      <c r="I6871" s="8">
        <v>38.020800000000001</v>
      </c>
      <c r="J6871" s="3" t="str">
        <f t="shared" si="323"/>
        <v/>
      </c>
    </row>
    <row r="6872" spans="1:10" x14ac:dyDescent="0.25">
      <c r="A6872" s="7" t="s">
        <v>154</v>
      </c>
      <c r="B6872" s="7" t="s">
        <v>6</v>
      </c>
      <c r="C6872" s="8">
        <v>0</v>
      </c>
      <c r="D6872" s="8">
        <v>64.209339999999997</v>
      </c>
      <c r="E6872" s="3" t="str">
        <f t="shared" si="321"/>
        <v/>
      </c>
      <c r="F6872" s="8">
        <v>0</v>
      </c>
      <c r="G6872" s="3" t="str">
        <f t="shared" si="322"/>
        <v/>
      </c>
      <c r="H6872" s="8">
        <v>0</v>
      </c>
      <c r="I6872" s="8">
        <v>113.70934</v>
      </c>
      <c r="J6872" s="3" t="str">
        <f t="shared" si="323"/>
        <v/>
      </c>
    </row>
    <row r="6873" spans="1:10" x14ac:dyDescent="0.25">
      <c r="A6873" s="7" t="s">
        <v>154</v>
      </c>
      <c r="B6873" s="7" t="s">
        <v>75</v>
      </c>
      <c r="C6873" s="8">
        <v>0</v>
      </c>
      <c r="D6873" s="8">
        <v>0</v>
      </c>
      <c r="E6873" s="3" t="str">
        <f t="shared" si="321"/>
        <v/>
      </c>
      <c r="F6873" s="8">
        <v>11.45002</v>
      </c>
      <c r="G6873" s="3">
        <f t="shared" si="322"/>
        <v>-1</v>
      </c>
      <c r="H6873" s="8">
        <v>3.5848800000000001</v>
      </c>
      <c r="I6873" s="8">
        <v>11.45002</v>
      </c>
      <c r="J6873" s="3">
        <f t="shared" si="323"/>
        <v>2.1939758095110578</v>
      </c>
    </row>
    <row r="6874" spans="1:10" x14ac:dyDescent="0.25">
      <c r="A6874" s="7" t="s">
        <v>154</v>
      </c>
      <c r="B6874" s="7" t="s">
        <v>4</v>
      </c>
      <c r="C6874" s="8">
        <v>0</v>
      </c>
      <c r="D6874" s="8">
        <v>0</v>
      </c>
      <c r="E6874" s="3" t="str">
        <f t="shared" si="321"/>
        <v/>
      </c>
      <c r="F6874" s="8">
        <v>0</v>
      </c>
      <c r="G6874" s="3" t="str">
        <f t="shared" si="322"/>
        <v/>
      </c>
      <c r="H6874" s="8">
        <v>0</v>
      </c>
      <c r="I6874" s="8">
        <v>0</v>
      </c>
      <c r="J6874" s="3" t="str">
        <f t="shared" si="323"/>
        <v/>
      </c>
    </row>
    <row r="6875" spans="1:10" x14ac:dyDescent="0.25">
      <c r="A6875" s="7" t="s">
        <v>154</v>
      </c>
      <c r="B6875" s="7" t="s">
        <v>3</v>
      </c>
      <c r="C6875" s="8">
        <v>0</v>
      </c>
      <c r="D6875" s="8">
        <v>0</v>
      </c>
      <c r="E6875" s="3" t="str">
        <f t="shared" si="321"/>
        <v/>
      </c>
      <c r="F6875" s="8">
        <v>37.795999999999999</v>
      </c>
      <c r="G6875" s="3">
        <f t="shared" si="322"/>
        <v>-1</v>
      </c>
      <c r="H6875" s="8">
        <v>40.661999999999999</v>
      </c>
      <c r="I6875" s="8">
        <v>37.795999999999999</v>
      </c>
      <c r="J6875" s="3">
        <f t="shared" si="323"/>
        <v>-7.0483498106340026E-2</v>
      </c>
    </row>
    <row r="6876" spans="1:10" x14ac:dyDescent="0.25">
      <c r="A6876" s="7" t="s">
        <v>154</v>
      </c>
      <c r="B6876" s="7" t="s">
        <v>46</v>
      </c>
      <c r="C6876" s="8">
        <v>0</v>
      </c>
      <c r="D6876" s="8">
        <v>20.468299999999999</v>
      </c>
      <c r="E6876" s="3" t="str">
        <f t="shared" si="321"/>
        <v/>
      </c>
      <c r="F6876" s="8">
        <v>0</v>
      </c>
      <c r="G6876" s="3" t="str">
        <f t="shared" si="322"/>
        <v/>
      </c>
      <c r="H6876" s="8">
        <v>0</v>
      </c>
      <c r="I6876" s="8">
        <v>20.468299999999999</v>
      </c>
      <c r="J6876" s="3" t="str">
        <f t="shared" si="323"/>
        <v/>
      </c>
    </row>
    <row r="6877" spans="1:10" x14ac:dyDescent="0.25">
      <c r="A6877" s="7" t="s">
        <v>154</v>
      </c>
      <c r="B6877" s="7" t="s">
        <v>29</v>
      </c>
      <c r="C6877" s="8">
        <v>52.177999999999997</v>
      </c>
      <c r="D6877" s="8">
        <v>53.658999999999999</v>
      </c>
      <c r="E6877" s="3">
        <f t="shared" si="321"/>
        <v>2.838360995055389E-2</v>
      </c>
      <c r="F6877" s="8">
        <v>28.943999999999999</v>
      </c>
      <c r="G6877" s="3">
        <f t="shared" si="322"/>
        <v>0.85389027086788283</v>
      </c>
      <c r="H6877" s="8">
        <v>91.947999999999993</v>
      </c>
      <c r="I6877" s="8">
        <v>133.74297000000001</v>
      </c>
      <c r="J6877" s="3">
        <f t="shared" si="323"/>
        <v>0.45455007177970175</v>
      </c>
    </row>
    <row r="6878" spans="1:10" x14ac:dyDescent="0.25">
      <c r="A6878" s="7" t="s">
        <v>154</v>
      </c>
      <c r="B6878" s="7" t="s">
        <v>2</v>
      </c>
      <c r="C6878" s="8">
        <v>0</v>
      </c>
      <c r="D6878" s="8">
        <v>0</v>
      </c>
      <c r="E6878" s="3" t="str">
        <f t="shared" si="321"/>
        <v/>
      </c>
      <c r="F6878" s="8">
        <v>10.5</v>
      </c>
      <c r="G6878" s="3">
        <f t="shared" si="322"/>
        <v>-1</v>
      </c>
      <c r="H6878" s="8">
        <v>55.397500000000001</v>
      </c>
      <c r="I6878" s="8">
        <v>86.591999999999999</v>
      </c>
      <c r="J6878" s="3">
        <f t="shared" si="323"/>
        <v>0.56310302811498714</v>
      </c>
    </row>
    <row r="6879" spans="1:10" s="2" customFormat="1" ht="13" x14ac:dyDescent="0.3">
      <c r="A6879" s="2" t="s">
        <v>154</v>
      </c>
      <c r="B6879" s="2" t="s">
        <v>0</v>
      </c>
      <c r="C6879" s="4">
        <v>6210.0277699999997</v>
      </c>
      <c r="D6879" s="4">
        <v>3139.3110799999999</v>
      </c>
      <c r="E6879" s="5">
        <f t="shared" si="321"/>
        <v>-0.49447712695172052</v>
      </c>
      <c r="F6879" s="4">
        <v>5064.6684699999996</v>
      </c>
      <c r="G6879" s="5">
        <f t="shared" si="322"/>
        <v>-0.38015467377670231</v>
      </c>
      <c r="H6879" s="4">
        <v>12214.968220000001</v>
      </c>
      <c r="I6879" s="4">
        <v>11087.61448</v>
      </c>
      <c r="J6879" s="5">
        <f t="shared" si="323"/>
        <v>-9.229280991121569E-2</v>
      </c>
    </row>
    <row r="6880" spans="1:10" x14ac:dyDescent="0.25">
      <c r="A6880" s="7" t="s">
        <v>153</v>
      </c>
      <c r="B6880" s="7" t="s">
        <v>26</v>
      </c>
      <c r="C6880" s="8">
        <v>0</v>
      </c>
      <c r="D6880" s="8">
        <v>0</v>
      </c>
      <c r="E6880" s="3" t="str">
        <f t="shared" si="321"/>
        <v/>
      </c>
      <c r="F6880" s="8">
        <v>0</v>
      </c>
      <c r="G6880" s="3" t="str">
        <f t="shared" si="322"/>
        <v/>
      </c>
      <c r="H6880" s="8">
        <v>0</v>
      </c>
      <c r="I6880" s="8">
        <v>0</v>
      </c>
      <c r="J6880" s="3" t="str">
        <f t="shared" si="323"/>
        <v/>
      </c>
    </row>
    <row r="6881" spans="1:10" x14ac:dyDescent="0.25">
      <c r="A6881" s="7" t="s">
        <v>153</v>
      </c>
      <c r="B6881" s="7" t="s">
        <v>25</v>
      </c>
      <c r="C6881" s="8">
        <v>41.745220000000003</v>
      </c>
      <c r="D6881" s="8">
        <v>77.489980000000003</v>
      </c>
      <c r="E6881" s="3">
        <f t="shared" si="321"/>
        <v>0.85625995024100954</v>
      </c>
      <c r="F6881" s="8">
        <v>3.1668599999999998</v>
      </c>
      <c r="G6881" s="3">
        <f t="shared" si="322"/>
        <v>23.469026101564328</v>
      </c>
      <c r="H6881" s="8">
        <v>925.49411999999995</v>
      </c>
      <c r="I6881" s="8">
        <v>233.25905</v>
      </c>
      <c r="J6881" s="3">
        <f t="shared" si="323"/>
        <v>-0.74796268829887325</v>
      </c>
    </row>
    <row r="6882" spans="1:10" x14ac:dyDescent="0.25">
      <c r="A6882" s="7" t="s">
        <v>153</v>
      </c>
      <c r="B6882" s="7" t="s">
        <v>40</v>
      </c>
      <c r="C6882" s="8">
        <v>0</v>
      </c>
      <c r="D6882" s="8">
        <v>0</v>
      </c>
      <c r="E6882" s="3" t="str">
        <f t="shared" si="321"/>
        <v/>
      </c>
      <c r="F6882" s="8">
        <v>0</v>
      </c>
      <c r="G6882" s="3" t="str">
        <f t="shared" si="322"/>
        <v/>
      </c>
      <c r="H6882" s="8">
        <v>0</v>
      </c>
      <c r="I6882" s="8">
        <v>0</v>
      </c>
      <c r="J6882" s="3" t="str">
        <f t="shared" si="323"/>
        <v/>
      </c>
    </row>
    <row r="6883" spans="1:10" x14ac:dyDescent="0.25">
      <c r="A6883" s="7" t="s">
        <v>153</v>
      </c>
      <c r="B6883" s="7" t="s">
        <v>38</v>
      </c>
      <c r="C6883" s="8">
        <v>0</v>
      </c>
      <c r="D6883" s="8">
        <v>0</v>
      </c>
      <c r="E6883" s="3" t="str">
        <f t="shared" si="321"/>
        <v/>
      </c>
      <c r="F6883" s="8">
        <v>0</v>
      </c>
      <c r="G6883" s="3" t="str">
        <f t="shared" si="322"/>
        <v/>
      </c>
      <c r="H6883" s="8">
        <v>0</v>
      </c>
      <c r="I6883" s="8">
        <v>0</v>
      </c>
      <c r="J6883" s="3" t="str">
        <f t="shared" si="323"/>
        <v/>
      </c>
    </row>
    <row r="6884" spans="1:10" x14ac:dyDescent="0.25">
      <c r="A6884" s="7" t="s">
        <v>153</v>
      </c>
      <c r="B6884" s="7" t="s">
        <v>37</v>
      </c>
      <c r="C6884" s="8">
        <v>9.3249300000000002</v>
      </c>
      <c r="D6884" s="8">
        <v>0</v>
      </c>
      <c r="E6884" s="3">
        <f t="shared" si="321"/>
        <v>-1</v>
      </c>
      <c r="F6884" s="8">
        <v>0</v>
      </c>
      <c r="G6884" s="3" t="str">
        <f t="shared" si="322"/>
        <v/>
      </c>
      <c r="H6884" s="8">
        <v>9.3249300000000002</v>
      </c>
      <c r="I6884" s="8">
        <v>0</v>
      </c>
      <c r="J6884" s="3">
        <f t="shared" si="323"/>
        <v>-1</v>
      </c>
    </row>
    <row r="6885" spans="1:10" x14ac:dyDescent="0.25">
      <c r="A6885" s="7" t="s">
        <v>153</v>
      </c>
      <c r="B6885" s="7" t="s">
        <v>24</v>
      </c>
      <c r="C6885" s="8">
        <v>0</v>
      </c>
      <c r="D6885" s="8">
        <v>0</v>
      </c>
      <c r="E6885" s="3" t="str">
        <f t="shared" si="321"/>
        <v/>
      </c>
      <c r="F6885" s="8">
        <v>4.0579799999999997</v>
      </c>
      <c r="G6885" s="3">
        <f t="shared" si="322"/>
        <v>-1</v>
      </c>
      <c r="H6885" s="8">
        <v>0</v>
      </c>
      <c r="I6885" s="8">
        <v>4.0579799999999997</v>
      </c>
      <c r="J6885" s="3" t="str">
        <f t="shared" si="323"/>
        <v/>
      </c>
    </row>
    <row r="6886" spans="1:10" x14ac:dyDescent="0.25">
      <c r="A6886" s="7" t="s">
        <v>153</v>
      </c>
      <c r="B6886" s="7" t="s">
        <v>22</v>
      </c>
      <c r="C6886" s="8">
        <v>0</v>
      </c>
      <c r="D6886" s="8">
        <v>0</v>
      </c>
      <c r="E6886" s="3" t="str">
        <f t="shared" si="321"/>
        <v/>
      </c>
      <c r="F6886" s="8">
        <v>0</v>
      </c>
      <c r="G6886" s="3" t="str">
        <f t="shared" si="322"/>
        <v/>
      </c>
      <c r="H6886" s="8">
        <v>14.85187</v>
      </c>
      <c r="I6886" s="8">
        <v>0</v>
      </c>
      <c r="J6886" s="3">
        <f t="shared" si="323"/>
        <v>-1</v>
      </c>
    </row>
    <row r="6887" spans="1:10" x14ac:dyDescent="0.25">
      <c r="A6887" s="7" t="s">
        <v>153</v>
      </c>
      <c r="B6887" s="7" t="s">
        <v>20</v>
      </c>
      <c r="C6887" s="8">
        <v>38.165999999999997</v>
      </c>
      <c r="D6887" s="8">
        <v>0</v>
      </c>
      <c r="E6887" s="3">
        <f t="shared" si="321"/>
        <v>-1</v>
      </c>
      <c r="F6887" s="8">
        <v>1.3089999999999999</v>
      </c>
      <c r="G6887" s="3">
        <f t="shared" si="322"/>
        <v>-1</v>
      </c>
      <c r="H6887" s="8">
        <v>150.45746</v>
      </c>
      <c r="I6887" s="8">
        <v>137.78541999999999</v>
      </c>
      <c r="J6887" s="3">
        <f t="shared" si="323"/>
        <v>-8.4223407732657574E-2</v>
      </c>
    </row>
    <row r="6888" spans="1:10" x14ac:dyDescent="0.25">
      <c r="A6888" s="7" t="s">
        <v>153</v>
      </c>
      <c r="B6888" s="7" t="s">
        <v>19</v>
      </c>
      <c r="C6888" s="8">
        <v>0</v>
      </c>
      <c r="D6888" s="8">
        <v>0</v>
      </c>
      <c r="E6888" s="3" t="str">
        <f t="shared" si="321"/>
        <v/>
      </c>
      <c r="F6888" s="8">
        <v>0</v>
      </c>
      <c r="G6888" s="3" t="str">
        <f t="shared" si="322"/>
        <v/>
      </c>
      <c r="H6888" s="8">
        <v>0</v>
      </c>
      <c r="I6888" s="8">
        <v>0</v>
      </c>
      <c r="J6888" s="3" t="str">
        <f t="shared" si="323"/>
        <v/>
      </c>
    </row>
    <row r="6889" spans="1:10" x14ac:dyDescent="0.25">
      <c r="A6889" s="7" t="s">
        <v>153</v>
      </c>
      <c r="B6889" s="7" t="s">
        <v>18</v>
      </c>
      <c r="C6889" s="8">
        <v>350.41647999999998</v>
      </c>
      <c r="D6889" s="8">
        <v>334.20271000000002</v>
      </c>
      <c r="E6889" s="3">
        <f t="shared" si="321"/>
        <v>-4.6269998488655428E-2</v>
      </c>
      <c r="F6889" s="8">
        <v>211.84128000000001</v>
      </c>
      <c r="G6889" s="3">
        <f t="shared" si="322"/>
        <v>0.57760900047431751</v>
      </c>
      <c r="H6889" s="8">
        <v>948.79046000000005</v>
      </c>
      <c r="I6889" s="8">
        <v>1426.9844599999999</v>
      </c>
      <c r="J6889" s="3">
        <f t="shared" si="323"/>
        <v>0.50400380290501645</v>
      </c>
    </row>
    <row r="6890" spans="1:10" x14ac:dyDescent="0.25">
      <c r="A6890" s="7" t="s">
        <v>153</v>
      </c>
      <c r="B6890" s="7" t="s">
        <v>17</v>
      </c>
      <c r="C6890" s="8">
        <v>190.24420000000001</v>
      </c>
      <c r="D6890" s="8">
        <v>125.13432</v>
      </c>
      <c r="E6890" s="3">
        <f t="shared" si="321"/>
        <v>-0.34224370572138341</v>
      </c>
      <c r="F6890" s="8">
        <v>83.418170000000003</v>
      </c>
      <c r="G6890" s="3">
        <f t="shared" si="322"/>
        <v>0.50008469377834586</v>
      </c>
      <c r="H6890" s="8">
        <v>190.24420000000001</v>
      </c>
      <c r="I6890" s="8">
        <v>208.55249000000001</v>
      </c>
      <c r="J6890" s="3">
        <f t="shared" si="323"/>
        <v>9.6235732810776797E-2</v>
      </c>
    </row>
    <row r="6891" spans="1:10" x14ac:dyDescent="0.25">
      <c r="A6891" s="7" t="s">
        <v>153</v>
      </c>
      <c r="B6891" s="7" t="s">
        <v>33</v>
      </c>
      <c r="C6891" s="8">
        <v>0</v>
      </c>
      <c r="D6891" s="8">
        <v>0</v>
      </c>
      <c r="E6891" s="3" t="str">
        <f t="shared" si="321"/>
        <v/>
      </c>
      <c r="F6891" s="8">
        <v>24.749500000000001</v>
      </c>
      <c r="G6891" s="3">
        <f t="shared" si="322"/>
        <v>-1</v>
      </c>
      <c r="H6891" s="8">
        <v>31.726800000000001</v>
      </c>
      <c r="I6891" s="8">
        <v>24.749500000000001</v>
      </c>
      <c r="J6891" s="3">
        <f t="shared" si="323"/>
        <v>-0.21991817643128209</v>
      </c>
    </row>
    <row r="6892" spans="1:10" x14ac:dyDescent="0.25">
      <c r="A6892" s="7" t="s">
        <v>153</v>
      </c>
      <c r="B6892" s="7" t="s">
        <v>16</v>
      </c>
      <c r="C6892" s="8">
        <v>0</v>
      </c>
      <c r="D6892" s="8">
        <v>0</v>
      </c>
      <c r="E6892" s="3" t="str">
        <f t="shared" si="321"/>
        <v/>
      </c>
      <c r="F6892" s="8">
        <v>0</v>
      </c>
      <c r="G6892" s="3" t="str">
        <f t="shared" si="322"/>
        <v/>
      </c>
      <c r="H6892" s="8">
        <v>4.5999999999999996</v>
      </c>
      <c r="I6892" s="8">
        <v>0</v>
      </c>
      <c r="J6892" s="3">
        <f t="shared" si="323"/>
        <v>-1</v>
      </c>
    </row>
    <row r="6893" spans="1:10" x14ac:dyDescent="0.25">
      <c r="A6893" s="7" t="s">
        <v>153</v>
      </c>
      <c r="B6893" s="7" t="s">
        <v>15</v>
      </c>
      <c r="C6893" s="8">
        <v>0</v>
      </c>
      <c r="D6893" s="8">
        <v>0</v>
      </c>
      <c r="E6893" s="3" t="str">
        <f t="shared" si="321"/>
        <v/>
      </c>
      <c r="F6893" s="8">
        <v>0</v>
      </c>
      <c r="G6893" s="3" t="str">
        <f t="shared" si="322"/>
        <v/>
      </c>
      <c r="H6893" s="8">
        <v>0</v>
      </c>
      <c r="I6893" s="8">
        <v>0</v>
      </c>
      <c r="J6893" s="3" t="str">
        <f t="shared" si="323"/>
        <v/>
      </c>
    </row>
    <row r="6894" spans="1:10" x14ac:dyDescent="0.25">
      <c r="A6894" s="7" t="s">
        <v>153</v>
      </c>
      <c r="B6894" s="7" t="s">
        <v>32</v>
      </c>
      <c r="C6894" s="8">
        <v>0</v>
      </c>
      <c r="D6894" s="8">
        <v>0</v>
      </c>
      <c r="E6894" s="3" t="str">
        <f t="shared" si="321"/>
        <v/>
      </c>
      <c r="F6894" s="8">
        <v>0</v>
      </c>
      <c r="G6894" s="3" t="str">
        <f t="shared" si="322"/>
        <v/>
      </c>
      <c r="H6894" s="8">
        <v>0</v>
      </c>
      <c r="I6894" s="8">
        <v>0</v>
      </c>
      <c r="J6894" s="3" t="str">
        <f t="shared" si="323"/>
        <v/>
      </c>
    </row>
    <row r="6895" spans="1:10" x14ac:dyDescent="0.25">
      <c r="A6895" s="7" t="s">
        <v>153</v>
      </c>
      <c r="B6895" s="7" t="s">
        <v>13</v>
      </c>
      <c r="C6895" s="8">
        <v>48.385269999999998</v>
      </c>
      <c r="D6895" s="8">
        <v>10.651630000000001</v>
      </c>
      <c r="E6895" s="3">
        <f t="shared" si="321"/>
        <v>-0.77985800223911117</v>
      </c>
      <c r="F6895" s="8">
        <v>15.386749999999999</v>
      </c>
      <c r="G6895" s="3">
        <f t="shared" si="322"/>
        <v>-0.30774010106097771</v>
      </c>
      <c r="H6895" s="8">
        <v>70.089510000000004</v>
      </c>
      <c r="I6895" s="8">
        <v>37.225050000000003</v>
      </c>
      <c r="J6895" s="3">
        <f t="shared" si="323"/>
        <v>-0.46889270591276777</v>
      </c>
    </row>
    <row r="6896" spans="1:10" x14ac:dyDescent="0.25">
      <c r="A6896" s="7" t="s">
        <v>153</v>
      </c>
      <c r="B6896" s="7" t="s">
        <v>12</v>
      </c>
      <c r="C6896" s="8">
        <v>60.171999999999997</v>
      </c>
      <c r="D6896" s="8">
        <v>0</v>
      </c>
      <c r="E6896" s="3">
        <f t="shared" si="321"/>
        <v>-1</v>
      </c>
      <c r="F6896" s="8">
        <v>0</v>
      </c>
      <c r="G6896" s="3" t="str">
        <f t="shared" si="322"/>
        <v/>
      </c>
      <c r="H6896" s="8">
        <v>82.243600000000001</v>
      </c>
      <c r="I6896" s="8">
        <v>0</v>
      </c>
      <c r="J6896" s="3">
        <f t="shared" si="323"/>
        <v>-1</v>
      </c>
    </row>
    <row r="6897" spans="1:10" x14ac:dyDescent="0.25">
      <c r="A6897" s="7" t="s">
        <v>153</v>
      </c>
      <c r="B6897" s="7" t="s">
        <v>10</v>
      </c>
      <c r="C6897" s="8">
        <v>273.97125</v>
      </c>
      <c r="D6897" s="8">
        <v>0</v>
      </c>
      <c r="E6897" s="3">
        <f t="shared" si="321"/>
        <v>-1</v>
      </c>
      <c r="F6897" s="8">
        <v>256.89825999999999</v>
      </c>
      <c r="G6897" s="3">
        <f t="shared" si="322"/>
        <v>-1</v>
      </c>
      <c r="H6897" s="8">
        <v>273.97125</v>
      </c>
      <c r="I6897" s="8">
        <v>256.89825999999999</v>
      </c>
      <c r="J6897" s="3">
        <f t="shared" si="323"/>
        <v>-6.2316721188810931E-2</v>
      </c>
    </row>
    <row r="6898" spans="1:10" x14ac:dyDescent="0.25">
      <c r="A6898" s="7" t="s">
        <v>153</v>
      </c>
      <c r="B6898" s="7" t="s">
        <v>9</v>
      </c>
      <c r="C6898" s="8">
        <v>0</v>
      </c>
      <c r="D6898" s="8">
        <v>0</v>
      </c>
      <c r="E6898" s="3" t="str">
        <f t="shared" si="321"/>
        <v/>
      </c>
      <c r="F6898" s="8">
        <v>0</v>
      </c>
      <c r="G6898" s="3" t="str">
        <f t="shared" si="322"/>
        <v/>
      </c>
      <c r="H6898" s="8">
        <v>3.0842999999999998</v>
      </c>
      <c r="I6898" s="8">
        <v>0</v>
      </c>
      <c r="J6898" s="3">
        <f t="shared" si="323"/>
        <v>-1</v>
      </c>
    </row>
    <row r="6899" spans="1:10" x14ac:dyDescent="0.25">
      <c r="A6899" s="7" t="s">
        <v>153</v>
      </c>
      <c r="B6899" s="7" t="s">
        <v>50</v>
      </c>
      <c r="C6899" s="8">
        <v>0</v>
      </c>
      <c r="D6899" s="8">
        <v>0</v>
      </c>
      <c r="E6899" s="3" t="str">
        <f t="shared" si="321"/>
        <v/>
      </c>
      <c r="F6899" s="8">
        <v>0</v>
      </c>
      <c r="G6899" s="3" t="str">
        <f t="shared" si="322"/>
        <v/>
      </c>
      <c r="H6899" s="8">
        <v>0</v>
      </c>
      <c r="I6899" s="8">
        <v>0</v>
      </c>
      <c r="J6899" s="3" t="str">
        <f t="shared" si="323"/>
        <v/>
      </c>
    </row>
    <row r="6900" spans="1:10" x14ac:dyDescent="0.25">
      <c r="A6900" s="7" t="s">
        <v>153</v>
      </c>
      <c r="B6900" s="7" t="s">
        <v>8</v>
      </c>
      <c r="C6900" s="8">
        <v>0</v>
      </c>
      <c r="D6900" s="8">
        <v>0</v>
      </c>
      <c r="E6900" s="3" t="str">
        <f t="shared" si="321"/>
        <v/>
      </c>
      <c r="F6900" s="8">
        <v>0</v>
      </c>
      <c r="G6900" s="3" t="str">
        <f t="shared" si="322"/>
        <v/>
      </c>
      <c r="H6900" s="8">
        <v>0</v>
      </c>
      <c r="I6900" s="8">
        <v>0</v>
      </c>
      <c r="J6900" s="3" t="str">
        <f t="shared" si="323"/>
        <v/>
      </c>
    </row>
    <row r="6901" spans="1:10" x14ac:dyDescent="0.25">
      <c r="A6901" s="7" t="s">
        <v>153</v>
      </c>
      <c r="B6901" s="7" t="s">
        <v>7</v>
      </c>
      <c r="C6901" s="8">
        <v>0</v>
      </c>
      <c r="D6901" s="8">
        <v>0</v>
      </c>
      <c r="E6901" s="3" t="str">
        <f t="shared" si="321"/>
        <v/>
      </c>
      <c r="F6901" s="8">
        <v>0</v>
      </c>
      <c r="G6901" s="3" t="str">
        <f t="shared" si="322"/>
        <v/>
      </c>
      <c r="H6901" s="8">
        <v>0</v>
      </c>
      <c r="I6901" s="8">
        <v>0</v>
      </c>
      <c r="J6901" s="3" t="str">
        <f t="shared" si="323"/>
        <v/>
      </c>
    </row>
    <row r="6902" spans="1:10" x14ac:dyDescent="0.25">
      <c r="A6902" s="7" t="s">
        <v>153</v>
      </c>
      <c r="B6902" s="7" t="s">
        <v>6</v>
      </c>
      <c r="C6902" s="8">
        <v>0</v>
      </c>
      <c r="D6902" s="8">
        <v>0</v>
      </c>
      <c r="E6902" s="3" t="str">
        <f t="shared" si="321"/>
        <v/>
      </c>
      <c r="F6902" s="8">
        <v>1.73058</v>
      </c>
      <c r="G6902" s="3">
        <f t="shared" si="322"/>
        <v>-1</v>
      </c>
      <c r="H6902" s="8">
        <v>48.84</v>
      </c>
      <c r="I6902" s="8">
        <v>8.48719</v>
      </c>
      <c r="J6902" s="3">
        <f t="shared" si="323"/>
        <v>-0.82622461097461097</v>
      </c>
    </row>
    <row r="6903" spans="1:10" x14ac:dyDescent="0.25">
      <c r="A6903" s="7" t="s">
        <v>153</v>
      </c>
      <c r="B6903" s="7" t="s">
        <v>29</v>
      </c>
      <c r="C6903" s="8">
        <v>0</v>
      </c>
      <c r="D6903" s="8">
        <v>0</v>
      </c>
      <c r="E6903" s="3" t="str">
        <f t="shared" si="321"/>
        <v/>
      </c>
      <c r="F6903" s="8">
        <v>0</v>
      </c>
      <c r="G6903" s="3" t="str">
        <f t="shared" si="322"/>
        <v/>
      </c>
      <c r="H6903" s="8">
        <v>0</v>
      </c>
      <c r="I6903" s="8">
        <v>0</v>
      </c>
      <c r="J6903" s="3" t="str">
        <f t="shared" si="323"/>
        <v/>
      </c>
    </row>
    <row r="6904" spans="1:10" s="2" customFormat="1" ht="13" x14ac:dyDescent="0.3">
      <c r="A6904" s="2" t="s">
        <v>153</v>
      </c>
      <c r="B6904" s="2" t="s">
        <v>0</v>
      </c>
      <c r="C6904" s="4">
        <v>1012.42535</v>
      </c>
      <c r="D6904" s="4">
        <v>547.47864000000004</v>
      </c>
      <c r="E6904" s="5">
        <f t="shared" si="321"/>
        <v>-0.45924048622449043</v>
      </c>
      <c r="F6904" s="4">
        <v>602.55838000000006</v>
      </c>
      <c r="G6904" s="5">
        <f t="shared" si="322"/>
        <v>-9.1409798333565662E-2</v>
      </c>
      <c r="H6904" s="4">
        <v>2753.7184999999999</v>
      </c>
      <c r="I6904" s="4">
        <v>2337.9994000000002</v>
      </c>
      <c r="J6904" s="5">
        <f t="shared" si="323"/>
        <v>-0.15096644773240253</v>
      </c>
    </row>
    <row r="6905" spans="1:10" x14ac:dyDescent="0.25">
      <c r="A6905" s="7" t="s">
        <v>152</v>
      </c>
      <c r="B6905" s="7" t="s">
        <v>26</v>
      </c>
      <c r="C6905" s="8">
        <v>8.1125000000000007</v>
      </c>
      <c r="D6905" s="8">
        <v>0</v>
      </c>
      <c r="E6905" s="3">
        <f t="shared" si="321"/>
        <v>-1</v>
      </c>
      <c r="F6905" s="8">
        <v>7.9648000000000003</v>
      </c>
      <c r="G6905" s="3">
        <f t="shared" si="322"/>
        <v>-1</v>
      </c>
      <c r="H6905" s="8">
        <v>10.808059999999999</v>
      </c>
      <c r="I6905" s="8">
        <v>7.9648000000000003</v>
      </c>
      <c r="J6905" s="3">
        <f t="shared" si="323"/>
        <v>-0.26306848777671465</v>
      </c>
    </row>
    <row r="6906" spans="1:10" x14ac:dyDescent="0.25">
      <c r="A6906" s="7" t="s">
        <v>152</v>
      </c>
      <c r="B6906" s="7" t="s">
        <v>71</v>
      </c>
      <c r="C6906" s="8">
        <v>0</v>
      </c>
      <c r="D6906" s="8">
        <v>0</v>
      </c>
      <c r="E6906" s="3" t="str">
        <f t="shared" si="321"/>
        <v/>
      </c>
      <c r="F6906" s="8">
        <v>0</v>
      </c>
      <c r="G6906" s="3" t="str">
        <f t="shared" si="322"/>
        <v/>
      </c>
      <c r="H6906" s="8">
        <v>0</v>
      </c>
      <c r="I6906" s="8">
        <v>0</v>
      </c>
      <c r="J6906" s="3" t="str">
        <f t="shared" si="323"/>
        <v/>
      </c>
    </row>
    <row r="6907" spans="1:10" x14ac:dyDescent="0.25">
      <c r="A6907" s="7" t="s">
        <v>152</v>
      </c>
      <c r="B6907" s="7" t="s">
        <v>41</v>
      </c>
      <c r="C6907" s="8">
        <v>0</v>
      </c>
      <c r="D6907" s="8">
        <v>21.879000000000001</v>
      </c>
      <c r="E6907" s="3" t="str">
        <f t="shared" si="321"/>
        <v/>
      </c>
      <c r="F6907" s="8">
        <v>0</v>
      </c>
      <c r="G6907" s="3" t="str">
        <f t="shared" si="322"/>
        <v/>
      </c>
      <c r="H6907" s="8">
        <v>0</v>
      </c>
      <c r="I6907" s="8">
        <v>21.879000000000001</v>
      </c>
      <c r="J6907" s="3" t="str">
        <f t="shared" si="323"/>
        <v/>
      </c>
    </row>
    <row r="6908" spans="1:10" x14ac:dyDescent="0.25">
      <c r="A6908" s="7" t="s">
        <v>152</v>
      </c>
      <c r="B6908" s="7" t="s">
        <v>25</v>
      </c>
      <c r="C6908" s="8">
        <v>64.123509999999996</v>
      </c>
      <c r="D6908" s="8">
        <v>38.4</v>
      </c>
      <c r="E6908" s="3">
        <f t="shared" si="321"/>
        <v>-0.40115567597594082</v>
      </c>
      <c r="F6908" s="8">
        <v>50.475099999999998</v>
      </c>
      <c r="G6908" s="3">
        <f t="shared" si="322"/>
        <v>-0.23922884749113915</v>
      </c>
      <c r="H6908" s="8">
        <v>64.123509999999996</v>
      </c>
      <c r="I6908" s="8">
        <v>100.40846000000001</v>
      </c>
      <c r="J6908" s="3">
        <f t="shared" si="323"/>
        <v>0.56586032174470824</v>
      </c>
    </row>
    <row r="6909" spans="1:10" x14ac:dyDescent="0.25">
      <c r="A6909" s="7" t="s">
        <v>152</v>
      </c>
      <c r="B6909" s="7" t="s">
        <v>40</v>
      </c>
      <c r="C6909" s="8">
        <v>0</v>
      </c>
      <c r="D6909" s="8">
        <v>0</v>
      </c>
      <c r="E6909" s="3" t="str">
        <f t="shared" si="321"/>
        <v/>
      </c>
      <c r="F6909" s="8">
        <v>0</v>
      </c>
      <c r="G6909" s="3" t="str">
        <f t="shared" si="322"/>
        <v/>
      </c>
      <c r="H6909" s="8">
        <v>0</v>
      </c>
      <c r="I6909" s="8">
        <v>0</v>
      </c>
      <c r="J6909" s="3" t="str">
        <f t="shared" si="323"/>
        <v/>
      </c>
    </row>
    <row r="6910" spans="1:10" x14ac:dyDescent="0.25">
      <c r="A6910" s="7" t="s">
        <v>152</v>
      </c>
      <c r="B6910" s="7" t="s">
        <v>36</v>
      </c>
      <c r="C6910" s="8">
        <v>0</v>
      </c>
      <c r="D6910" s="8">
        <v>0</v>
      </c>
      <c r="E6910" s="3" t="str">
        <f t="shared" si="321"/>
        <v/>
      </c>
      <c r="F6910" s="8">
        <v>0</v>
      </c>
      <c r="G6910" s="3" t="str">
        <f t="shared" si="322"/>
        <v/>
      </c>
      <c r="H6910" s="8">
        <v>0</v>
      </c>
      <c r="I6910" s="8">
        <v>0</v>
      </c>
      <c r="J6910" s="3" t="str">
        <f t="shared" si="323"/>
        <v/>
      </c>
    </row>
    <row r="6911" spans="1:10" x14ac:dyDescent="0.25">
      <c r="A6911" s="7" t="s">
        <v>152</v>
      </c>
      <c r="B6911" s="7" t="s">
        <v>24</v>
      </c>
      <c r="C6911" s="8">
        <v>0</v>
      </c>
      <c r="D6911" s="8">
        <v>6.8342599999999996</v>
      </c>
      <c r="E6911" s="3" t="str">
        <f t="shared" si="321"/>
        <v/>
      </c>
      <c r="F6911" s="8">
        <v>13.73076</v>
      </c>
      <c r="G6911" s="3">
        <f t="shared" si="322"/>
        <v>-0.50226644410069077</v>
      </c>
      <c r="H6911" s="8">
        <v>45.534999999999997</v>
      </c>
      <c r="I6911" s="8">
        <v>20.565020000000001</v>
      </c>
      <c r="J6911" s="3">
        <f t="shared" si="323"/>
        <v>-0.54836894696387395</v>
      </c>
    </row>
    <row r="6912" spans="1:10" x14ac:dyDescent="0.25">
      <c r="A6912" s="7" t="s">
        <v>152</v>
      </c>
      <c r="B6912" s="7" t="s">
        <v>63</v>
      </c>
      <c r="C6912" s="8">
        <v>0</v>
      </c>
      <c r="D6912" s="8">
        <v>0</v>
      </c>
      <c r="E6912" s="3" t="str">
        <f t="shared" si="321"/>
        <v/>
      </c>
      <c r="F6912" s="8">
        <v>0</v>
      </c>
      <c r="G6912" s="3" t="str">
        <f t="shared" si="322"/>
        <v/>
      </c>
      <c r="H6912" s="8">
        <v>0</v>
      </c>
      <c r="I6912" s="8">
        <v>0</v>
      </c>
      <c r="J6912" s="3" t="str">
        <f t="shared" si="323"/>
        <v/>
      </c>
    </row>
    <row r="6913" spans="1:10" x14ac:dyDescent="0.25">
      <c r="A6913" s="7" t="s">
        <v>152</v>
      </c>
      <c r="B6913" s="7" t="s">
        <v>22</v>
      </c>
      <c r="C6913" s="8">
        <v>0</v>
      </c>
      <c r="D6913" s="8">
        <v>0</v>
      </c>
      <c r="E6913" s="3" t="str">
        <f t="shared" si="321"/>
        <v/>
      </c>
      <c r="F6913" s="8">
        <v>0</v>
      </c>
      <c r="G6913" s="3" t="str">
        <f t="shared" si="322"/>
        <v/>
      </c>
      <c r="H6913" s="8">
        <v>0</v>
      </c>
      <c r="I6913" s="8">
        <v>0</v>
      </c>
      <c r="J6913" s="3" t="str">
        <f t="shared" si="323"/>
        <v/>
      </c>
    </row>
    <row r="6914" spans="1:10" x14ac:dyDescent="0.25">
      <c r="A6914" s="7" t="s">
        <v>152</v>
      </c>
      <c r="B6914" s="7" t="s">
        <v>21</v>
      </c>
      <c r="C6914" s="8">
        <v>0</v>
      </c>
      <c r="D6914" s="8">
        <v>0</v>
      </c>
      <c r="E6914" s="3" t="str">
        <f t="shared" si="321"/>
        <v/>
      </c>
      <c r="F6914" s="8">
        <v>0</v>
      </c>
      <c r="G6914" s="3" t="str">
        <f t="shared" si="322"/>
        <v/>
      </c>
      <c r="H6914" s="8">
        <v>0</v>
      </c>
      <c r="I6914" s="8">
        <v>0</v>
      </c>
      <c r="J6914" s="3" t="str">
        <f t="shared" si="323"/>
        <v/>
      </c>
    </row>
    <row r="6915" spans="1:10" x14ac:dyDescent="0.25">
      <c r="A6915" s="7" t="s">
        <v>152</v>
      </c>
      <c r="B6915" s="7" t="s">
        <v>20</v>
      </c>
      <c r="C6915" s="8">
        <v>0</v>
      </c>
      <c r="D6915" s="8">
        <v>0</v>
      </c>
      <c r="E6915" s="3" t="str">
        <f t="shared" si="321"/>
        <v/>
      </c>
      <c r="F6915" s="8">
        <v>0</v>
      </c>
      <c r="G6915" s="3" t="str">
        <f t="shared" si="322"/>
        <v/>
      </c>
      <c r="H6915" s="8">
        <v>56.523260000000001</v>
      </c>
      <c r="I6915" s="8">
        <v>0</v>
      </c>
      <c r="J6915" s="3">
        <f t="shared" si="323"/>
        <v>-1</v>
      </c>
    </row>
    <row r="6916" spans="1:10" x14ac:dyDescent="0.25">
      <c r="A6916" s="7" t="s">
        <v>152</v>
      </c>
      <c r="B6916" s="7" t="s">
        <v>18</v>
      </c>
      <c r="C6916" s="8">
        <v>118.0475</v>
      </c>
      <c r="D6916" s="8">
        <v>441.94533000000001</v>
      </c>
      <c r="E6916" s="3">
        <f t="shared" si="321"/>
        <v>2.7437923717147759</v>
      </c>
      <c r="F6916" s="8">
        <v>640.27203999999995</v>
      </c>
      <c r="G6916" s="3">
        <f t="shared" si="322"/>
        <v>-0.3097538196420383</v>
      </c>
      <c r="H6916" s="8">
        <v>526.32194000000004</v>
      </c>
      <c r="I6916" s="8">
        <v>1477.3495</v>
      </c>
      <c r="J6916" s="3">
        <f t="shared" si="323"/>
        <v>1.8069312482014332</v>
      </c>
    </row>
    <row r="6917" spans="1:10" x14ac:dyDescent="0.25">
      <c r="A6917" s="7" t="s">
        <v>152</v>
      </c>
      <c r="B6917" s="7" t="s">
        <v>17</v>
      </c>
      <c r="C6917" s="8">
        <v>80.27</v>
      </c>
      <c r="D6917" s="8">
        <v>37.130000000000003</v>
      </c>
      <c r="E6917" s="3">
        <f t="shared" ref="E6917:E6980" si="324">IF(C6917=0,"",(D6917/C6917-1))</f>
        <v>-0.53743615298367997</v>
      </c>
      <c r="F6917" s="8">
        <v>0</v>
      </c>
      <c r="G6917" s="3" t="str">
        <f t="shared" ref="G6917:G6980" si="325">IF(F6917=0,"",(D6917/F6917-1))</f>
        <v/>
      </c>
      <c r="H6917" s="8">
        <v>80.643919999999994</v>
      </c>
      <c r="I6917" s="8">
        <v>37.72</v>
      </c>
      <c r="J6917" s="3">
        <f t="shared" ref="J6917:J6980" si="326">IF(H6917=0,"",(I6917/H6917-1))</f>
        <v>-0.53226480061981118</v>
      </c>
    </row>
    <row r="6918" spans="1:10" x14ac:dyDescent="0.25">
      <c r="A6918" s="7" t="s">
        <v>152</v>
      </c>
      <c r="B6918" s="7" t="s">
        <v>54</v>
      </c>
      <c r="C6918" s="8">
        <v>0</v>
      </c>
      <c r="D6918" s="8">
        <v>0</v>
      </c>
      <c r="E6918" s="3" t="str">
        <f t="shared" si="324"/>
        <v/>
      </c>
      <c r="F6918" s="8">
        <v>0</v>
      </c>
      <c r="G6918" s="3" t="str">
        <f t="shared" si="325"/>
        <v/>
      </c>
      <c r="H6918" s="8">
        <v>0</v>
      </c>
      <c r="I6918" s="8">
        <v>0</v>
      </c>
      <c r="J6918" s="3" t="str">
        <f t="shared" si="326"/>
        <v/>
      </c>
    </row>
    <row r="6919" spans="1:10" x14ac:dyDescent="0.25">
      <c r="A6919" s="7" t="s">
        <v>152</v>
      </c>
      <c r="B6919" s="7" t="s">
        <v>16</v>
      </c>
      <c r="C6919" s="8">
        <v>0</v>
      </c>
      <c r="D6919" s="8">
        <v>0</v>
      </c>
      <c r="E6919" s="3" t="str">
        <f t="shared" si="324"/>
        <v/>
      </c>
      <c r="F6919" s="8">
        <v>20.260000000000002</v>
      </c>
      <c r="G6919" s="3">
        <f t="shared" si="325"/>
        <v>-1</v>
      </c>
      <c r="H6919" s="8">
        <v>0</v>
      </c>
      <c r="I6919" s="8">
        <v>20.260000000000002</v>
      </c>
      <c r="J6919" s="3" t="str">
        <f t="shared" si="326"/>
        <v/>
      </c>
    </row>
    <row r="6920" spans="1:10" x14ac:dyDescent="0.25">
      <c r="A6920" s="7" t="s">
        <v>152</v>
      </c>
      <c r="B6920" s="7" t="s">
        <v>15</v>
      </c>
      <c r="C6920" s="8">
        <v>0</v>
      </c>
      <c r="D6920" s="8">
        <v>0</v>
      </c>
      <c r="E6920" s="3" t="str">
        <f t="shared" si="324"/>
        <v/>
      </c>
      <c r="F6920" s="8">
        <v>0</v>
      </c>
      <c r="G6920" s="3" t="str">
        <f t="shared" si="325"/>
        <v/>
      </c>
      <c r="H6920" s="8">
        <v>0</v>
      </c>
      <c r="I6920" s="8">
        <v>11.19</v>
      </c>
      <c r="J6920" s="3" t="str">
        <f t="shared" si="326"/>
        <v/>
      </c>
    </row>
    <row r="6921" spans="1:10" x14ac:dyDescent="0.25">
      <c r="A6921" s="7" t="s">
        <v>152</v>
      </c>
      <c r="B6921" s="7" t="s">
        <v>32</v>
      </c>
      <c r="C6921" s="8">
        <v>0</v>
      </c>
      <c r="D6921" s="8">
        <v>0</v>
      </c>
      <c r="E6921" s="3" t="str">
        <f t="shared" si="324"/>
        <v/>
      </c>
      <c r="F6921" s="8">
        <v>0</v>
      </c>
      <c r="G6921" s="3" t="str">
        <f t="shared" si="325"/>
        <v/>
      </c>
      <c r="H6921" s="8">
        <v>0</v>
      </c>
      <c r="I6921" s="8">
        <v>0</v>
      </c>
      <c r="J6921" s="3" t="str">
        <f t="shared" si="326"/>
        <v/>
      </c>
    </row>
    <row r="6922" spans="1:10" x14ac:dyDescent="0.25">
      <c r="A6922" s="7" t="s">
        <v>152</v>
      </c>
      <c r="B6922" s="7" t="s">
        <v>13</v>
      </c>
      <c r="C6922" s="8">
        <v>0</v>
      </c>
      <c r="D6922" s="8">
        <v>47.3</v>
      </c>
      <c r="E6922" s="3" t="str">
        <f t="shared" si="324"/>
        <v/>
      </c>
      <c r="F6922" s="8">
        <v>0</v>
      </c>
      <c r="G6922" s="3" t="str">
        <f t="shared" si="325"/>
        <v/>
      </c>
      <c r="H6922" s="8">
        <v>0</v>
      </c>
      <c r="I6922" s="8">
        <v>47.3</v>
      </c>
      <c r="J6922" s="3" t="str">
        <f t="shared" si="326"/>
        <v/>
      </c>
    </row>
    <row r="6923" spans="1:10" x14ac:dyDescent="0.25">
      <c r="A6923" s="7" t="s">
        <v>152</v>
      </c>
      <c r="B6923" s="7" t="s">
        <v>12</v>
      </c>
      <c r="C6923" s="8">
        <v>23.089300000000001</v>
      </c>
      <c r="D6923" s="8">
        <v>0</v>
      </c>
      <c r="E6923" s="3">
        <f t="shared" si="324"/>
        <v>-1</v>
      </c>
      <c r="F6923" s="8">
        <v>0</v>
      </c>
      <c r="G6923" s="3" t="str">
        <f t="shared" si="325"/>
        <v/>
      </c>
      <c r="H6923" s="8">
        <v>160.79410999999999</v>
      </c>
      <c r="I6923" s="8">
        <v>0</v>
      </c>
      <c r="J6923" s="3">
        <f t="shared" si="326"/>
        <v>-1</v>
      </c>
    </row>
    <row r="6924" spans="1:10" x14ac:dyDescent="0.25">
      <c r="A6924" s="7" t="s">
        <v>152</v>
      </c>
      <c r="B6924" s="7" t="s">
        <v>10</v>
      </c>
      <c r="C6924" s="8">
        <v>0</v>
      </c>
      <c r="D6924" s="8">
        <v>0</v>
      </c>
      <c r="E6924" s="3" t="str">
        <f t="shared" si="324"/>
        <v/>
      </c>
      <c r="F6924" s="8">
        <v>0</v>
      </c>
      <c r="G6924" s="3" t="str">
        <f t="shared" si="325"/>
        <v/>
      </c>
      <c r="H6924" s="8">
        <v>7.0983599999999996</v>
      </c>
      <c r="I6924" s="8">
        <v>0</v>
      </c>
      <c r="J6924" s="3">
        <f t="shared" si="326"/>
        <v>-1</v>
      </c>
    </row>
    <row r="6925" spans="1:10" x14ac:dyDescent="0.25">
      <c r="A6925" s="7" t="s">
        <v>152</v>
      </c>
      <c r="B6925" s="7" t="s">
        <v>8</v>
      </c>
      <c r="C6925" s="8">
        <v>0</v>
      </c>
      <c r="D6925" s="8">
        <v>0</v>
      </c>
      <c r="E6925" s="3" t="str">
        <f t="shared" si="324"/>
        <v/>
      </c>
      <c r="F6925" s="8">
        <v>0</v>
      </c>
      <c r="G6925" s="3" t="str">
        <f t="shared" si="325"/>
        <v/>
      </c>
      <c r="H6925" s="8">
        <v>0</v>
      </c>
      <c r="I6925" s="8">
        <v>0</v>
      </c>
      <c r="J6925" s="3" t="str">
        <f t="shared" si="326"/>
        <v/>
      </c>
    </row>
    <row r="6926" spans="1:10" x14ac:dyDescent="0.25">
      <c r="A6926" s="7" t="s">
        <v>152</v>
      </c>
      <c r="B6926" s="7" t="s">
        <v>6</v>
      </c>
      <c r="C6926" s="8">
        <v>0</v>
      </c>
      <c r="D6926" s="8">
        <v>34.61</v>
      </c>
      <c r="E6926" s="3" t="str">
        <f t="shared" si="324"/>
        <v/>
      </c>
      <c r="F6926" s="8">
        <v>0</v>
      </c>
      <c r="G6926" s="3" t="str">
        <f t="shared" si="325"/>
        <v/>
      </c>
      <c r="H6926" s="8">
        <v>0</v>
      </c>
      <c r="I6926" s="8">
        <v>34.61</v>
      </c>
      <c r="J6926" s="3" t="str">
        <f t="shared" si="326"/>
        <v/>
      </c>
    </row>
    <row r="6927" spans="1:10" x14ac:dyDescent="0.25">
      <c r="A6927" s="7" t="s">
        <v>152</v>
      </c>
      <c r="B6927" s="7" t="s">
        <v>3</v>
      </c>
      <c r="C6927" s="8">
        <v>0</v>
      </c>
      <c r="D6927" s="8">
        <v>0</v>
      </c>
      <c r="E6927" s="3" t="str">
        <f t="shared" si="324"/>
        <v/>
      </c>
      <c r="F6927" s="8">
        <v>0</v>
      </c>
      <c r="G6927" s="3" t="str">
        <f t="shared" si="325"/>
        <v/>
      </c>
      <c r="H6927" s="8">
        <v>0</v>
      </c>
      <c r="I6927" s="8">
        <v>0</v>
      </c>
      <c r="J6927" s="3" t="str">
        <f t="shared" si="326"/>
        <v/>
      </c>
    </row>
    <row r="6928" spans="1:10" s="2" customFormat="1" ht="13" x14ac:dyDescent="0.3">
      <c r="A6928" s="2" t="s">
        <v>152</v>
      </c>
      <c r="B6928" s="2" t="s">
        <v>0</v>
      </c>
      <c r="C6928" s="4">
        <v>293.64281</v>
      </c>
      <c r="D6928" s="4">
        <v>628.09858999999994</v>
      </c>
      <c r="E6928" s="5">
        <f t="shared" si="324"/>
        <v>1.1389884874075409</v>
      </c>
      <c r="F6928" s="4">
        <v>732.70270000000005</v>
      </c>
      <c r="G6928" s="5">
        <f t="shared" si="325"/>
        <v>-0.14276473936836875</v>
      </c>
      <c r="H6928" s="4">
        <v>951.84816000000001</v>
      </c>
      <c r="I6928" s="4">
        <v>1779.2467799999999</v>
      </c>
      <c r="J6928" s="5">
        <f t="shared" si="326"/>
        <v>0.86925483997363595</v>
      </c>
    </row>
    <row r="6929" spans="1:10" x14ac:dyDescent="0.25">
      <c r="A6929" s="7" t="s">
        <v>151</v>
      </c>
      <c r="B6929" s="7" t="s">
        <v>26</v>
      </c>
      <c r="C6929" s="8">
        <v>0</v>
      </c>
      <c r="D6929" s="8">
        <v>0</v>
      </c>
      <c r="E6929" s="3" t="str">
        <f t="shared" si="324"/>
        <v/>
      </c>
      <c r="F6929" s="8">
        <v>0</v>
      </c>
      <c r="G6929" s="3" t="str">
        <f t="shared" si="325"/>
        <v/>
      </c>
      <c r="H6929" s="8">
        <v>0</v>
      </c>
      <c r="I6929" s="8">
        <v>0</v>
      </c>
      <c r="J6929" s="3" t="str">
        <f t="shared" si="326"/>
        <v/>
      </c>
    </row>
    <row r="6930" spans="1:10" x14ac:dyDescent="0.25">
      <c r="A6930" s="7" t="s">
        <v>151</v>
      </c>
      <c r="B6930" s="7" t="s">
        <v>72</v>
      </c>
      <c r="C6930" s="8">
        <v>0</v>
      </c>
      <c r="D6930" s="8">
        <v>0</v>
      </c>
      <c r="E6930" s="3" t="str">
        <f t="shared" si="324"/>
        <v/>
      </c>
      <c r="F6930" s="8">
        <v>323.76</v>
      </c>
      <c r="G6930" s="3">
        <f t="shared" si="325"/>
        <v>-1</v>
      </c>
      <c r="H6930" s="8">
        <v>0</v>
      </c>
      <c r="I6930" s="8">
        <v>323.76</v>
      </c>
      <c r="J6930" s="3" t="str">
        <f t="shared" si="326"/>
        <v/>
      </c>
    </row>
    <row r="6931" spans="1:10" x14ac:dyDescent="0.25">
      <c r="A6931" s="7" t="s">
        <v>151</v>
      </c>
      <c r="B6931" s="7" t="s">
        <v>71</v>
      </c>
      <c r="C6931" s="8">
        <v>0</v>
      </c>
      <c r="D6931" s="8">
        <v>0</v>
      </c>
      <c r="E6931" s="3" t="str">
        <f t="shared" si="324"/>
        <v/>
      </c>
      <c r="F6931" s="8">
        <v>0</v>
      </c>
      <c r="G6931" s="3" t="str">
        <f t="shared" si="325"/>
        <v/>
      </c>
      <c r="H6931" s="8">
        <v>0</v>
      </c>
      <c r="I6931" s="8">
        <v>0</v>
      </c>
      <c r="J6931" s="3" t="str">
        <f t="shared" si="326"/>
        <v/>
      </c>
    </row>
    <row r="6932" spans="1:10" x14ac:dyDescent="0.25">
      <c r="A6932" s="7" t="s">
        <v>151</v>
      </c>
      <c r="B6932" s="7" t="s">
        <v>41</v>
      </c>
      <c r="C6932" s="8">
        <v>0</v>
      </c>
      <c r="D6932" s="8">
        <v>0</v>
      </c>
      <c r="E6932" s="3" t="str">
        <f t="shared" si="324"/>
        <v/>
      </c>
      <c r="F6932" s="8">
        <v>214.70822000000001</v>
      </c>
      <c r="G6932" s="3">
        <f t="shared" si="325"/>
        <v>-1</v>
      </c>
      <c r="H6932" s="8">
        <v>0</v>
      </c>
      <c r="I6932" s="8">
        <v>214.70822000000001</v>
      </c>
      <c r="J6932" s="3" t="str">
        <f t="shared" si="326"/>
        <v/>
      </c>
    </row>
    <row r="6933" spans="1:10" x14ac:dyDescent="0.25">
      <c r="A6933" s="7" t="s">
        <v>151</v>
      </c>
      <c r="B6933" s="7" t="s">
        <v>25</v>
      </c>
      <c r="C6933" s="8">
        <v>47.314079999999997</v>
      </c>
      <c r="D6933" s="8">
        <v>33.587499999999999</v>
      </c>
      <c r="E6933" s="3">
        <f t="shared" si="324"/>
        <v>-0.29011617683361912</v>
      </c>
      <c r="F6933" s="8">
        <v>18.684999999999999</v>
      </c>
      <c r="G6933" s="3">
        <f t="shared" si="325"/>
        <v>0.79756489162429767</v>
      </c>
      <c r="H6933" s="8">
        <v>90.957210000000003</v>
      </c>
      <c r="I6933" s="8">
        <v>117.46759</v>
      </c>
      <c r="J6933" s="3">
        <f t="shared" si="326"/>
        <v>0.29145990735643723</v>
      </c>
    </row>
    <row r="6934" spans="1:10" x14ac:dyDescent="0.25">
      <c r="A6934" s="7" t="s">
        <v>151</v>
      </c>
      <c r="B6934" s="7" t="s">
        <v>40</v>
      </c>
      <c r="C6934" s="8">
        <v>0</v>
      </c>
      <c r="D6934" s="8">
        <v>0</v>
      </c>
      <c r="E6934" s="3" t="str">
        <f t="shared" si="324"/>
        <v/>
      </c>
      <c r="F6934" s="8">
        <v>0</v>
      </c>
      <c r="G6934" s="3" t="str">
        <f t="shared" si="325"/>
        <v/>
      </c>
      <c r="H6934" s="8">
        <v>0</v>
      </c>
      <c r="I6934" s="8">
        <v>0</v>
      </c>
      <c r="J6934" s="3" t="str">
        <f t="shared" si="326"/>
        <v/>
      </c>
    </row>
    <row r="6935" spans="1:10" x14ac:dyDescent="0.25">
      <c r="A6935" s="7" t="s">
        <v>151</v>
      </c>
      <c r="B6935" s="7" t="s">
        <v>37</v>
      </c>
      <c r="C6935" s="8">
        <v>10.75</v>
      </c>
      <c r="D6935" s="8">
        <v>0</v>
      </c>
      <c r="E6935" s="3">
        <f t="shared" si="324"/>
        <v>-1</v>
      </c>
      <c r="F6935" s="8">
        <v>0</v>
      </c>
      <c r="G6935" s="3" t="str">
        <f t="shared" si="325"/>
        <v/>
      </c>
      <c r="H6935" s="8">
        <v>49.540399999999998</v>
      </c>
      <c r="I6935" s="8">
        <v>0</v>
      </c>
      <c r="J6935" s="3">
        <f t="shared" si="326"/>
        <v>-1</v>
      </c>
    </row>
    <row r="6936" spans="1:10" x14ac:dyDescent="0.25">
      <c r="A6936" s="7" t="s">
        <v>151</v>
      </c>
      <c r="B6936" s="7" t="s">
        <v>24</v>
      </c>
      <c r="C6936" s="8">
        <v>9.9273199999999999</v>
      </c>
      <c r="D6936" s="8">
        <v>0</v>
      </c>
      <c r="E6936" s="3">
        <f t="shared" si="324"/>
        <v>-1</v>
      </c>
      <c r="F6936" s="8">
        <v>25.367999999999999</v>
      </c>
      <c r="G6936" s="3">
        <f t="shared" si="325"/>
        <v>-1</v>
      </c>
      <c r="H6936" s="8">
        <v>49.12424</v>
      </c>
      <c r="I6936" s="8">
        <v>25.367999999999999</v>
      </c>
      <c r="J6936" s="3">
        <f t="shared" si="326"/>
        <v>-0.48359506426969667</v>
      </c>
    </row>
    <row r="6937" spans="1:10" x14ac:dyDescent="0.25">
      <c r="A6937" s="7" t="s">
        <v>151</v>
      </c>
      <c r="B6937" s="7" t="s">
        <v>64</v>
      </c>
      <c r="C6937" s="8">
        <v>0</v>
      </c>
      <c r="D6937" s="8">
        <v>0</v>
      </c>
      <c r="E6937" s="3" t="str">
        <f t="shared" si="324"/>
        <v/>
      </c>
      <c r="F6937" s="8">
        <v>0</v>
      </c>
      <c r="G6937" s="3" t="str">
        <f t="shared" si="325"/>
        <v/>
      </c>
      <c r="H6937" s="8">
        <v>0</v>
      </c>
      <c r="I6937" s="8">
        <v>0</v>
      </c>
      <c r="J6937" s="3" t="str">
        <f t="shared" si="326"/>
        <v/>
      </c>
    </row>
    <row r="6938" spans="1:10" x14ac:dyDescent="0.25">
      <c r="A6938" s="7" t="s">
        <v>151</v>
      </c>
      <c r="B6938" s="7" t="s">
        <v>63</v>
      </c>
      <c r="C6938" s="8">
        <v>0</v>
      </c>
      <c r="D6938" s="8">
        <v>0</v>
      </c>
      <c r="E6938" s="3" t="str">
        <f t="shared" si="324"/>
        <v/>
      </c>
      <c r="F6938" s="8">
        <v>40.927999999999997</v>
      </c>
      <c r="G6938" s="3">
        <f t="shared" si="325"/>
        <v>-1</v>
      </c>
      <c r="H6938" s="8">
        <v>0</v>
      </c>
      <c r="I6938" s="8">
        <v>40.927999999999997</v>
      </c>
      <c r="J6938" s="3" t="str">
        <f t="shared" si="326"/>
        <v/>
      </c>
    </row>
    <row r="6939" spans="1:10" x14ac:dyDescent="0.25">
      <c r="A6939" s="7" t="s">
        <v>151</v>
      </c>
      <c r="B6939" s="7" t="s">
        <v>23</v>
      </c>
      <c r="C6939" s="8">
        <v>0</v>
      </c>
      <c r="D6939" s="8">
        <v>0</v>
      </c>
      <c r="E6939" s="3" t="str">
        <f t="shared" si="324"/>
        <v/>
      </c>
      <c r="F6939" s="8">
        <v>0</v>
      </c>
      <c r="G6939" s="3" t="str">
        <f t="shared" si="325"/>
        <v/>
      </c>
      <c r="H6939" s="8">
        <v>0</v>
      </c>
      <c r="I6939" s="8">
        <v>0</v>
      </c>
      <c r="J6939" s="3" t="str">
        <f t="shared" si="326"/>
        <v/>
      </c>
    </row>
    <row r="6940" spans="1:10" x14ac:dyDescent="0.25">
      <c r="A6940" s="7" t="s">
        <v>151</v>
      </c>
      <c r="B6940" s="7" t="s">
        <v>22</v>
      </c>
      <c r="C6940" s="8">
        <v>0</v>
      </c>
      <c r="D6940" s="8">
        <v>0</v>
      </c>
      <c r="E6940" s="3" t="str">
        <f t="shared" si="324"/>
        <v/>
      </c>
      <c r="F6940" s="8">
        <v>0</v>
      </c>
      <c r="G6940" s="3" t="str">
        <f t="shared" si="325"/>
        <v/>
      </c>
      <c r="H6940" s="8">
        <v>0</v>
      </c>
      <c r="I6940" s="8">
        <v>0</v>
      </c>
      <c r="J6940" s="3" t="str">
        <f t="shared" si="326"/>
        <v/>
      </c>
    </row>
    <row r="6941" spans="1:10" x14ac:dyDescent="0.25">
      <c r="A6941" s="7" t="s">
        <v>151</v>
      </c>
      <c r="B6941" s="7" t="s">
        <v>35</v>
      </c>
      <c r="C6941" s="8">
        <v>0</v>
      </c>
      <c r="D6941" s="8">
        <v>0</v>
      </c>
      <c r="E6941" s="3" t="str">
        <f t="shared" si="324"/>
        <v/>
      </c>
      <c r="F6941" s="8">
        <v>0</v>
      </c>
      <c r="G6941" s="3" t="str">
        <f t="shared" si="325"/>
        <v/>
      </c>
      <c r="H6941" s="8">
        <v>0</v>
      </c>
      <c r="I6941" s="8">
        <v>0</v>
      </c>
      <c r="J6941" s="3" t="str">
        <f t="shared" si="326"/>
        <v/>
      </c>
    </row>
    <row r="6942" spans="1:10" x14ac:dyDescent="0.25">
      <c r="A6942" s="7" t="s">
        <v>151</v>
      </c>
      <c r="B6942" s="7" t="s">
        <v>61</v>
      </c>
      <c r="C6942" s="8">
        <v>0</v>
      </c>
      <c r="D6942" s="8">
        <v>0</v>
      </c>
      <c r="E6942" s="3" t="str">
        <f t="shared" si="324"/>
        <v/>
      </c>
      <c r="F6942" s="8">
        <v>0</v>
      </c>
      <c r="G6942" s="3" t="str">
        <f t="shared" si="325"/>
        <v/>
      </c>
      <c r="H6942" s="8">
        <v>0</v>
      </c>
      <c r="I6942" s="8">
        <v>0</v>
      </c>
      <c r="J6942" s="3" t="str">
        <f t="shared" si="326"/>
        <v/>
      </c>
    </row>
    <row r="6943" spans="1:10" x14ac:dyDescent="0.25">
      <c r="A6943" s="7" t="s">
        <v>151</v>
      </c>
      <c r="B6943" s="7" t="s">
        <v>21</v>
      </c>
      <c r="C6943" s="8">
        <v>0</v>
      </c>
      <c r="D6943" s="8">
        <v>0</v>
      </c>
      <c r="E6943" s="3" t="str">
        <f t="shared" si="324"/>
        <v/>
      </c>
      <c r="F6943" s="8">
        <v>2.0385200000000001</v>
      </c>
      <c r="G6943" s="3">
        <f t="shared" si="325"/>
        <v>-1</v>
      </c>
      <c r="H6943" s="8">
        <v>0</v>
      </c>
      <c r="I6943" s="8">
        <v>2.0385200000000001</v>
      </c>
      <c r="J6943" s="3" t="str">
        <f t="shared" si="326"/>
        <v/>
      </c>
    </row>
    <row r="6944" spans="1:10" x14ac:dyDescent="0.25">
      <c r="A6944" s="7" t="s">
        <v>151</v>
      </c>
      <c r="B6944" s="7" t="s">
        <v>20</v>
      </c>
      <c r="C6944" s="8">
        <v>198.52148</v>
      </c>
      <c r="D6944" s="8">
        <v>23.4117</v>
      </c>
      <c r="E6944" s="3">
        <f t="shared" si="324"/>
        <v>-0.88206968837830546</v>
      </c>
      <c r="F6944" s="8">
        <v>65.98442</v>
      </c>
      <c r="G6944" s="3">
        <f t="shared" si="325"/>
        <v>-0.64519351689383653</v>
      </c>
      <c r="H6944" s="8">
        <v>370.22906999999998</v>
      </c>
      <c r="I6944" s="8">
        <v>166.38444999999999</v>
      </c>
      <c r="J6944" s="3">
        <f t="shared" si="326"/>
        <v>-0.55059053034382199</v>
      </c>
    </row>
    <row r="6945" spans="1:10" x14ac:dyDescent="0.25">
      <c r="A6945" s="7" t="s">
        <v>151</v>
      </c>
      <c r="B6945" s="7" t="s">
        <v>56</v>
      </c>
      <c r="C6945" s="8">
        <v>0</v>
      </c>
      <c r="D6945" s="8">
        <v>0</v>
      </c>
      <c r="E6945" s="3" t="str">
        <f t="shared" si="324"/>
        <v/>
      </c>
      <c r="F6945" s="8">
        <v>0</v>
      </c>
      <c r="G6945" s="3" t="str">
        <f t="shared" si="325"/>
        <v/>
      </c>
      <c r="H6945" s="8">
        <v>0</v>
      </c>
      <c r="I6945" s="8">
        <v>0</v>
      </c>
      <c r="J6945" s="3" t="str">
        <f t="shared" si="326"/>
        <v/>
      </c>
    </row>
    <row r="6946" spans="1:10" x14ac:dyDescent="0.25">
      <c r="A6946" s="7" t="s">
        <v>151</v>
      </c>
      <c r="B6946" s="7" t="s">
        <v>18</v>
      </c>
      <c r="C6946" s="8">
        <v>6300.9702900000002</v>
      </c>
      <c r="D6946" s="8">
        <v>156.14528000000001</v>
      </c>
      <c r="E6946" s="3">
        <f t="shared" si="324"/>
        <v>-0.97521885157150934</v>
      </c>
      <c r="F6946" s="8">
        <v>111.94817</v>
      </c>
      <c r="G6946" s="3">
        <f t="shared" si="325"/>
        <v>0.39479975420768376</v>
      </c>
      <c r="H6946" s="8">
        <v>6524.7233200000001</v>
      </c>
      <c r="I6946" s="8">
        <v>470.03883999999999</v>
      </c>
      <c r="J6946" s="3">
        <f t="shared" si="326"/>
        <v>-0.92796034146624939</v>
      </c>
    </row>
    <row r="6947" spans="1:10" x14ac:dyDescent="0.25">
      <c r="A6947" s="7" t="s">
        <v>151</v>
      </c>
      <c r="B6947" s="7" t="s">
        <v>17</v>
      </c>
      <c r="C6947" s="8">
        <v>0</v>
      </c>
      <c r="D6947" s="8">
        <v>184.92840000000001</v>
      </c>
      <c r="E6947" s="3" t="str">
        <f t="shared" si="324"/>
        <v/>
      </c>
      <c r="F6947" s="8">
        <v>17.540400000000002</v>
      </c>
      <c r="G6947" s="3">
        <f t="shared" si="325"/>
        <v>9.5429978791817742</v>
      </c>
      <c r="H6947" s="8">
        <v>116.04302</v>
      </c>
      <c r="I6947" s="8">
        <v>287.10807999999997</v>
      </c>
      <c r="J6947" s="3">
        <f t="shared" si="326"/>
        <v>1.4741520860108603</v>
      </c>
    </row>
    <row r="6948" spans="1:10" x14ac:dyDescent="0.25">
      <c r="A6948" s="7" t="s">
        <v>151</v>
      </c>
      <c r="B6948" s="7" t="s">
        <v>33</v>
      </c>
      <c r="C6948" s="8">
        <v>0</v>
      </c>
      <c r="D6948" s="8">
        <v>0</v>
      </c>
      <c r="E6948" s="3" t="str">
        <f t="shared" si="324"/>
        <v/>
      </c>
      <c r="F6948" s="8">
        <v>0</v>
      </c>
      <c r="G6948" s="3" t="str">
        <f t="shared" si="325"/>
        <v/>
      </c>
      <c r="H6948" s="8">
        <v>0</v>
      </c>
      <c r="I6948" s="8">
        <v>0</v>
      </c>
      <c r="J6948" s="3" t="str">
        <f t="shared" si="326"/>
        <v/>
      </c>
    </row>
    <row r="6949" spans="1:10" x14ac:dyDescent="0.25">
      <c r="A6949" s="7" t="s">
        <v>151</v>
      </c>
      <c r="B6949" s="7" t="s">
        <v>16</v>
      </c>
      <c r="C6949" s="8">
        <v>0</v>
      </c>
      <c r="D6949" s="8">
        <v>0</v>
      </c>
      <c r="E6949" s="3" t="str">
        <f t="shared" si="324"/>
        <v/>
      </c>
      <c r="F6949" s="8">
        <v>0</v>
      </c>
      <c r="G6949" s="3" t="str">
        <f t="shared" si="325"/>
        <v/>
      </c>
      <c r="H6949" s="8">
        <v>0</v>
      </c>
      <c r="I6949" s="8">
        <v>0</v>
      </c>
      <c r="J6949" s="3" t="str">
        <f t="shared" si="326"/>
        <v/>
      </c>
    </row>
    <row r="6950" spans="1:10" x14ac:dyDescent="0.25">
      <c r="A6950" s="7" t="s">
        <v>151</v>
      </c>
      <c r="B6950" s="7" t="s">
        <v>15</v>
      </c>
      <c r="C6950" s="8">
        <v>0</v>
      </c>
      <c r="D6950" s="8">
        <v>0</v>
      </c>
      <c r="E6950" s="3" t="str">
        <f t="shared" si="324"/>
        <v/>
      </c>
      <c r="F6950" s="8">
        <v>0</v>
      </c>
      <c r="G6950" s="3" t="str">
        <f t="shared" si="325"/>
        <v/>
      </c>
      <c r="H6950" s="8">
        <v>0</v>
      </c>
      <c r="I6950" s="8">
        <v>0</v>
      </c>
      <c r="J6950" s="3" t="str">
        <f t="shared" si="326"/>
        <v/>
      </c>
    </row>
    <row r="6951" spans="1:10" x14ac:dyDescent="0.25">
      <c r="A6951" s="7" t="s">
        <v>151</v>
      </c>
      <c r="B6951" s="7" t="s">
        <v>13</v>
      </c>
      <c r="C6951" s="8">
        <v>62.691510000000001</v>
      </c>
      <c r="D6951" s="8">
        <v>126.23860000000001</v>
      </c>
      <c r="E6951" s="3">
        <f t="shared" si="324"/>
        <v>1.0136474619928602</v>
      </c>
      <c r="F6951" s="8">
        <v>3.8679999999999999</v>
      </c>
      <c r="G6951" s="3">
        <f t="shared" si="325"/>
        <v>31.636659772492244</v>
      </c>
      <c r="H6951" s="8">
        <v>121.96351</v>
      </c>
      <c r="I6951" s="8">
        <v>234.67285999999999</v>
      </c>
      <c r="J6951" s="3">
        <f t="shared" si="326"/>
        <v>0.92412353498189725</v>
      </c>
    </row>
    <row r="6952" spans="1:10" x14ac:dyDescent="0.25">
      <c r="A6952" s="7" t="s">
        <v>151</v>
      </c>
      <c r="B6952" s="7" t="s">
        <v>12</v>
      </c>
      <c r="C6952" s="8">
        <v>134.8989</v>
      </c>
      <c r="D6952" s="8">
        <v>1.6614</v>
      </c>
      <c r="E6952" s="3">
        <f t="shared" si="324"/>
        <v>-0.98768411010023061</v>
      </c>
      <c r="F6952" s="8">
        <v>80.528599999999997</v>
      </c>
      <c r="G6952" s="3">
        <f t="shared" si="325"/>
        <v>-0.97936882051842455</v>
      </c>
      <c r="H6952" s="8">
        <v>212.67830000000001</v>
      </c>
      <c r="I6952" s="8">
        <v>114.36799999999999</v>
      </c>
      <c r="J6952" s="3">
        <f t="shared" si="326"/>
        <v>-0.46224885190449616</v>
      </c>
    </row>
    <row r="6953" spans="1:10" x14ac:dyDescent="0.25">
      <c r="A6953" s="7" t="s">
        <v>151</v>
      </c>
      <c r="B6953" s="7" t="s">
        <v>11</v>
      </c>
      <c r="C6953" s="8">
        <v>0</v>
      </c>
      <c r="D6953" s="8">
        <v>0</v>
      </c>
      <c r="E6953" s="3" t="str">
        <f t="shared" si="324"/>
        <v/>
      </c>
      <c r="F6953" s="8">
        <v>0</v>
      </c>
      <c r="G6953" s="3" t="str">
        <f t="shared" si="325"/>
        <v/>
      </c>
      <c r="H6953" s="8">
        <v>0</v>
      </c>
      <c r="I6953" s="8">
        <v>0</v>
      </c>
      <c r="J6953" s="3" t="str">
        <f t="shared" si="326"/>
        <v/>
      </c>
    </row>
    <row r="6954" spans="1:10" x14ac:dyDescent="0.25">
      <c r="A6954" s="7" t="s">
        <v>151</v>
      </c>
      <c r="B6954" s="7" t="s">
        <v>52</v>
      </c>
      <c r="C6954" s="8">
        <v>0</v>
      </c>
      <c r="D6954" s="8">
        <v>0</v>
      </c>
      <c r="E6954" s="3" t="str">
        <f t="shared" si="324"/>
        <v/>
      </c>
      <c r="F6954" s="8">
        <v>0</v>
      </c>
      <c r="G6954" s="3" t="str">
        <f t="shared" si="325"/>
        <v/>
      </c>
      <c r="H6954" s="8">
        <v>0</v>
      </c>
      <c r="I6954" s="8">
        <v>0</v>
      </c>
      <c r="J6954" s="3" t="str">
        <f t="shared" si="326"/>
        <v/>
      </c>
    </row>
    <row r="6955" spans="1:10" x14ac:dyDescent="0.25">
      <c r="A6955" s="7" t="s">
        <v>151</v>
      </c>
      <c r="B6955" s="7" t="s">
        <v>10</v>
      </c>
      <c r="C6955" s="8">
        <v>1.6463399999999999</v>
      </c>
      <c r="D6955" s="8">
        <v>0</v>
      </c>
      <c r="E6955" s="3">
        <f t="shared" si="324"/>
        <v>-1</v>
      </c>
      <c r="F6955" s="8">
        <v>0</v>
      </c>
      <c r="G6955" s="3" t="str">
        <f t="shared" si="325"/>
        <v/>
      </c>
      <c r="H6955" s="8">
        <v>10.41544</v>
      </c>
      <c r="I6955" s="8">
        <v>0</v>
      </c>
      <c r="J6955" s="3">
        <f t="shared" si="326"/>
        <v>-1</v>
      </c>
    </row>
    <row r="6956" spans="1:10" x14ac:dyDescent="0.25">
      <c r="A6956" s="7" t="s">
        <v>151</v>
      </c>
      <c r="B6956" s="7" t="s">
        <v>51</v>
      </c>
      <c r="C6956" s="8">
        <v>0</v>
      </c>
      <c r="D6956" s="8">
        <v>0</v>
      </c>
      <c r="E6956" s="3" t="str">
        <f t="shared" si="324"/>
        <v/>
      </c>
      <c r="F6956" s="8">
        <v>0</v>
      </c>
      <c r="G6956" s="3" t="str">
        <f t="shared" si="325"/>
        <v/>
      </c>
      <c r="H6956" s="8">
        <v>0</v>
      </c>
      <c r="I6956" s="8">
        <v>0</v>
      </c>
      <c r="J6956" s="3" t="str">
        <f t="shared" si="326"/>
        <v/>
      </c>
    </row>
    <row r="6957" spans="1:10" x14ac:dyDescent="0.25">
      <c r="A6957" s="7" t="s">
        <v>151</v>
      </c>
      <c r="B6957" s="7" t="s">
        <v>9</v>
      </c>
      <c r="C6957" s="8">
        <v>67.849999999999994</v>
      </c>
      <c r="D6957" s="8">
        <v>0</v>
      </c>
      <c r="E6957" s="3">
        <f t="shared" si="324"/>
        <v>-1</v>
      </c>
      <c r="F6957" s="8">
        <v>0</v>
      </c>
      <c r="G6957" s="3" t="str">
        <f t="shared" si="325"/>
        <v/>
      </c>
      <c r="H6957" s="8">
        <v>120.35</v>
      </c>
      <c r="I6957" s="8">
        <v>0</v>
      </c>
      <c r="J6957" s="3">
        <f t="shared" si="326"/>
        <v>-1</v>
      </c>
    </row>
    <row r="6958" spans="1:10" x14ac:dyDescent="0.25">
      <c r="A6958" s="7" t="s">
        <v>151</v>
      </c>
      <c r="B6958" s="7" t="s">
        <v>48</v>
      </c>
      <c r="C6958" s="8">
        <v>0</v>
      </c>
      <c r="D6958" s="8">
        <v>24.36</v>
      </c>
      <c r="E6958" s="3" t="str">
        <f t="shared" si="324"/>
        <v/>
      </c>
      <c r="F6958" s="8">
        <v>0</v>
      </c>
      <c r="G6958" s="3" t="str">
        <f t="shared" si="325"/>
        <v/>
      </c>
      <c r="H6958" s="8">
        <v>0</v>
      </c>
      <c r="I6958" s="8">
        <v>24.36</v>
      </c>
      <c r="J6958" s="3" t="str">
        <f t="shared" si="326"/>
        <v/>
      </c>
    </row>
    <row r="6959" spans="1:10" x14ac:dyDescent="0.25">
      <c r="A6959" s="7" t="s">
        <v>151</v>
      </c>
      <c r="B6959" s="7" t="s">
        <v>31</v>
      </c>
      <c r="C6959" s="8">
        <v>0</v>
      </c>
      <c r="D6959" s="8">
        <v>0</v>
      </c>
      <c r="E6959" s="3" t="str">
        <f t="shared" si="324"/>
        <v/>
      </c>
      <c r="F6959" s="8">
        <v>0</v>
      </c>
      <c r="G6959" s="3" t="str">
        <f t="shared" si="325"/>
        <v/>
      </c>
      <c r="H6959" s="8">
        <v>0</v>
      </c>
      <c r="I6959" s="8">
        <v>0</v>
      </c>
      <c r="J6959" s="3" t="str">
        <f t="shared" si="326"/>
        <v/>
      </c>
    </row>
    <row r="6960" spans="1:10" x14ac:dyDescent="0.25">
      <c r="A6960" s="7" t="s">
        <v>151</v>
      </c>
      <c r="B6960" s="7" t="s">
        <v>7</v>
      </c>
      <c r="C6960" s="8">
        <v>0</v>
      </c>
      <c r="D6960" s="8">
        <v>0</v>
      </c>
      <c r="E6960" s="3" t="str">
        <f t="shared" si="324"/>
        <v/>
      </c>
      <c r="F6960" s="8">
        <v>0</v>
      </c>
      <c r="G6960" s="3" t="str">
        <f t="shared" si="325"/>
        <v/>
      </c>
      <c r="H6960" s="8">
        <v>0</v>
      </c>
      <c r="I6960" s="8">
        <v>0</v>
      </c>
      <c r="J6960" s="3" t="str">
        <f t="shared" si="326"/>
        <v/>
      </c>
    </row>
    <row r="6961" spans="1:10" x14ac:dyDescent="0.25">
      <c r="A6961" s="7" t="s">
        <v>151</v>
      </c>
      <c r="B6961" s="7" t="s">
        <v>6</v>
      </c>
      <c r="C6961" s="8">
        <v>0</v>
      </c>
      <c r="D6961" s="8">
        <v>0</v>
      </c>
      <c r="E6961" s="3" t="str">
        <f t="shared" si="324"/>
        <v/>
      </c>
      <c r="F6961" s="8">
        <v>0</v>
      </c>
      <c r="G6961" s="3" t="str">
        <f t="shared" si="325"/>
        <v/>
      </c>
      <c r="H6961" s="8">
        <v>32.751559999999998</v>
      </c>
      <c r="I6961" s="8">
        <v>0</v>
      </c>
      <c r="J6961" s="3">
        <f t="shared" si="326"/>
        <v>-1</v>
      </c>
    </row>
    <row r="6962" spans="1:10" x14ac:dyDescent="0.25">
      <c r="A6962" s="7" t="s">
        <v>151</v>
      </c>
      <c r="B6962" s="7" t="s">
        <v>4</v>
      </c>
      <c r="C6962" s="8">
        <v>0</v>
      </c>
      <c r="D6962" s="8">
        <v>0</v>
      </c>
      <c r="E6962" s="3" t="str">
        <f t="shared" si="324"/>
        <v/>
      </c>
      <c r="F6962" s="8">
        <v>43.8</v>
      </c>
      <c r="G6962" s="3">
        <f t="shared" si="325"/>
        <v>-1</v>
      </c>
      <c r="H6962" s="8">
        <v>0</v>
      </c>
      <c r="I6962" s="8">
        <v>43.8</v>
      </c>
      <c r="J6962" s="3" t="str">
        <f t="shared" si="326"/>
        <v/>
      </c>
    </row>
    <row r="6963" spans="1:10" x14ac:dyDescent="0.25">
      <c r="A6963" s="7" t="s">
        <v>151</v>
      </c>
      <c r="B6963" s="7" t="s">
        <v>3</v>
      </c>
      <c r="C6963" s="8">
        <v>0</v>
      </c>
      <c r="D6963" s="8">
        <v>0</v>
      </c>
      <c r="E6963" s="3" t="str">
        <f t="shared" si="324"/>
        <v/>
      </c>
      <c r="F6963" s="8">
        <v>0</v>
      </c>
      <c r="G6963" s="3" t="str">
        <f t="shared" si="325"/>
        <v/>
      </c>
      <c r="H6963" s="8">
        <v>0</v>
      </c>
      <c r="I6963" s="8">
        <v>0</v>
      </c>
      <c r="J6963" s="3" t="str">
        <f t="shared" si="326"/>
        <v/>
      </c>
    </row>
    <row r="6964" spans="1:10" x14ac:dyDescent="0.25">
      <c r="A6964" s="7" t="s">
        <v>151</v>
      </c>
      <c r="B6964" s="7" t="s">
        <v>45</v>
      </c>
      <c r="C6964" s="8">
        <v>0</v>
      </c>
      <c r="D6964" s="8">
        <v>0</v>
      </c>
      <c r="E6964" s="3" t="str">
        <f t="shared" si="324"/>
        <v/>
      </c>
      <c r="F6964" s="8">
        <v>0</v>
      </c>
      <c r="G6964" s="3" t="str">
        <f t="shared" si="325"/>
        <v/>
      </c>
      <c r="H6964" s="8">
        <v>0</v>
      </c>
      <c r="I6964" s="8">
        <v>0</v>
      </c>
      <c r="J6964" s="3" t="str">
        <f t="shared" si="326"/>
        <v/>
      </c>
    </row>
    <row r="6965" spans="1:10" x14ac:dyDescent="0.25">
      <c r="A6965" s="7" t="s">
        <v>151</v>
      </c>
      <c r="B6965" s="7" t="s">
        <v>43</v>
      </c>
      <c r="C6965" s="8">
        <v>0</v>
      </c>
      <c r="D6965" s="8">
        <v>0</v>
      </c>
      <c r="E6965" s="3" t="str">
        <f t="shared" si="324"/>
        <v/>
      </c>
      <c r="F6965" s="8">
        <v>0</v>
      </c>
      <c r="G6965" s="3" t="str">
        <f t="shared" si="325"/>
        <v/>
      </c>
      <c r="H6965" s="8">
        <v>11.917</v>
      </c>
      <c r="I6965" s="8">
        <v>0</v>
      </c>
      <c r="J6965" s="3">
        <f t="shared" si="326"/>
        <v>-1</v>
      </c>
    </row>
    <row r="6966" spans="1:10" s="2" customFormat="1" ht="13" x14ac:dyDescent="0.3">
      <c r="A6966" s="2" t="s">
        <v>151</v>
      </c>
      <c r="B6966" s="2" t="s">
        <v>0</v>
      </c>
      <c r="C6966" s="4">
        <v>6834.5699199999999</v>
      </c>
      <c r="D6966" s="4">
        <v>550.33288000000005</v>
      </c>
      <c r="E6966" s="5">
        <f t="shared" si="324"/>
        <v>-0.91947805254145387</v>
      </c>
      <c r="F6966" s="4">
        <v>949.15733</v>
      </c>
      <c r="G6966" s="5">
        <f t="shared" si="325"/>
        <v>-0.42018792606279509</v>
      </c>
      <c r="H6966" s="4">
        <v>7710.6930700000003</v>
      </c>
      <c r="I6966" s="4">
        <v>2065.0025599999999</v>
      </c>
      <c r="J6966" s="5">
        <f t="shared" si="326"/>
        <v>-0.73218976021308557</v>
      </c>
    </row>
    <row r="6967" spans="1:10" x14ac:dyDescent="0.25">
      <c r="A6967" s="7" t="s">
        <v>150</v>
      </c>
      <c r="B6967" s="7" t="s">
        <v>26</v>
      </c>
      <c r="C6967" s="8">
        <v>0</v>
      </c>
      <c r="D6967" s="8">
        <v>0</v>
      </c>
      <c r="E6967" s="3" t="str">
        <f t="shared" si="324"/>
        <v/>
      </c>
      <c r="F6967" s="8">
        <v>0</v>
      </c>
      <c r="G6967" s="3" t="str">
        <f t="shared" si="325"/>
        <v/>
      </c>
      <c r="H6967" s="8">
        <v>0</v>
      </c>
      <c r="I6967" s="8">
        <v>0</v>
      </c>
      <c r="J6967" s="3" t="str">
        <f t="shared" si="326"/>
        <v/>
      </c>
    </row>
    <row r="6968" spans="1:10" x14ac:dyDescent="0.25">
      <c r="A6968" s="7" t="s">
        <v>150</v>
      </c>
      <c r="B6968" s="7" t="s">
        <v>41</v>
      </c>
      <c r="C6968" s="8">
        <v>0</v>
      </c>
      <c r="D6968" s="8">
        <v>0</v>
      </c>
      <c r="E6968" s="3" t="str">
        <f t="shared" si="324"/>
        <v/>
      </c>
      <c r="F6968" s="8">
        <v>0</v>
      </c>
      <c r="G6968" s="3" t="str">
        <f t="shared" si="325"/>
        <v/>
      </c>
      <c r="H6968" s="8">
        <v>0</v>
      </c>
      <c r="I6968" s="8">
        <v>0</v>
      </c>
      <c r="J6968" s="3" t="str">
        <f t="shared" si="326"/>
        <v/>
      </c>
    </row>
    <row r="6969" spans="1:10" x14ac:dyDescent="0.25">
      <c r="A6969" s="7" t="s">
        <v>150</v>
      </c>
      <c r="B6969" s="7" t="s">
        <v>25</v>
      </c>
      <c r="C6969" s="8">
        <v>12077.23827</v>
      </c>
      <c r="D6969" s="8">
        <v>24.267769999999999</v>
      </c>
      <c r="E6969" s="3">
        <f t="shared" si="324"/>
        <v>-0.99799061925769228</v>
      </c>
      <c r="F6969" s="8">
        <v>60.911110000000001</v>
      </c>
      <c r="G6969" s="3">
        <f t="shared" si="325"/>
        <v>-0.60158713246237017</v>
      </c>
      <c r="H6969" s="8">
        <v>13940.72479</v>
      </c>
      <c r="I6969" s="8">
        <v>106.29215000000001</v>
      </c>
      <c r="J6969" s="3">
        <f t="shared" si="326"/>
        <v>-0.99237542153645797</v>
      </c>
    </row>
    <row r="6970" spans="1:10" x14ac:dyDescent="0.25">
      <c r="A6970" s="7" t="s">
        <v>150</v>
      </c>
      <c r="B6970" s="7" t="s">
        <v>38</v>
      </c>
      <c r="C6970" s="8">
        <v>0</v>
      </c>
      <c r="D6970" s="8">
        <v>0</v>
      </c>
      <c r="E6970" s="3" t="str">
        <f t="shared" si="324"/>
        <v/>
      </c>
      <c r="F6970" s="8">
        <v>0</v>
      </c>
      <c r="G6970" s="3" t="str">
        <f t="shared" si="325"/>
        <v/>
      </c>
      <c r="H6970" s="8">
        <v>0</v>
      </c>
      <c r="I6970" s="8">
        <v>0</v>
      </c>
      <c r="J6970" s="3" t="str">
        <f t="shared" si="326"/>
        <v/>
      </c>
    </row>
    <row r="6971" spans="1:10" x14ac:dyDescent="0.25">
      <c r="A6971" s="7" t="s">
        <v>150</v>
      </c>
      <c r="B6971" s="7" t="s">
        <v>66</v>
      </c>
      <c r="C6971" s="8">
        <v>0</v>
      </c>
      <c r="D6971" s="8">
        <v>0</v>
      </c>
      <c r="E6971" s="3" t="str">
        <f t="shared" si="324"/>
        <v/>
      </c>
      <c r="F6971" s="8">
        <v>0</v>
      </c>
      <c r="G6971" s="3" t="str">
        <f t="shared" si="325"/>
        <v/>
      </c>
      <c r="H6971" s="8">
        <v>32.958539999999999</v>
      </c>
      <c r="I6971" s="8">
        <v>0</v>
      </c>
      <c r="J6971" s="3">
        <f t="shared" si="326"/>
        <v>-1</v>
      </c>
    </row>
    <row r="6972" spans="1:10" x14ac:dyDescent="0.25">
      <c r="A6972" s="7" t="s">
        <v>150</v>
      </c>
      <c r="B6972" s="7" t="s">
        <v>81</v>
      </c>
      <c r="C6972" s="8">
        <v>0</v>
      </c>
      <c r="D6972" s="8">
        <v>0</v>
      </c>
      <c r="E6972" s="3" t="str">
        <f t="shared" si="324"/>
        <v/>
      </c>
      <c r="F6972" s="8">
        <v>1.98</v>
      </c>
      <c r="G6972" s="3">
        <f t="shared" si="325"/>
        <v>-1</v>
      </c>
      <c r="H6972" s="8">
        <v>0</v>
      </c>
      <c r="I6972" s="8">
        <v>1.98</v>
      </c>
      <c r="J6972" s="3" t="str">
        <f t="shared" si="326"/>
        <v/>
      </c>
    </row>
    <row r="6973" spans="1:10" x14ac:dyDescent="0.25">
      <c r="A6973" s="7" t="s">
        <v>150</v>
      </c>
      <c r="B6973" s="7" t="s">
        <v>65</v>
      </c>
      <c r="C6973" s="8">
        <v>0</v>
      </c>
      <c r="D6973" s="8">
        <v>0</v>
      </c>
      <c r="E6973" s="3" t="str">
        <f t="shared" si="324"/>
        <v/>
      </c>
      <c r="F6973" s="8">
        <v>0</v>
      </c>
      <c r="G6973" s="3" t="str">
        <f t="shared" si="325"/>
        <v/>
      </c>
      <c r="H6973" s="8">
        <v>0</v>
      </c>
      <c r="I6973" s="8">
        <v>0</v>
      </c>
      <c r="J6973" s="3" t="str">
        <f t="shared" si="326"/>
        <v/>
      </c>
    </row>
    <row r="6974" spans="1:10" x14ac:dyDescent="0.25">
      <c r="A6974" s="7" t="s">
        <v>150</v>
      </c>
      <c r="B6974" s="7" t="s">
        <v>24</v>
      </c>
      <c r="C6974" s="8">
        <v>160.0462</v>
      </c>
      <c r="D6974" s="8">
        <v>0</v>
      </c>
      <c r="E6974" s="3">
        <f t="shared" si="324"/>
        <v>-1</v>
      </c>
      <c r="F6974" s="8">
        <v>0</v>
      </c>
      <c r="G6974" s="3" t="str">
        <f t="shared" si="325"/>
        <v/>
      </c>
      <c r="H6974" s="8">
        <v>488.48029000000002</v>
      </c>
      <c r="I6974" s="8">
        <v>0</v>
      </c>
      <c r="J6974" s="3">
        <f t="shared" si="326"/>
        <v>-1</v>
      </c>
    </row>
    <row r="6975" spans="1:10" x14ac:dyDescent="0.25">
      <c r="A6975" s="7" t="s">
        <v>150</v>
      </c>
      <c r="B6975" s="7" t="s">
        <v>63</v>
      </c>
      <c r="C6975" s="8">
        <v>0</v>
      </c>
      <c r="D6975" s="8">
        <v>438.15145000000001</v>
      </c>
      <c r="E6975" s="3" t="str">
        <f t="shared" si="324"/>
        <v/>
      </c>
      <c r="F6975" s="8">
        <v>468.39395999999999</v>
      </c>
      <c r="G6975" s="3">
        <f t="shared" si="325"/>
        <v>-6.4566396202034637E-2</v>
      </c>
      <c r="H6975" s="8">
        <v>0</v>
      </c>
      <c r="I6975" s="8">
        <v>1048.4018900000001</v>
      </c>
      <c r="J6975" s="3" t="str">
        <f t="shared" si="326"/>
        <v/>
      </c>
    </row>
    <row r="6976" spans="1:10" x14ac:dyDescent="0.25">
      <c r="A6976" s="7" t="s">
        <v>150</v>
      </c>
      <c r="B6976" s="7" t="s">
        <v>23</v>
      </c>
      <c r="C6976" s="8">
        <v>0</v>
      </c>
      <c r="D6976" s="8">
        <v>0</v>
      </c>
      <c r="E6976" s="3" t="str">
        <f t="shared" si="324"/>
        <v/>
      </c>
      <c r="F6976" s="8">
        <v>35.24</v>
      </c>
      <c r="G6976" s="3">
        <f t="shared" si="325"/>
        <v>-1</v>
      </c>
      <c r="H6976" s="8">
        <v>36.195500000000003</v>
      </c>
      <c r="I6976" s="8">
        <v>35.24</v>
      </c>
      <c r="J6976" s="3">
        <f t="shared" si="326"/>
        <v>-2.6398309182080637E-2</v>
      </c>
    </row>
    <row r="6977" spans="1:10" x14ac:dyDescent="0.25">
      <c r="A6977" s="7" t="s">
        <v>150</v>
      </c>
      <c r="B6977" s="7" t="s">
        <v>22</v>
      </c>
      <c r="C6977" s="8">
        <v>0</v>
      </c>
      <c r="D6977" s="8">
        <v>0</v>
      </c>
      <c r="E6977" s="3" t="str">
        <f t="shared" si="324"/>
        <v/>
      </c>
      <c r="F6977" s="8">
        <v>0</v>
      </c>
      <c r="G6977" s="3" t="str">
        <f t="shared" si="325"/>
        <v/>
      </c>
      <c r="H6977" s="8">
        <v>0</v>
      </c>
      <c r="I6977" s="8">
        <v>0</v>
      </c>
      <c r="J6977" s="3" t="str">
        <f t="shared" si="326"/>
        <v/>
      </c>
    </row>
    <row r="6978" spans="1:10" x14ac:dyDescent="0.25">
      <c r="A6978" s="7" t="s">
        <v>150</v>
      </c>
      <c r="B6978" s="7" t="s">
        <v>62</v>
      </c>
      <c r="C6978" s="8">
        <v>0</v>
      </c>
      <c r="D6978" s="8">
        <v>0</v>
      </c>
      <c r="E6978" s="3" t="str">
        <f t="shared" si="324"/>
        <v/>
      </c>
      <c r="F6978" s="8">
        <v>0</v>
      </c>
      <c r="G6978" s="3" t="str">
        <f t="shared" si="325"/>
        <v/>
      </c>
      <c r="H6978" s="8">
        <v>37.791249999999998</v>
      </c>
      <c r="I6978" s="8">
        <v>0</v>
      </c>
      <c r="J6978" s="3">
        <f t="shared" si="326"/>
        <v>-1</v>
      </c>
    </row>
    <row r="6979" spans="1:10" x14ac:dyDescent="0.25">
      <c r="A6979" s="7" t="s">
        <v>150</v>
      </c>
      <c r="B6979" s="7" t="s">
        <v>35</v>
      </c>
      <c r="C6979" s="8">
        <v>0</v>
      </c>
      <c r="D6979" s="8">
        <v>0</v>
      </c>
      <c r="E6979" s="3" t="str">
        <f t="shared" si="324"/>
        <v/>
      </c>
      <c r="F6979" s="8">
        <v>0</v>
      </c>
      <c r="G6979" s="3" t="str">
        <f t="shared" si="325"/>
        <v/>
      </c>
      <c r="H6979" s="8">
        <v>0</v>
      </c>
      <c r="I6979" s="8">
        <v>0</v>
      </c>
      <c r="J6979" s="3" t="str">
        <f t="shared" si="326"/>
        <v/>
      </c>
    </row>
    <row r="6980" spans="1:10" x14ac:dyDescent="0.25">
      <c r="A6980" s="7" t="s">
        <v>150</v>
      </c>
      <c r="B6980" s="7" t="s">
        <v>58</v>
      </c>
      <c r="C6980" s="8">
        <v>0</v>
      </c>
      <c r="D6980" s="8">
        <v>0</v>
      </c>
      <c r="E6980" s="3" t="str">
        <f t="shared" si="324"/>
        <v/>
      </c>
      <c r="F6980" s="8">
        <v>0</v>
      </c>
      <c r="G6980" s="3" t="str">
        <f t="shared" si="325"/>
        <v/>
      </c>
      <c r="H6980" s="8">
        <v>0</v>
      </c>
      <c r="I6980" s="8">
        <v>0</v>
      </c>
      <c r="J6980" s="3" t="str">
        <f t="shared" si="326"/>
        <v/>
      </c>
    </row>
    <row r="6981" spans="1:10" x14ac:dyDescent="0.25">
      <c r="A6981" s="7" t="s">
        <v>150</v>
      </c>
      <c r="B6981" s="7" t="s">
        <v>21</v>
      </c>
      <c r="C6981" s="8">
        <v>0</v>
      </c>
      <c r="D6981" s="8">
        <v>0</v>
      </c>
      <c r="E6981" s="3" t="str">
        <f t="shared" ref="E6981:E7044" si="327">IF(C6981=0,"",(D6981/C6981-1))</f>
        <v/>
      </c>
      <c r="F6981" s="8">
        <v>0</v>
      </c>
      <c r="G6981" s="3" t="str">
        <f t="shared" ref="G6981:G7044" si="328">IF(F6981=0,"",(D6981/F6981-1))</f>
        <v/>
      </c>
      <c r="H6981" s="8">
        <v>0</v>
      </c>
      <c r="I6981" s="8">
        <v>0</v>
      </c>
      <c r="J6981" s="3" t="str">
        <f t="shared" ref="J6981:J7044" si="329">IF(H6981=0,"",(I6981/H6981-1))</f>
        <v/>
      </c>
    </row>
    <row r="6982" spans="1:10" x14ac:dyDescent="0.25">
      <c r="A6982" s="7" t="s">
        <v>150</v>
      </c>
      <c r="B6982" s="7" t="s">
        <v>20</v>
      </c>
      <c r="C6982" s="8">
        <v>4223.96029</v>
      </c>
      <c r="D6982" s="8">
        <v>481.99777</v>
      </c>
      <c r="E6982" s="3">
        <f t="shared" si="327"/>
        <v>-0.88588960669419548</v>
      </c>
      <c r="F6982" s="8">
        <v>319.79527000000002</v>
      </c>
      <c r="G6982" s="3">
        <f t="shared" si="328"/>
        <v>0.50720731422950682</v>
      </c>
      <c r="H6982" s="8">
        <v>17306.107410000001</v>
      </c>
      <c r="I6982" s="8">
        <v>936.00226999999995</v>
      </c>
      <c r="J6982" s="3">
        <f t="shared" si="329"/>
        <v>-0.94591491617235957</v>
      </c>
    </row>
    <row r="6983" spans="1:10" x14ac:dyDescent="0.25">
      <c r="A6983" s="7" t="s">
        <v>150</v>
      </c>
      <c r="B6983" s="7" t="s">
        <v>19</v>
      </c>
      <c r="C6983" s="8">
        <v>0</v>
      </c>
      <c r="D6983" s="8">
        <v>0</v>
      </c>
      <c r="E6983" s="3" t="str">
        <f t="shared" si="327"/>
        <v/>
      </c>
      <c r="F6983" s="8">
        <v>0</v>
      </c>
      <c r="G6983" s="3" t="str">
        <f t="shared" si="328"/>
        <v/>
      </c>
      <c r="H6983" s="8">
        <v>0</v>
      </c>
      <c r="I6983" s="8">
        <v>0</v>
      </c>
      <c r="J6983" s="3" t="str">
        <f t="shared" si="329"/>
        <v/>
      </c>
    </row>
    <row r="6984" spans="1:10" x14ac:dyDescent="0.25">
      <c r="A6984" s="7" t="s">
        <v>150</v>
      </c>
      <c r="B6984" s="7" t="s">
        <v>18</v>
      </c>
      <c r="C6984" s="8">
        <v>1870.0496800000001</v>
      </c>
      <c r="D6984" s="8">
        <v>157.4434</v>
      </c>
      <c r="E6984" s="3">
        <f t="shared" si="327"/>
        <v>-0.91580790516752475</v>
      </c>
      <c r="F6984" s="8">
        <v>881.67443000000003</v>
      </c>
      <c r="G6984" s="3">
        <f t="shared" si="328"/>
        <v>-0.82142682758759378</v>
      </c>
      <c r="H6984" s="8">
        <v>3746.2621100000001</v>
      </c>
      <c r="I6984" s="8">
        <v>1450.57152</v>
      </c>
      <c r="J6984" s="3">
        <f t="shared" si="329"/>
        <v>-0.61279497338748679</v>
      </c>
    </row>
    <row r="6985" spans="1:10" x14ac:dyDescent="0.25">
      <c r="A6985" s="7" t="s">
        <v>150</v>
      </c>
      <c r="B6985" s="7" t="s">
        <v>17</v>
      </c>
      <c r="C6985" s="8">
        <v>91.09263</v>
      </c>
      <c r="D6985" s="8">
        <v>34.649839999999998</v>
      </c>
      <c r="E6985" s="3">
        <f t="shared" si="327"/>
        <v>-0.61961972115636588</v>
      </c>
      <c r="F6985" s="8">
        <v>0</v>
      </c>
      <c r="G6985" s="3" t="str">
        <f t="shared" si="328"/>
        <v/>
      </c>
      <c r="H6985" s="8">
        <v>114.85719</v>
      </c>
      <c r="I6985" s="8">
        <v>61.434840000000001</v>
      </c>
      <c r="J6985" s="3">
        <f t="shared" si="329"/>
        <v>-0.46511977177919817</v>
      </c>
    </row>
    <row r="6986" spans="1:10" x14ac:dyDescent="0.25">
      <c r="A6986" s="7" t="s">
        <v>150</v>
      </c>
      <c r="B6986" s="7" t="s">
        <v>33</v>
      </c>
      <c r="C6986" s="8">
        <v>46.134749999999997</v>
      </c>
      <c r="D6986" s="8">
        <v>41.964100000000002</v>
      </c>
      <c r="E6986" s="3">
        <f t="shared" si="327"/>
        <v>-9.0401486948558207E-2</v>
      </c>
      <c r="F6986" s="8">
        <v>60.877249999999997</v>
      </c>
      <c r="G6986" s="3">
        <f t="shared" si="328"/>
        <v>-0.3106768127666738</v>
      </c>
      <c r="H6986" s="8">
        <v>139.35329999999999</v>
      </c>
      <c r="I6986" s="8">
        <v>102.84135000000001</v>
      </c>
      <c r="J6986" s="3">
        <f t="shared" si="329"/>
        <v>-0.26200994163754998</v>
      </c>
    </row>
    <row r="6987" spans="1:10" x14ac:dyDescent="0.25">
      <c r="A6987" s="7" t="s">
        <v>150</v>
      </c>
      <c r="B6987" s="7" t="s">
        <v>16</v>
      </c>
      <c r="C6987" s="8">
        <v>87.121579999999994</v>
      </c>
      <c r="D6987" s="8">
        <v>32.909999999999997</v>
      </c>
      <c r="E6987" s="3">
        <f t="shared" si="327"/>
        <v>-0.62225202986447214</v>
      </c>
      <c r="F6987" s="8">
        <v>0</v>
      </c>
      <c r="G6987" s="3" t="str">
        <f t="shared" si="328"/>
        <v/>
      </c>
      <c r="H6987" s="8">
        <v>332.57373999999999</v>
      </c>
      <c r="I6987" s="8">
        <v>75.717879999999994</v>
      </c>
      <c r="J6987" s="3">
        <f t="shared" si="329"/>
        <v>-0.77232754456199704</v>
      </c>
    </row>
    <row r="6988" spans="1:10" x14ac:dyDescent="0.25">
      <c r="A6988" s="7" t="s">
        <v>150</v>
      </c>
      <c r="B6988" s="7" t="s">
        <v>77</v>
      </c>
      <c r="C6988" s="8">
        <v>0</v>
      </c>
      <c r="D6988" s="8">
        <v>0</v>
      </c>
      <c r="E6988" s="3" t="str">
        <f t="shared" si="327"/>
        <v/>
      </c>
      <c r="F6988" s="8">
        <v>0</v>
      </c>
      <c r="G6988" s="3" t="str">
        <f t="shared" si="328"/>
        <v/>
      </c>
      <c r="H6988" s="8">
        <v>0</v>
      </c>
      <c r="I6988" s="8">
        <v>30.276520000000001</v>
      </c>
      <c r="J6988" s="3" t="str">
        <f t="shared" si="329"/>
        <v/>
      </c>
    </row>
    <row r="6989" spans="1:10" x14ac:dyDescent="0.25">
      <c r="A6989" s="7" t="s">
        <v>150</v>
      </c>
      <c r="B6989" s="7" t="s">
        <v>53</v>
      </c>
      <c r="C6989" s="8">
        <v>0</v>
      </c>
      <c r="D6989" s="8">
        <v>0</v>
      </c>
      <c r="E6989" s="3" t="str">
        <f t="shared" si="327"/>
        <v/>
      </c>
      <c r="F6989" s="8">
        <v>0</v>
      </c>
      <c r="G6989" s="3" t="str">
        <f t="shared" si="328"/>
        <v/>
      </c>
      <c r="H6989" s="8">
        <v>0</v>
      </c>
      <c r="I6989" s="8">
        <v>0</v>
      </c>
      <c r="J6989" s="3" t="str">
        <f t="shared" si="329"/>
        <v/>
      </c>
    </row>
    <row r="6990" spans="1:10" x14ac:dyDescent="0.25">
      <c r="A6990" s="7" t="s">
        <v>150</v>
      </c>
      <c r="B6990" s="7" t="s">
        <v>15</v>
      </c>
      <c r="C6990" s="8">
        <v>0</v>
      </c>
      <c r="D6990" s="8">
        <v>0</v>
      </c>
      <c r="E6990" s="3" t="str">
        <f t="shared" si="327"/>
        <v/>
      </c>
      <c r="F6990" s="8">
        <v>0</v>
      </c>
      <c r="G6990" s="3" t="str">
        <f t="shared" si="328"/>
        <v/>
      </c>
      <c r="H6990" s="8">
        <v>0</v>
      </c>
      <c r="I6990" s="8">
        <v>0</v>
      </c>
      <c r="J6990" s="3" t="str">
        <f t="shared" si="329"/>
        <v/>
      </c>
    </row>
    <row r="6991" spans="1:10" x14ac:dyDescent="0.25">
      <c r="A6991" s="7" t="s">
        <v>150</v>
      </c>
      <c r="B6991" s="7" t="s">
        <v>13</v>
      </c>
      <c r="C6991" s="8">
        <v>0</v>
      </c>
      <c r="D6991" s="8">
        <v>0</v>
      </c>
      <c r="E6991" s="3" t="str">
        <f t="shared" si="327"/>
        <v/>
      </c>
      <c r="F6991" s="8">
        <v>46.447369999999999</v>
      </c>
      <c r="G6991" s="3">
        <f t="shared" si="328"/>
        <v>-1</v>
      </c>
      <c r="H6991" s="8">
        <v>0</v>
      </c>
      <c r="I6991" s="8">
        <v>65.545259999999999</v>
      </c>
      <c r="J6991" s="3" t="str">
        <f t="shared" si="329"/>
        <v/>
      </c>
    </row>
    <row r="6992" spans="1:10" x14ac:dyDescent="0.25">
      <c r="A6992" s="7" t="s">
        <v>150</v>
      </c>
      <c r="B6992" s="7" t="s">
        <v>12</v>
      </c>
      <c r="C6992" s="8">
        <v>326.34359999999998</v>
      </c>
      <c r="D6992" s="8">
        <v>0</v>
      </c>
      <c r="E6992" s="3">
        <f t="shared" si="327"/>
        <v>-1</v>
      </c>
      <c r="F6992" s="8">
        <v>23</v>
      </c>
      <c r="G6992" s="3">
        <f t="shared" si="328"/>
        <v>-1</v>
      </c>
      <c r="H6992" s="8">
        <v>848.44505000000004</v>
      </c>
      <c r="I6992" s="8">
        <v>119.6347</v>
      </c>
      <c r="J6992" s="3">
        <f t="shared" si="329"/>
        <v>-0.85899534684067047</v>
      </c>
    </row>
    <row r="6993" spans="1:10" x14ac:dyDescent="0.25">
      <c r="A6993" s="7" t="s">
        <v>150</v>
      </c>
      <c r="B6993" s="7" t="s">
        <v>11</v>
      </c>
      <c r="C6993" s="8">
        <v>0</v>
      </c>
      <c r="D6993" s="8">
        <v>0</v>
      </c>
      <c r="E6993" s="3" t="str">
        <f t="shared" si="327"/>
        <v/>
      </c>
      <c r="F6993" s="8">
        <v>0</v>
      </c>
      <c r="G6993" s="3" t="str">
        <f t="shared" si="328"/>
        <v/>
      </c>
      <c r="H6993" s="8">
        <v>0</v>
      </c>
      <c r="I6993" s="8">
        <v>14.22</v>
      </c>
      <c r="J6993" s="3" t="str">
        <f t="shared" si="329"/>
        <v/>
      </c>
    </row>
    <row r="6994" spans="1:10" x14ac:dyDescent="0.25">
      <c r="A6994" s="7" t="s">
        <v>150</v>
      </c>
      <c r="B6994" s="7" t="s">
        <v>52</v>
      </c>
      <c r="C6994" s="8">
        <v>0</v>
      </c>
      <c r="D6994" s="8">
        <v>0</v>
      </c>
      <c r="E6994" s="3" t="str">
        <f t="shared" si="327"/>
        <v/>
      </c>
      <c r="F6994" s="8">
        <v>47.64</v>
      </c>
      <c r="G6994" s="3">
        <f t="shared" si="328"/>
        <v>-1</v>
      </c>
      <c r="H6994" s="8">
        <v>0</v>
      </c>
      <c r="I6994" s="8">
        <v>47.64</v>
      </c>
      <c r="J6994" s="3" t="str">
        <f t="shared" si="329"/>
        <v/>
      </c>
    </row>
    <row r="6995" spans="1:10" x14ac:dyDescent="0.25">
      <c r="A6995" s="7" t="s">
        <v>150</v>
      </c>
      <c r="B6995" s="7" t="s">
        <v>10</v>
      </c>
      <c r="C6995" s="8">
        <v>0</v>
      </c>
      <c r="D6995" s="8">
        <v>0</v>
      </c>
      <c r="E6995" s="3" t="str">
        <f t="shared" si="327"/>
        <v/>
      </c>
      <c r="F6995" s="8">
        <v>0</v>
      </c>
      <c r="G6995" s="3" t="str">
        <f t="shared" si="328"/>
        <v/>
      </c>
      <c r="H6995" s="8">
        <v>0</v>
      </c>
      <c r="I6995" s="8">
        <v>0</v>
      </c>
      <c r="J6995" s="3" t="str">
        <f t="shared" si="329"/>
        <v/>
      </c>
    </row>
    <row r="6996" spans="1:10" x14ac:dyDescent="0.25">
      <c r="A6996" s="7" t="s">
        <v>150</v>
      </c>
      <c r="B6996" s="7" t="s">
        <v>9</v>
      </c>
      <c r="C6996" s="8">
        <v>0</v>
      </c>
      <c r="D6996" s="8">
        <v>0</v>
      </c>
      <c r="E6996" s="3" t="str">
        <f t="shared" si="327"/>
        <v/>
      </c>
      <c r="F6996" s="8">
        <v>0</v>
      </c>
      <c r="G6996" s="3" t="str">
        <f t="shared" si="328"/>
        <v/>
      </c>
      <c r="H6996" s="8">
        <v>0</v>
      </c>
      <c r="I6996" s="8">
        <v>0</v>
      </c>
      <c r="J6996" s="3" t="str">
        <f t="shared" si="329"/>
        <v/>
      </c>
    </row>
    <row r="6997" spans="1:10" x14ac:dyDescent="0.25">
      <c r="A6997" s="7" t="s">
        <v>150</v>
      </c>
      <c r="B6997" s="7" t="s">
        <v>49</v>
      </c>
      <c r="C6997" s="8">
        <v>0</v>
      </c>
      <c r="D6997" s="8">
        <v>0</v>
      </c>
      <c r="E6997" s="3" t="str">
        <f t="shared" si="327"/>
        <v/>
      </c>
      <c r="F6997" s="8">
        <v>0</v>
      </c>
      <c r="G6997" s="3" t="str">
        <f t="shared" si="328"/>
        <v/>
      </c>
      <c r="H6997" s="8">
        <v>39.77825</v>
      </c>
      <c r="I6997" s="8">
        <v>0</v>
      </c>
      <c r="J6997" s="3">
        <f t="shared" si="329"/>
        <v>-1</v>
      </c>
    </row>
    <row r="6998" spans="1:10" x14ac:dyDescent="0.25">
      <c r="A6998" s="7" t="s">
        <v>150</v>
      </c>
      <c r="B6998" s="7" t="s">
        <v>48</v>
      </c>
      <c r="C6998" s="8">
        <v>26.97307</v>
      </c>
      <c r="D6998" s="8">
        <v>0</v>
      </c>
      <c r="E6998" s="3">
        <f t="shared" si="327"/>
        <v>-1</v>
      </c>
      <c r="F6998" s="8">
        <v>0</v>
      </c>
      <c r="G6998" s="3" t="str">
        <f t="shared" si="328"/>
        <v/>
      </c>
      <c r="H6998" s="8">
        <v>26.97307</v>
      </c>
      <c r="I6998" s="8">
        <v>0</v>
      </c>
      <c r="J6998" s="3">
        <f t="shared" si="329"/>
        <v>-1</v>
      </c>
    </row>
    <row r="6999" spans="1:10" x14ac:dyDescent="0.25">
      <c r="A6999" s="7" t="s">
        <v>150</v>
      </c>
      <c r="B6999" s="7" t="s">
        <v>31</v>
      </c>
      <c r="C6999" s="8">
        <v>0</v>
      </c>
      <c r="D6999" s="8">
        <v>0</v>
      </c>
      <c r="E6999" s="3" t="str">
        <f t="shared" si="327"/>
        <v/>
      </c>
      <c r="F6999" s="8">
        <v>0</v>
      </c>
      <c r="G6999" s="3" t="str">
        <f t="shared" si="328"/>
        <v/>
      </c>
      <c r="H6999" s="8">
        <v>0</v>
      </c>
      <c r="I6999" s="8">
        <v>22.387039999999999</v>
      </c>
      <c r="J6999" s="3" t="str">
        <f t="shared" si="329"/>
        <v/>
      </c>
    </row>
    <row r="7000" spans="1:10" x14ac:dyDescent="0.25">
      <c r="A7000" s="7" t="s">
        <v>150</v>
      </c>
      <c r="B7000" s="7" t="s">
        <v>7</v>
      </c>
      <c r="C7000" s="8">
        <v>0</v>
      </c>
      <c r="D7000" s="8">
        <v>0</v>
      </c>
      <c r="E7000" s="3" t="str">
        <f t="shared" si="327"/>
        <v/>
      </c>
      <c r="F7000" s="8">
        <v>0</v>
      </c>
      <c r="G7000" s="3" t="str">
        <f t="shared" si="328"/>
        <v/>
      </c>
      <c r="H7000" s="8">
        <v>185.93033</v>
      </c>
      <c r="I7000" s="8">
        <v>93.574700000000007</v>
      </c>
      <c r="J7000" s="3">
        <f t="shared" si="329"/>
        <v>-0.49672170215585587</v>
      </c>
    </row>
    <row r="7001" spans="1:10" x14ac:dyDescent="0.25">
      <c r="A7001" s="7" t="s">
        <v>150</v>
      </c>
      <c r="B7001" s="7" t="s">
        <v>6</v>
      </c>
      <c r="C7001" s="8">
        <v>0</v>
      </c>
      <c r="D7001" s="8">
        <v>0</v>
      </c>
      <c r="E7001" s="3" t="str">
        <f t="shared" si="327"/>
        <v/>
      </c>
      <c r="F7001" s="8">
        <v>0</v>
      </c>
      <c r="G7001" s="3" t="str">
        <f t="shared" si="328"/>
        <v/>
      </c>
      <c r="H7001" s="8">
        <v>0</v>
      </c>
      <c r="I7001" s="8">
        <v>0</v>
      </c>
      <c r="J7001" s="3" t="str">
        <f t="shared" si="329"/>
        <v/>
      </c>
    </row>
    <row r="7002" spans="1:10" x14ac:dyDescent="0.25">
      <c r="A7002" s="7" t="s">
        <v>150</v>
      </c>
      <c r="B7002" s="7" t="s">
        <v>4</v>
      </c>
      <c r="C7002" s="8">
        <v>0</v>
      </c>
      <c r="D7002" s="8">
        <v>0</v>
      </c>
      <c r="E7002" s="3" t="str">
        <f t="shared" si="327"/>
        <v/>
      </c>
      <c r="F7002" s="8">
        <v>0</v>
      </c>
      <c r="G7002" s="3" t="str">
        <f t="shared" si="328"/>
        <v/>
      </c>
      <c r="H7002" s="8">
        <v>0</v>
      </c>
      <c r="I7002" s="8">
        <v>0</v>
      </c>
      <c r="J7002" s="3" t="str">
        <f t="shared" si="329"/>
        <v/>
      </c>
    </row>
    <row r="7003" spans="1:10" x14ac:dyDescent="0.25">
      <c r="A7003" s="7" t="s">
        <v>150</v>
      </c>
      <c r="B7003" s="7" t="s">
        <v>3</v>
      </c>
      <c r="C7003" s="8">
        <v>173.62148999999999</v>
      </c>
      <c r="D7003" s="8">
        <v>0</v>
      </c>
      <c r="E7003" s="3">
        <f t="shared" si="327"/>
        <v>-1</v>
      </c>
      <c r="F7003" s="8">
        <v>0</v>
      </c>
      <c r="G7003" s="3" t="str">
        <f t="shared" si="328"/>
        <v/>
      </c>
      <c r="H7003" s="8">
        <v>173.62148999999999</v>
      </c>
      <c r="I7003" s="8">
        <v>0</v>
      </c>
      <c r="J7003" s="3">
        <f t="shared" si="329"/>
        <v>-1</v>
      </c>
    </row>
    <row r="7004" spans="1:10" x14ac:dyDescent="0.25">
      <c r="A7004" s="7" t="s">
        <v>150</v>
      </c>
      <c r="B7004" s="7" t="s">
        <v>29</v>
      </c>
      <c r="C7004" s="8">
        <v>0</v>
      </c>
      <c r="D7004" s="8">
        <v>0</v>
      </c>
      <c r="E7004" s="3" t="str">
        <f t="shared" si="327"/>
        <v/>
      </c>
      <c r="F7004" s="8">
        <v>0</v>
      </c>
      <c r="G7004" s="3" t="str">
        <f t="shared" si="328"/>
        <v/>
      </c>
      <c r="H7004" s="8">
        <v>0</v>
      </c>
      <c r="I7004" s="8">
        <v>0</v>
      </c>
      <c r="J7004" s="3" t="str">
        <f t="shared" si="329"/>
        <v/>
      </c>
    </row>
    <row r="7005" spans="1:10" x14ac:dyDescent="0.25">
      <c r="A7005" s="7" t="s">
        <v>150</v>
      </c>
      <c r="B7005" s="7" t="s">
        <v>2</v>
      </c>
      <c r="C7005" s="8">
        <v>0</v>
      </c>
      <c r="D7005" s="8">
        <v>0</v>
      </c>
      <c r="E7005" s="3" t="str">
        <f t="shared" si="327"/>
        <v/>
      </c>
      <c r="F7005" s="8">
        <v>0</v>
      </c>
      <c r="G7005" s="3" t="str">
        <f t="shared" si="328"/>
        <v/>
      </c>
      <c r="H7005" s="8">
        <v>0</v>
      </c>
      <c r="I7005" s="8">
        <v>0</v>
      </c>
      <c r="J7005" s="3" t="str">
        <f t="shared" si="329"/>
        <v/>
      </c>
    </row>
    <row r="7006" spans="1:10" x14ac:dyDescent="0.25">
      <c r="A7006" s="7" t="s">
        <v>150</v>
      </c>
      <c r="B7006" s="7" t="s">
        <v>43</v>
      </c>
      <c r="C7006" s="8">
        <v>0</v>
      </c>
      <c r="D7006" s="8">
        <v>0</v>
      </c>
      <c r="E7006" s="3" t="str">
        <f t="shared" si="327"/>
        <v/>
      </c>
      <c r="F7006" s="8">
        <v>0</v>
      </c>
      <c r="G7006" s="3" t="str">
        <f t="shared" si="328"/>
        <v/>
      </c>
      <c r="H7006" s="8">
        <v>0</v>
      </c>
      <c r="I7006" s="8">
        <v>0</v>
      </c>
      <c r="J7006" s="3" t="str">
        <f t="shared" si="329"/>
        <v/>
      </c>
    </row>
    <row r="7007" spans="1:10" s="2" customFormat="1" ht="13" x14ac:dyDescent="0.3">
      <c r="A7007" s="2" t="s">
        <v>150</v>
      </c>
      <c r="B7007" s="2" t="s">
        <v>0</v>
      </c>
      <c r="C7007" s="4">
        <v>19082.581559999999</v>
      </c>
      <c r="D7007" s="4">
        <v>1211.3843300000001</v>
      </c>
      <c r="E7007" s="5">
        <f t="shared" si="327"/>
        <v>-0.93651884436122379</v>
      </c>
      <c r="F7007" s="4">
        <v>1945.95939</v>
      </c>
      <c r="G7007" s="5">
        <f t="shared" si="328"/>
        <v>-0.37748735342313589</v>
      </c>
      <c r="H7007" s="4">
        <v>37450.052309999999</v>
      </c>
      <c r="I7007" s="4">
        <v>4211.7601199999999</v>
      </c>
      <c r="J7007" s="5">
        <f t="shared" si="329"/>
        <v>-0.88753660248225164</v>
      </c>
    </row>
    <row r="7008" spans="1:10" x14ac:dyDescent="0.25">
      <c r="A7008" s="7" t="s">
        <v>149</v>
      </c>
      <c r="B7008" s="7" t="s">
        <v>26</v>
      </c>
      <c r="C7008" s="8">
        <v>2431.4871600000001</v>
      </c>
      <c r="D7008" s="8">
        <v>2946.1745500000002</v>
      </c>
      <c r="E7008" s="3">
        <f t="shared" si="327"/>
        <v>0.21167596459773197</v>
      </c>
      <c r="F7008" s="8">
        <v>3165.6818400000002</v>
      </c>
      <c r="G7008" s="3">
        <f t="shared" si="328"/>
        <v>-6.9339656066005673E-2</v>
      </c>
      <c r="H7008" s="8">
        <v>3360.39644</v>
      </c>
      <c r="I7008" s="8">
        <v>9182.8060100000002</v>
      </c>
      <c r="J7008" s="3">
        <f t="shared" si="329"/>
        <v>1.7326555583423962</v>
      </c>
    </row>
    <row r="7009" spans="1:10" x14ac:dyDescent="0.25">
      <c r="A7009" s="7" t="s">
        <v>149</v>
      </c>
      <c r="B7009" s="7" t="s">
        <v>72</v>
      </c>
      <c r="C7009" s="8">
        <v>115.5</v>
      </c>
      <c r="D7009" s="8">
        <v>188.7</v>
      </c>
      <c r="E7009" s="3">
        <f t="shared" si="327"/>
        <v>0.63376623376623376</v>
      </c>
      <c r="F7009" s="8">
        <v>0</v>
      </c>
      <c r="G7009" s="3" t="str">
        <f t="shared" si="328"/>
        <v/>
      </c>
      <c r="H7009" s="8">
        <v>236.41</v>
      </c>
      <c r="I7009" s="8">
        <v>348.1</v>
      </c>
      <c r="J7009" s="3">
        <f t="shared" si="329"/>
        <v>0.47244194408019968</v>
      </c>
    </row>
    <row r="7010" spans="1:10" x14ac:dyDescent="0.25">
      <c r="A7010" s="7" t="s">
        <v>149</v>
      </c>
      <c r="B7010" s="7" t="s">
        <v>71</v>
      </c>
      <c r="C7010" s="8">
        <v>0</v>
      </c>
      <c r="D7010" s="8">
        <v>0</v>
      </c>
      <c r="E7010" s="3" t="str">
        <f t="shared" si="327"/>
        <v/>
      </c>
      <c r="F7010" s="8">
        <v>0</v>
      </c>
      <c r="G7010" s="3" t="str">
        <f t="shared" si="328"/>
        <v/>
      </c>
      <c r="H7010" s="8">
        <v>64.772890000000004</v>
      </c>
      <c r="I7010" s="8">
        <v>46.003680000000003</v>
      </c>
      <c r="J7010" s="3">
        <f t="shared" si="329"/>
        <v>-0.28976953166672048</v>
      </c>
    </row>
    <row r="7011" spans="1:10" x14ac:dyDescent="0.25">
      <c r="A7011" s="7" t="s">
        <v>149</v>
      </c>
      <c r="B7011" s="7" t="s">
        <v>92</v>
      </c>
      <c r="C7011" s="8">
        <v>0</v>
      </c>
      <c r="D7011" s="8">
        <v>0</v>
      </c>
      <c r="E7011" s="3" t="str">
        <f t="shared" si="327"/>
        <v/>
      </c>
      <c r="F7011" s="8">
        <v>0</v>
      </c>
      <c r="G7011" s="3" t="str">
        <f t="shared" si="328"/>
        <v/>
      </c>
      <c r="H7011" s="8">
        <v>44.73554</v>
      </c>
      <c r="I7011" s="8">
        <v>0</v>
      </c>
      <c r="J7011" s="3">
        <f t="shared" si="329"/>
        <v>-1</v>
      </c>
    </row>
    <row r="7012" spans="1:10" x14ac:dyDescent="0.25">
      <c r="A7012" s="7" t="s">
        <v>149</v>
      </c>
      <c r="B7012" s="7" t="s">
        <v>41</v>
      </c>
      <c r="C7012" s="8">
        <v>0</v>
      </c>
      <c r="D7012" s="8">
        <v>0</v>
      </c>
      <c r="E7012" s="3" t="str">
        <f t="shared" si="327"/>
        <v/>
      </c>
      <c r="F7012" s="8">
        <v>0</v>
      </c>
      <c r="G7012" s="3" t="str">
        <f t="shared" si="328"/>
        <v/>
      </c>
      <c r="H7012" s="8">
        <v>35.92436</v>
      </c>
      <c r="I7012" s="8">
        <v>0</v>
      </c>
      <c r="J7012" s="3">
        <f t="shared" si="329"/>
        <v>-1</v>
      </c>
    </row>
    <row r="7013" spans="1:10" x14ac:dyDescent="0.25">
      <c r="A7013" s="7" t="s">
        <v>149</v>
      </c>
      <c r="B7013" s="7" t="s">
        <v>70</v>
      </c>
      <c r="C7013" s="8">
        <v>0</v>
      </c>
      <c r="D7013" s="8">
        <v>0</v>
      </c>
      <c r="E7013" s="3" t="str">
        <f t="shared" si="327"/>
        <v/>
      </c>
      <c r="F7013" s="8">
        <v>0</v>
      </c>
      <c r="G7013" s="3" t="str">
        <f t="shared" si="328"/>
        <v/>
      </c>
      <c r="H7013" s="8">
        <v>0</v>
      </c>
      <c r="I7013" s="8">
        <v>30.318999999999999</v>
      </c>
      <c r="J7013" s="3" t="str">
        <f t="shared" si="329"/>
        <v/>
      </c>
    </row>
    <row r="7014" spans="1:10" x14ac:dyDescent="0.25">
      <c r="A7014" s="7" t="s">
        <v>149</v>
      </c>
      <c r="B7014" s="7" t="s">
        <v>25</v>
      </c>
      <c r="C7014" s="8">
        <v>3760.4205200000001</v>
      </c>
      <c r="D7014" s="8">
        <v>2644.66356</v>
      </c>
      <c r="E7014" s="3">
        <f t="shared" si="327"/>
        <v>-0.29671068809080958</v>
      </c>
      <c r="F7014" s="8">
        <v>2701.6159699999998</v>
      </c>
      <c r="G7014" s="3">
        <f t="shared" si="328"/>
        <v>-2.1080868129455088E-2</v>
      </c>
      <c r="H7014" s="8">
        <v>13285.00268</v>
      </c>
      <c r="I7014" s="8">
        <v>11986.930249999999</v>
      </c>
      <c r="J7014" s="3">
        <f t="shared" si="329"/>
        <v>-9.7709609946424192E-2</v>
      </c>
    </row>
    <row r="7015" spans="1:10" x14ac:dyDescent="0.25">
      <c r="A7015" s="7" t="s">
        <v>149</v>
      </c>
      <c r="B7015" s="7" t="s">
        <v>40</v>
      </c>
      <c r="C7015" s="8">
        <v>936.11027999999999</v>
      </c>
      <c r="D7015" s="8">
        <v>98.247900000000001</v>
      </c>
      <c r="E7015" s="3">
        <f t="shared" si="327"/>
        <v>-0.89504666052807369</v>
      </c>
      <c r="F7015" s="8">
        <v>346.54426999999998</v>
      </c>
      <c r="G7015" s="3">
        <f t="shared" si="328"/>
        <v>-0.71649249892373057</v>
      </c>
      <c r="H7015" s="8">
        <v>1496.8277800000001</v>
      </c>
      <c r="I7015" s="8">
        <v>905.87027</v>
      </c>
      <c r="J7015" s="3">
        <f t="shared" si="329"/>
        <v>-0.394806615628152</v>
      </c>
    </row>
    <row r="7016" spans="1:10" x14ac:dyDescent="0.25">
      <c r="A7016" s="7" t="s">
        <v>149</v>
      </c>
      <c r="B7016" s="7" t="s">
        <v>38</v>
      </c>
      <c r="C7016" s="8">
        <v>0</v>
      </c>
      <c r="D7016" s="8">
        <v>0</v>
      </c>
      <c r="E7016" s="3" t="str">
        <f t="shared" si="327"/>
        <v/>
      </c>
      <c r="F7016" s="8">
        <v>9.98</v>
      </c>
      <c r="G7016" s="3">
        <f t="shared" si="328"/>
        <v>-1</v>
      </c>
      <c r="H7016" s="8">
        <v>0</v>
      </c>
      <c r="I7016" s="8">
        <v>9.98</v>
      </c>
      <c r="J7016" s="3" t="str">
        <f t="shared" si="329"/>
        <v/>
      </c>
    </row>
    <row r="7017" spans="1:10" x14ac:dyDescent="0.25">
      <c r="A7017" s="7" t="s">
        <v>149</v>
      </c>
      <c r="B7017" s="7" t="s">
        <v>37</v>
      </c>
      <c r="C7017" s="8">
        <v>19.05</v>
      </c>
      <c r="D7017" s="8">
        <v>8.6941600000000001</v>
      </c>
      <c r="E7017" s="3">
        <f t="shared" si="327"/>
        <v>-0.5436136482939633</v>
      </c>
      <c r="F7017" s="8">
        <v>0</v>
      </c>
      <c r="G7017" s="3" t="str">
        <f t="shared" si="328"/>
        <v/>
      </c>
      <c r="H7017" s="8">
        <v>143.58500000000001</v>
      </c>
      <c r="I7017" s="8">
        <v>94.869659999999996</v>
      </c>
      <c r="J7017" s="3">
        <f t="shared" si="329"/>
        <v>-0.33927875474457647</v>
      </c>
    </row>
    <row r="7018" spans="1:10" x14ac:dyDescent="0.25">
      <c r="A7018" s="7" t="s">
        <v>149</v>
      </c>
      <c r="B7018" s="7" t="s">
        <v>67</v>
      </c>
      <c r="C7018" s="8">
        <v>0</v>
      </c>
      <c r="D7018" s="8">
        <v>29.285049999999998</v>
      </c>
      <c r="E7018" s="3" t="str">
        <f t="shared" si="327"/>
        <v/>
      </c>
      <c r="F7018" s="8">
        <v>84.546949999999995</v>
      </c>
      <c r="G7018" s="3">
        <f t="shared" si="328"/>
        <v>-0.653623814933596</v>
      </c>
      <c r="H7018" s="8">
        <v>0</v>
      </c>
      <c r="I7018" s="8">
        <v>263.14598000000001</v>
      </c>
      <c r="J7018" s="3" t="str">
        <f t="shared" si="329"/>
        <v/>
      </c>
    </row>
    <row r="7019" spans="1:10" x14ac:dyDescent="0.25">
      <c r="A7019" s="7" t="s">
        <v>149</v>
      </c>
      <c r="B7019" s="7" t="s">
        <v>66</v>
      </c>
      <c r="C7019" s="8">
        <v>35.134770000000003</v>
      </c>
      <c r="D7019" s="8">
        <v>0</v>
      </c>
      <c r="E7019" s="3">
        <f t="shared" si="327"/>
        <v>-1</v>
      </c>
      <c r="F7019" s="8">
        <v>0</v>
      </c>
      <c r="G7019" s="3" t="str">
        <f t="shared" si="328"/>
        <v/>
      </c>
      <c r="H7019" s="8">
        <v>72.599850000000004</v>
      </c>
      <c r="I7019" s="8">
        <v>0</v>
      </c>
      <c r="J7019" s="3">
        <f t="shared" si="329"/>
        <v>-1</v>
      </c>
    </row>
    <row r="7020" spans="1:10" x14ac:dyDescent="0.25">
      <c r="A7020" s="7" t="s">
        <v>149</v>
      </c>
      <c r="B7020" s="7" t="s">
        <v>65</v>
      </c>
      <c r="C7020" s="8">
        <v>0</v>
      </c>
      <c r="D7020" s="8">
        <v>0</v>
      </c>
      <c r="E7020" s="3" t="str">
        <f t="shared" si="327"/>
        <v/>
      </c>
      <c r="F7020" s="8">
        <v>0</v>
      </c>
      <c r="G7020" s="3" t="str">
        <f t="shared" si="328"/>
        <v/>
      </c>
      <c r="H7020" s="8">
        <v>0</v>
      </c>
      <c r="I7020" s="8">
        <v>0</v>
      </c>
      <c r="J7020" s="3" t="str">
        <f t="shared" si="329"/>
        <v/>
      </c>
    </row>
    <row r="7021" spans="1:10" x14ac:dyDescent="0.25">
      <c r="A7021" s="7" t="s">
        <v>149</v>
      </c>
      <c r="B7021" s="7" t="s">
        <v>36</v>
      </c>
      <c r="C7021" s="8">
        <v>0</v>
      </c>
      <c r="D7021" s="8">
        <v>0</v>
      </c>
      <c r="E7021" s="3" t="str">
        <f t="shared" si="327"/>
        <v/>
      </c>
      <c r="F7021" s="8">
        <v>0</v>
      </c>
      <c r="G7021" s="3" t="str">
        <f t="shared" si="328"/>
        <v/>
      </c>
      <c r="H7021" s="8">
        <v>0</v>
      </c>
      <c r="I7021" s="8">
        <v>0</v>
      </c>
      <c r="J7021" s="3" t="str">
        <f t="shared" si="329"/>
        <v/>
      </c>
    </row>
    <row r="7022" spans="1:10" x14ac:dyDescent="0.25">
      <c r="A7022" s="7" t="s">
        <v>149</v>
      </c>
      <c r="B7022" s="7" t="s">
        <v>24</v>
      </c>
      <c r="C7022" s="8">
        <v>2170.95813</v>
      </c>
      <c r="D7022" s="8">
        <v>1712.1984199999999</v>
      </c>
      <c r="E7022" s="3">
        <f t="shared" si="327"/>
        <v>-0.21131670098123911</v>
      </c>
      <c r="F7022" s="8">
        <v>1793.4434100000001</v>
      </c>
      <c r="G7022" s="3">
        <f t="shared" si="328"/>
        <v>-4.5301117139793234E-2</v>
      </c>
      <c r="H7022" s="8">
        <v>5733.7031999999999</v>
      </c>
      <c r="I7022" s="8">
        <v>4954.3038399999996</v>
      </c>
      <c r="J7022" s="3">
        <f t="shared" si="329"/>
        <v>-0.13593297957941042</v>
      </c>
    </row>
    <row r="7023" spans="1:10" x14ac:dyDescent="0.25">
      <c r="A7023" s="7" t="s">
        <v>149</v>
      </c>
      <c r="B7023" s="7" t="s">
        <v>64</v>
      </c>
      <c r="C7023" s="8">
        <v>0.91200000000000003</v>
      </c>
      <c r="D7023" s="8">
        <v>0</v>
      </c>
      <c r="E7023" s="3">
        <f t="shared" si="327"/>
        <v>-1</v>
      </c>
      <c r="F7023" s="8">
        <v>0</v>
      </c>
      <c r="G7023" s="3" t="str">
        <f t="shared" si="328"/>
        <v/>
      </c>
      <c r="H7023" s="8">
        <v>0.91200000000000003</v>
      </c>
      <c r="I7023" s="8">
        <v>0</v>
      </c>
      <c r="J7023" s="3">
        <f t="shared" si="329"/>
        <v>-1</v>
      </c>
    </row>
    <row r="7024" spans="1:10" x14ac:dyDescent="0.25">
      <c r="A7024" s="7" t="s">
        <v>149</v>
      </c>
      <c r="B7024" s="7" t="s">
        <v>63</v>
      </c>
      <c r="C7024" s="8">
        <v>29.63373</v>
      </c>
      <c r="D7024" s="8">
        <v>0</v>
      </c>
      <c r="E7024" s="3">
        <f t="shared" si="327"/>
        <v>-1</v>
      </c>
      <c r="F7024" s="8">
        <v>116.95292999999999</v>
      </c>
      <c r="G7024" s="3">
        <f t="shared" si="328"/>
        <v>-1</v>
      </c>
      <c r="H7024" s="8">
        <v>35.98565</v>
      </c>
      <c r="I7024" s="8">
        <v>116.95292999999999</v>
      </c>
      <c r="J7024" s="3">
        <f t="shared" si="329"/>
        <v>2.2499879813203316</v>
      </c>
    </row>
    <row r="7025" spans="1:10" x14ac:dyDescent="0.25">
      <c r="A7025" s="7" t="s">
        <v>149</v>
      </c>
      <c r="B7025" s="7" t="s">
        <v>23</v>
      </c>
      <c r="C7025" s="8">
        <v>65.515609999999995</v>
      </c>
      <c r="D7025" s="8">
        <v>16.6569</v>
      </c>
      <c r="E7025" s="3">
        <f t="shared" si="327"/>
        <v>-0.74575677460684564</v>
      </c>
      <c r="F7025" s="8">
        <v>35.823860000000003</v>
      </c>
      <c r="G7025" s="3">
        <f t="shared" si="328"/>
        <v>-0.53503335486460701</v>
      </c>
      <c r="H7025" s="8">
        <v>241.35409000000001</v>
      </c>
      <c r="I7025" s="8">
        <v>134.11511999999999</v>
      </c>
      <c r="J7025" s="3">
        <f t="shared" si="329"/>
        <v>-0.44432215754040061</v>
      </c>
    </row>
    <row r="7026" spans="1:10" x14ac:dyDescent="0.25">
      <c r="A7026" s="7" t="s">
        <v>149</v>
      </c>
      <c r="B7026" s="7" t="s">
        <v>22</v>
      </c>
      <c r="C7026" s="8">
        <v>1497.6044300000001</v>
      </c>
      <c r="D7026" s="8">
        <v>657.84613000000002</v>
      </c>
      <c r="E7026" s="3">
        <f t="shared" si="327"/>
        <v>-0.56073438564815148</v>
      </c>
      <c r="F7026" s="8">
        <v>317.91345999999999</v>
      </c>
      <c r="G7026" s="3">
        <f t="shared" si="328"/>
        <v>1.0692616474936294</v>
      </c>
      <c r="H7026" s="8">
        <v>2958.10302</v>
      </c>
      <c r="I7026" s="8">
        <v>1542.4440300000001</v>
      </c>
      <c r="J7026" s="3">
        <f t="shared" si="329"/>
        <v>-0.47856987414860208</v>
      </c>
    </row>
    <row r="7027" spans="1:10" x14ac:dyDescent="0.25">
      <c r="A7027" s="7" t="s">
        <v>149</v>
      </c>
      <c r="B7027" s="7" t="s">
        <v>62</v>
      </c>
      <c r="C7027" s="8">
        <v>0</v>
      </c>
      <c r="D7027" s="8">
        <v>0</v>
      </c>
      <c r="E7027" s="3" t="str">
        <f t="shared" si="327"/>
        <v/>
      </c>
      <c r="F7027" s="8">
        <v>0</v>
      </c>
      <c r="G7027" s="3" t="str">
        <f t="shared" si="328"/>
        <v/>
      </c>
      <c r="H7027" s="8">
        <v>65.400319999999994</v>
      </c>
      <c r="I7027" s="8">
        <v>0</v>
      </c>
      <c r="J7027" s="3">
        <f t="shared" si="329"/>
        <v>-1</v>
      </c>
    </row>
    <row r="7028" spans="1:10" x14ac:dyDescent="0.25">
      <c r="A7028" s="7" t="s">
        <v>149</v>
      </c>
      <c r="B7028" s="7" t="s">
        <v>35</v>
      </c>
      <c r="C7028" s="8">
        <v>0</v>
      </c>
      <c r="D7028" s="8">
        <v>0</v>
      </c>
      <c r="E7028" s="3" t="str">
        <f t="shared" si="327"/>
        <v/>
      </c>
      <c r="F7028" s="8">
        <v>0</v>
      </c>
      <c r="G7028" s="3" t="str">
        <f t="shared" si="328"/>
        <v/>
      </c>
      <c r="H7028" s="8">
        <v>109.09180000000001</v>
      </c>
      <c r="I7028" s="8">
        <v>0</v>
      </c>
      <c r="J7028" s="3">
        <f t="shared" si="329"/>
        <v>-1</v>
      </c>
    </row>
    <row r="7029" spans="1:10" x14ac:dyDescent="0.25">
      <c r="A7029" s="7" t="s">
        <v>149</v>
      </c>
      <c r="B7029" s="7" t="s">
        <v>60</v>
      </c>
      <c r="C7029" s="8">
        <v>69.625</v>
      </c>
      <c r="D7029" s="8">
        <v>10.199999999999999</v>
      </c>
      <c r="E7029" s="3">
        <f t="shared" si="327"/>
        <v>-0.85350089766606829</v>
      </c>
      <c r="F7029" s="8">
        <v>0</v>
      </c>
      <c r="G7029" s="3" t="str">
        <f t="shared" si="328"/>
        <v/>
      </c>
      <c r="H7029" s="8">
        <v>311.76900000000001</v>
      </c>
      <c r="I7029" s="8">
        <v>10.199999999999999</v>
      </c>
      <c r="J7029" s="3">
        <f t="shared" si="329"/>
        <v>-0.9672834694918353</v>
      </c>
    </row>
    <row r="7030" spans="1:10" x14ac:dyDescent="0.25">
      <c r="A7030" s="7" t="s">
        <v>149</v>
      </c>
      <c r="B7030" s="7" t="s">
        <v>21</v>
      </c>
      <c r="C7030" s="8">
        <v>271.39427999999998</v>
      </c>
      <c r="D7030" s="8">
        <v>0</v>
      </c>
      <c r="E7030" s="3">
        <f t="shared" si="327"/>
        <v>-1</v>
      </c>
      <c r="F7030" s="8">
        <v>108.54571</v>
      </c>
      <c r="G7030" s="3">
        <f t="shared" si="328"/>
        <v>-1</v>
      </c>
      <c r="H7030" s="8">
        <v>610.30646000000002</v>
      </c>
      <c r="I7030" s="8">
        <v>153.01320999999999</v>
      </c>
      <c r="J7030" s="3">
        <f t="shared" si="329"/>
        <v>-0.74928462988905609</v>
      </c>
    </row>
    <row r="7031" spans="1:10" x14ac:dyDescent="0.25">
      <c r="A7031" s="7" t="s">
        <v>149</v>
      </c>
      <c r="B7031" s="7" t="s">
        <v>20</v>
      </c>
      <c r="C7031" s="8">
        <v>2330.5309400000001</v>
      </c>
      <c r="D7031" s="8">
        <v>2921.2734599999999</v>
      </c>
      <c r="E7031" s="3">
        <f t="shared" si="327"/>
        <v>0.25347980147390792</v>
      </c>
      <c r="F7031" s="8">
        <v>3525.79304</v>
      </c>
      <c r="G7031" s="3">
        <f t="shared" si="328"/>
        <v>-0.17145634276934196</v>
      </c>
      <c r="H7031" s="8">
        <v>7852.0060999999996</v>
      </c>
      <c r="I7031" s="8">
        <v>10330.255289999999</v>
      </c>
      <c r="J7031" s="3">
        <f t="shared" si="329"/>
        <v>0.31561987579199657</v>
      </c>
    </row>
    <row r="7032" spans="1:10" x14ac:dyDescent="0.25">
      <c r="A7032" s="7" t="s">
        <v>149</v>
      </c>
      <c r="B7032" s="7" t="s">
        <v>34</v>
      </c>
      <c r="C7032" s="8">
        <v>0</v>
      </c>
      <c r="D7032" s="8">
        <v>0</v>
      </c>
      <c r="E7032" s="3" t="str">
        <f t="shared" si="327"/>
        <v/>
      </c>
      <c r="F7032" s="8">
        <v>0</v>
      </c>
      <c r="G7032" s="3" t="str">
        <f t="shared" si="328"/>
        <v/>
      </c>
      <c r="H7032" s="8">
        <v>0</v>
      </c>
      <c r="I7032" s="8">
        <v>0</v>
      </c>
      <c r="J7032" s="3" t="str">
        <f t="shared" si="329"/>
        <v/>
      </c>
    </row>
    <row r="7033" spans="1:10" x14ac:dyDescent="0.25">
      <c r="A7033" s="7" t="s">
        <v>149</v>
      </c>
      <c r="B7033" s="7" t="s">
        <v>19</v>
      </c>
      <c r="C7033" s="8">
        <v>135.08226999999999</v>
      </c>
      <c r="D7033" s="8">
        <v>303.97372000000001</v>
      </c>
      <c r="E7033" s="3">
        <f t="shared" si="327"/>
        <v>1.250285844322871</v>
      </c>
      <c r="F7033" s="8">
        <v>128.86741000000001</v>
      </c>
      <c r="G7033" s="3">
        <f t="shared" si="328"/>
        <v>1.3588098806362292</v>
      </c>
      <c r="H7033" s="8">
        <v>198.22019</v>
      </c>
      <c r="I7033" s="8">
        <v>543.71416999999997</v>
      </c>
      <c r="J7033" s="3">
        <f t="shared" si="329"/>
        <v>1.7429807730483962</v>
      </c>
    </row>
    <row r="7034" spans="1:10" x14ac:dyDescent="0.25">
      <c r="A7034" s="7" t="s">
        <v>149</v>
      </c>
      <c r="B7034" s="7" t="s">
        <v>91</v>
      </c>
      <c r="C7034" s="8">
        <v>0</v>
      </c>
      <c r="D7034" s="8">
        <v>0</v>
      </c>
      <c r="E7034" s="3" t="str">
        <f t="shared" si="327"/>
        <v/>
      </c>
      <c r="F7034" s="8">
        <v>0</v>
      </c>
      <c r="G7034" s="3" t="str">
        <f t="shared" si="328"/>
        <v/>
      </c>
      <c r="H7034" s="8">
        <v>0</v>
      </c>
      <c r="I7034" s="8">
        <v>0</v>
      </c>
      <c r="J7034" s="3" t="str">
        <f t="shared" si="329"/>
        <v/>
      </c>
    </row>
    <row r="7035" spans="1:10" x14ac:dyDescent="0.25">
      <c r="A7035" s="7" t="s">
        <v>149</v>
      </c>
      <c r="B7035" s="7" t="s">
        <v>56</v>
      </c>
      <c r="C7035" s="8">
        <v>7.7480000000000002</v>
      </c>
      <c r="D7035" s="8">
        <v>0</v>
      </c>
      <c r="E7035" s="3">
        <f t="shared" si="327"/>
        <v>-1</v>
      </c>
      <c r="F7035" s="8">
        <v>0</v>
      </c>
      <c r="G7035" s="3" t="str">
        <f t="shared" si="328"/>
        <v/>
      </c>
      <c r="H7035" s="8">
        <v>7.7480000000000002</v>
      </c>
      <c r="I7035" s="8">
        <v>0</v>
      </c>
      <c r="J7035" s="3">
        <f t="shared" si="329"/>
        <v>-1</v>
      </c>
    </row>
    <row r="7036" spans="1:10" x14ac:dyDescent="0.25">
      <c r="A7036" s="7" t="s">
        <v>149</v>
      </c>
      <c r="B7036" s="7" t="s">
        <v>18</v>
      </c>
      <c r="C7036" s="8">
        <v>22731.568800000001</v>
      </c>
      <c r="D7036" s="8">
        <v>20392.074619999999</v>
      </c>
      <c r="E7036" s="3">
        <f t="shared" si="327"/>
        <v>-0.10291828956389504</v>
      </c>
      <c r="F7036" s="8">
        <v>15522.072539999999</v>
      </c>
      <c r="G7036" s="3">
        <f t="shared" si="328"/>
        <v>0.31374689607010442</v>
      </c>
      <c r="H7036" s="8">
        <v>57770.67469</v>
      </c>
      <c r="I7036" s="8">
        <v>50134.205070000004</v>
      </c>
      <c r="J7036" s="3">
        <f t="shared" si="329"/>
        <v>-0.13218591717991235</v>
      </c>
    </row>
    <row r="7037" spans="1:10" x14ac:dyDescent="0.25">
      <c r="A7037" s="7" t="s">
        <v>149</v>
      </c>
      <c r="B7037" s="7" t="s">
        <v>17</v>
      </c>
      <c r="C7037" s="8">
        <v>940.73555999999996</v>
      </c>
      <c r="D7037" s="8">
        <v>1309.5218500000001</v>
      </c>
      <c r="E7037" s="3">
        <f t="shared" si="327"/>
        <v>0.39201908132398033</v>
      </c>
      <c r="F7037" s="8">
        <v>993.28751999999997</v>
      </c>
      <c r="G7037" s="3">
        <f t="shared" si="328"/>
        <v>0.31837139159867833</v>
      </c>
      <c r="H7037" s="8">
        <v>8696.67994</v>
      </c>
      <c r="I7037" s="8">
        <v>3483.4992400000001</v>
      </c>
      <c r="J7037" s="3">
        <f t="shared" si="329"/>
        <v>-0.59944493024541501</v>
      </c>
    </row>
    <row r="7038" spans="1:10" x14ac:dyDescent="0.25">
      <c r="A7038" s="7" t="s">
        <v>149</v>
      </c>
      <c r="B7038" s="7" t="s">
        <v>33</v>
      </c>
      <c r="C7038" s="8">
        <v>132.41627</v>
      </c>
      <c r="D7038" s="8">
        <v>27.572099999999999</v>
      </c>
      <c r="E7038" s="3">
        <f t="shared" si="327"/>
        <v>-0.79177709808620955</v>
      </c>
      <c r="F7038" s="8">
        <v>37.72775</v>
      </c>
      <c r="G7038" s="3">
        <f t="shared" si="328"/>
        <v>-0.26918249829369634</v>
      </c>
      <c r="H7038" s="8">
        <v>252.48584</v>
      </c>
      <c r="I7038" s="8">
        <v>84.563550000000006</v>
      </c>
      <c r="J7038" s="3">
        <f t="shared" si="329"/>
        <v>-0.66507606921639639</v>
      </c>
    </row>
    <row r="7039" spans="1:10" x14ac:dyDescent="0.25">
      <c r="A7039" s="7" t="s">
        <v>149</v>
      </c>
      <c r="B7039" s="7" t="s">
        <v>54</v>
      </c>
      <c r="C7039" s="8">
        <v>18.604500000000002</v>
      </c>
      <c r="D7039" s="8">
        <v>0</v>
      </c>
      <c r="E7039" s="3">
        <f t="shared" si="327"/>
        <v>-1</v>
      </c>
      <c r="F7039" s="8">
        <v>0</v>
      </c>
      <c r="G7039" s="3" t="str">
        <f t="shared" si="328"/>
        <v/>
      </c>
      <c r="H7039" s="8">
        <v>18.604500000000002</v>
      </c>
      <c r="I7039" s="8">
        <v>16.465029999999999</v>
      </c>
      <c r="J7039" s="3">
        <f t="shared" si="329"/>
        <v>-0.11499744685425584</v>
      </c>
    </row>
    <row r="7040" spans="1:10" x14ac:dyDescent="0.25">
      <c r="A7040" s="7" t="s">
        <v>149</v>
      </c>
      <c r="B7040" s="7" t="s">
        <v>16</v>
      </c>
      <c r="C7040" s="8">
        <v>1767.0128099999999</v>
      </c>
      <c r="D7040" s="8">
        <v>1896.97648</v>
      </c>
      <c r="E7040" s="3">
        <f t="shared" si="327"/>
        <v>7.3549930857603751E-2</v>
      </c>
      <c r="F7040" s="8">
        <v>1726.4829500000001</v>
      </c>
      <c r="G7040" s="3">
        <f t="shared" si="328"/>
        <v>9.8751933808555625E-2</v>
      </c>
      <c r="H7040" s="8">
        <v>4643.7634099999996</v>
      </c>
      <c r="I7040" s="8">
        <v>6092.6600399999998</v>
      </c>
      <c r="J7040" s="3">
        <f t="shared" si="329"/>
        <v>0.31200914044843642</v>
      </c>
    </row>
    <row r="7041" spans="1:10" x14ac:dyDescent="0.25">
      <c r="A7041" s="7" t="s">
        <v>149</v>
      </c>
      <c r="B7041" s="7" t="s">
        <v>77</v>
      </c>
      <c r="C7041" s="8">
        <v>0</v>
      </c>
      <c r="D7041" s="8">
        <v>0</v>
      </c>
      <c r="E7041" s="3" t="str">
        <f t="shared" si="327"/>
        <v/>
      </c>
      <c r="F7041" s="8">
        <v>0</v>
      </c>
      <c r="G7041" s="3" t="str">
        <f t="shared" si="328"/>
        <v/>
      </c>
      <c r="H7041" s="8">
        <v>0</v>
      </c>
      <c r="I7041" s="8">
        <v>0</v>
      </c>
      <c r="J7041" s="3" t="str">
        <f t="shared" si="329"/>
        <v/>
      </c>
    </row>
    <row r="7042" spans="1:10" x14ac:dyDescent="0.25">
      <c r="A7042" s="7" t="s">
        <v>149</v>
      </c>
      <c r="B7042" s="7" t="s">
        <v>15</v>
      </c>
      <c r="C7042" s="8">
        <v>0</v>
      </c>
      <c r="D7042" s="8">
        <v>478.06650000000002</v>
      </c>
      <c r="E7042" s="3" t="str">
        <f t="shared" si="327"/>
        <v/>
      </c>
      <c r="F7042" s="8">
        <v>443.67700000000002</v>
      </c>
      <c r="G7042" s="3">
        <f t="shared" si="328"/>
        <v>7.7510215765072221E-2</v>
      </c>
      <c r="H7042" s="8">
        <v>29.344000000000001</v>
      </c>
      <c r="I7042" s="8">
        <v>921.74350000000004</v>
      </c>
      <c r="J7042" s="3">
        <f t="shared" si="329"/>
        <v>30.411651444929117</v>
      </c>
    </row>
    <row r="7043" spans="1:10" x14ac:dyDescent="0.25">
      <c r="A7043" s="7" t="s">
        <v>149</v>
      </c>
      <c r="B7043" s="7" t="s">
        <v>14</v>
      </c>
      <c r="C7043" s="8">
        <v>0</v>
      </c>
      <c r="D7043" s="8">
        <v>0</v>
      </c>
      <c r="E7043" s="3" t="str">
        <f t="shared" si="327"/>
        <v/>
      </c>
      <c r="F7043" s="8">
        <v>0</v>
      </c>
      <c r="G7043" s="3" t="str">
        <f t="shared" si="328"/>
        <v/>
      </c>
      <c r="H7043" s="8">
        <v>0</v>
      </c>
      <c r="I7043" s="8">
        <v>0</v>
      </c>
      <c r="J7043" s="3" t="str">
        <f t="shared" si="329"/>
        <v/>
      </c>
    </row>
    <row r="7044" spans="1:10" x14ac:dyDescent="0.25">
      <c r="A7044" s="7" t="s">
        <v>149</v>
      </c>
      <c r="B7044" s="7" t="s">
        <v>32</v>
      </c>
      <c r="C7044" s="8">
        <v>0</v>
      </c>
      <c r="D7044" s="8">
        <v>0</v>
      </c>
      <c r="E7044" s="3" t="str">
        <f t="shared" si="327"/>
        <v/>
      </c>
      <c r="F7044" s="8">
        <v>0</v>
      </c>
      <c r="G7044" s="3" t="str">
        <f t="shared" si="328"/>
        <v/>
      </c>
      <c r="H7044" s="8">
        <v>0</v>
      </c>
      <c r="I7044" s="8">
        <v>0</v>
      </c>
      <c r="J7044" s="3" t="str">
        <f t="shared" si="329"/>
        <v/>
      </c>
    </row>
    <row r="7045" spans="1:10" x14ac:dyDescent="0.25">
      <c r="A7045" s="7" t="s">
        <v>149</v>
      </c>
      <c r="B7045" s="7" t="s">
        <v>13</v>
      </c>
      <c r="C7045" s="8">
        <v>4773.1255300000003</v>
      </c>
      <c r="D7045" s="8">
        <v>662.74055999999996</v>
      </c>
      <c r="E7045" s="3">
        <f t="shared" ref="E7045:E7108" si="330">IF(C7045=0,"",(D7045/C7045-1))</f>
        <v>-0.86115165925669679</v>
      </c>
      <c r="F7045" s="8">
        <v>326.37950999999998</v>
      </c>
      <c r="G7045" s="3">
        <f t="shared" ref="G7045:G7108" si="331">IF(F7045=0,"",(D7045/F7045-1))</f>
        <v>1.0305826183757674</v>
      </c>
      <c r="H7045" s="8">
        <v>7375.3810400000002</v>
      </c>
      <c r="I7045" s="8">
        <v>1550.7087300000001</v>
      </c>
      <c r="J7045" s="3">
        <f t="shared" ref="J7045:J7108" si="332">IF(H7045=0,"",(I7045/H7045-1))</f>
        <v>-0.78974527260492566</v>
      </c>
    </row>
    <row r="7046" spans="1:10" x14ac:dyDescent="0.25">
      <c r="A7046" s="7" t="s">
        <v>149</v>
      </c>
      <c r="B7046" s="7" t="s">
        <v>12</v>
      </c>
      <c r="C7046" s="8">
        <v>467.70853</v>
      </c>
      <c r="D7046" s="8">
        <v>1687.8736799999999</v>
      </c>
      <c r="E7046" s="3">
        <f t="shared" si="330"/>
        <v>2.6088152593667684</v>
      </c>
      <c r="F7046" s="8">
        <v>383.67333000000002</v>
      </c>
      <c r="G7046" s="3">
        <f t="shared" si="331"/>
        <v>3.3992468280242463</v>
      </c>
      <c r="H7046" s="8">
        <v>988.29949999999997</v>
      </c>
      <c r="I7046" s="8">
        <v>2407.8216000000002</v>
      </c>
      <c r="J7046" s="3">
        <f t="shared" si="332"/>
        <v>1.4363278540563869</v>
      </c>
    </row>
    <row r="7047" spans="1:10" x14ac:dyDescent="0.25">
      <c r="A7047" s="7" t="s">
        <v>149</v>
      </c>
      <c r="B7047" s="7" t="s">
        <v>11</v>
      </c>
      <c r="C7047" s="8">
        <v>64.589309999999998</v>
      </c>
      <c r="D7047" s="8">
        <v>43.337339999999998</v>
      </c>
      <c r="E7047" s="3">
        <f t="shared" si="330"/>
        <v>-0.32903231200333305</v>
      </c>
      <c r="F7047" s="8">
        <v>7.8163799999999997</v>
      </c>
      <c r="G7047" s="3">
        <f t="shared" si="331"/>
        <v>4.5444259363029946</v>
      </c>
      <c r="H7047" s="8">
        <v>105.0551</v>
      </c>
      <c r="I7047" s="8">
        <v>98.724119999999999</v>
      </c>
      <c r="J7047" s="3">
        <f t="shared" si="332"/>
        <v>-6.0263423670054994E-2</v>
      </c>
    </row>
    <row r="7048" spans="1:10" x14ac:dyDescent="0.25">
      <c r="A7048" s="7" t="s">
        <v>149</v>
      </c>
      <c r="B7048" s="7" t="s">
        <v>52</v>
      </c>
      <c r="C7048" s="8">
        <v>0</v>
      </c>
      <c r="D7048" s="8">
        <v>247.45920000000001</v>
      </c>
      <c r="E7048" s="3" t="str">
        <f t="shared" si="330"/>
        <v/>
      </c>
      <c r="F7048" s="8">
        <v>104.8</v>
      </c>
      <c r="G7048" s="3">
        <f t="shared" si="331"/>
        <v>1.3612519083969468</v>
      </c>
      <c r="H7048" s="8">
        <v>148.38601</v>
      </c>
      <c r="I7048" s="8">
        <v>500.75439999999998</v>
      </c>
      <c r="J7048" s="3">
        <f t="shared" si="332"/>
        <v>2.3746739332097411</v>
      </c>
    </row>
    <row r="7049" spans="1:10" x14ac:dyDescent="0.25">
      <c r="A7049" s="7" t="s">
        <v>149</v>
      </c>
      <c r="B7049" s="7" t="s">
        <v>10</v>
      </c>
      <c r="C7049" s="8">
        <v>127.03959</v>
      </c>
      <c r="D7049" s="8">
        <v>416.20380999999998</v>
      </c>
      <c r="E7049" s="3">
        <f t="shared" si="330"/>
        <v>2.2761740651083646</v>
      </c>
      <c r="F7049" s="8">
        <v>128.49749</v>
      </c>
      <c r="G7049" s="3">
        <f t="shared" si="331"/>
        <v>2.2390034233353506</v>
      </c>
      <c r="H7049" s="8">
        <v>456.45339999999999</v>
      </c>
      <c r="I7049" s="8">
        <v>799.55256999999995</v>
      </c>
      <c r="J7049" s="3">
        <f t="shared" si="332"/>
        <v>0.751663083241356</v>
      </c>
    </row>
    <row r="7050" spans="1:10" x14ac:dyDescent="0.25">
      <c r="A7050" s="7" t="s">
        <v>149</v>
      </c>
      <c r="B7050" s="7" t="s">
        <v>51</v>
      </c>
      <c r="C7050" s="8">
        <v>414.80799999999999</v>
      </c>
      <c r="D7050" s="8">
        <v>113.035</v>
      </c>
      <c r="E7050" s="3">
        <f t="shared" si="330"/>
        <v>-0.7275004339357003</v>
      </c>
      <c r="F7050" s="8">
        <v>0</v>
      </c>
      <c r="G7050" s="3" t="str">
        <f t="shared" si="331"/>
        <v/>
      </c>
      <c r="H7050" s="8">
        <v>907.59461999999996</v>
      </c>
      <c r="I7050" s="8">
        <v>162.73336</v>
      </c>
      <c r="J7050" s="3">
        <f t="shared" si="332"/>
        <v>-0.82069818792006499</v>
      </c>
    </row>
    <row r="7051" spans="1:10" x14ac:dyDescent="0.25">
      <c r="A7051" s="7" t="s">
        <v>149</v>
      </c>
      <c r="B7051" s="7" t="s">
        <v>9</v>
      </c>
      <c r="C7051" s="8">
        <v>149.19574</v>
      </c>
      <c r="D7051" s="8">
        <v>52</v>
      </c>
      <c r="E7051" s="3">
        <f t="shared" si="330"/>
        <v>-0.65146457935058999</v>
      </c>
      <c r="F7051" s="8">
        <v>75.822739999999996</v>
      </c>
      <c r="G7051" s="3">
        <f t="shared" si="331"/>
        <v>-0.31418991189186773</v>
      </c>
      <c r="H7051" s="8">
        <v>645.24537999999995</v>
      </c>
      <c r="I7051" s="8">
        <v>276.33674999999999</v>
      </c>
      <c r="J7051" s="3">
        <f t="shared" si="332"/>
        <v>-0.57173385728077586</v>
      </c>
    </row>
    <row r="7052" spans="1:10" x14ac:dyDescent="0.25">
      <c r="A7052" s="7" t="s">
        <v>149</v>
      </c>
      <c r="B7052" s="7" t="s">
        <v>50</v>
      </c>
      <c r="C7052" s="8">
        <v>47.420679999999997</v>
      </c>
      <c r="D7052" s="8">
        <v>0</v>
      </c>
      <c r="E7052" s="3">
        <f t="shared" si="330"/>
        <v>-1</v>
      </c>
      <c r="F7052" s="8">
        <v>0</v>
      </c>
      <c r="G7052" s="3" t="str">
        <f t="shared" si="331"/>
        <v/>
      </c>
      <c r="H7052" s="8">
        <v>47.420679999999997</v>
      </c>
      <c r="I7052" s="8">
        <v>70.164810000000003</v>
      </c>
      <c r="J7052" s="3">
        <f t="shared" si="332"/>
        <v>0.47962471225634062</v>
      </c>
    </row>
    <row r="7053" spans="1:10" x14ac:dyDescent="0.25">
      <c r="A7053" s="7" t="s">
        <v>149</v>
      </c>
      <c r="B7053" s="7" t="s">
        <v>49</v>
      </c>
      <c r="C7053" s="8">
        <v>0</v>
      </c>
      <c r="D7053" s="8">
        <v>50.08</v>
      </c>
      <c r="E7053" s="3" t="str">
        <f t="shared" si="330"/>
        <v/>
      </c>
      <c r="F7053" s="8">
        <v>2.7174999999999998</v>
      </c>
      <c r="G7053" s="3">
        <f t="shared" si="331"/>
        <v>17.428702851885927</v>
      </c>
      <c r="H7053" s="8">
        <v>1001.45422</v>
      </c>
      <c r="I7053" s="8">
        <v>115.50749999999999</v>
      </c>
      <c r="J7053" s="3">
        <f t="shared" si="332"/>
        <v>-0.88466022940120015</v>
      </c>
    </row>
    <row r="7054" spans="1:10" x14ac:dyDescent="0.25">
      <c r="A7054" s="7" t="s">
        <v>149</v>
      </c>
      <c r="B7054" s="7" t="s">
        <v>48</v>
      </c>
      <c r="C7054" s="8">
        <v>114.072</v>
      </c>
      <c r="D7054" s="8">
        <v>8.2620000000000005</v>
      </c>
      <c r="E7054" s="3">
        <f t="shared" si="330"/>
        <v>-0.92757205975173573</v>
      </c>
      <c r="F7054" s="8">
        <v>0</v>
      </c>
      <c r="G7054" s="3" t="str">
        <f t="shared" si="331"/>
        <v/>
      </c>
      <c r="H7054" s="8">
        <v>196.91200000000001</v>
      </c>
      <c r="I7054" s="8">
        <v>8.2620000000000005</v>
      </c>
      <c r="J7054" s="3">
        <f t="shared" si="332"/>
        <v>-0.95804217112212564</v>
      </c>
    </row>
    <row r="7055" spans="1:10" x14ac:dyDescent="0.25">
      <c r="A7055" s="7" t="s">
        <v>149</v>
      </c>
      <c r="B7055" s="7" t="s">
        <v>31</v>
      </c>
      <c r="C7055" s="8">
        <v>4.9168799999999999</v>
      </c>
      <c r="D7055" s="8">
        <v>0</v>
      </c>
      <c r="E7055" s="3">
        <f t="shared" si="330"/>
        <v>-1</v>
      </c>
      <c r="F7055" s="8">
        <v>147.90284</v>
      </c>
      <c r="G7055" s="3">
        <f t="shared" si="331"/>
        <v>-1</v>
      </c>
      <c r="H7055" s="8">
        <v>4.9168799999999999</v>
      </c>
      <c r="I7055" s="8">
        <v>147.90284</v>
      </c>
      <c r="J7055" s="3">
        <f t="shared" si="332"/>
        <v>29.080628365955647</v>
      </c>
    </row>
    <row r="7056" spans="1:10" x14ac:dyDescent="0.25">
      <c r="A7056" s="7" t="s">
        <v>149</v>
      </c>
      <c r="B7056" s="7" t="s">
        <v>8</v>
      </c>
      <c r="C7056" s="8">
        <v>0</v>
      </c>
      <c r="D7056" s="8">
        <v>0</v>
      </c>
      <c r="E7056" s="3" t="str">
        <f t="shared" si="330"/>
        <v/>
      </c>
      <c r="F7056" s="8">
        <v>0</v>
      </c>
      <c r="G7056" s="3" t="str">
        <f t="shared" si="331"/>
        <v/>
      </c>
      <c r="H7056" s="8">
        <v>111.57051</v>
      </c>
      <c r="I7056" s="8">
        <v>0</v>
      </c>
      <c r="J7056" s="3">
        <f t="shared" si="332"/>
        <v>-1</v>
      </c>
    </row>
    <row r="7057" spans="1:10" x14ac:dyDescent="0.25">
      <c r="A7057" s="7" t="s">
        <v>149</v>
      </c>
      <c r="B7057" s="7" t="s">
        <v>30</v>
      </c>
      <c r="C7057" s="8">
        <v>0</v>
      </c>
      <c r="D7057" s="8">
        <v>0</v>
      </c>
      <c r="E7057" s="3" t="str">
        <f t="shared" si="330"/>
        <v/>
      </c>
      <c r="F7057" s="8">
        <v>0</v>
      </c>
      <c r="G7057" s="3" t="str">
        <f t="shared" si="331"/>
        <v/>
      </c>
      <c r="H7057" s="8">
        <v>54.232300000000002</v>
      </c>
      <c r="I7057" s="8">
        <v>0</v>
      </c>
      <c r="J7057" s="3">
        <f t="shared" si="332"/>
        <v>-1</v>
      </c>
    </row>
    <row r="7058" spans="1:10" x14ac:dyDescent="0.25">
      <c r="A7058" s="7" t="s">
        <v>149</v>
      </c>
      <c r="B7058" s="7" t="s">
        <v>7</v>
      </c>
      <c r="C7058" s="8">
        <v>86.397530000000003</v>
      </c>
      <c r="D7058" s="8">
        <v>194.32061999999999</v>
      </c>
      <c r="E7058" s="3">
        <f t="shared" si="330"/>
        <v>1.2491455484896385</v>
      </c>
      <c r="F7058" s="8">
        <v>181.50981999999999</v>
      </c>
      <c r="G7058" s="3">
        <f t="shared" si="331"/>
        <v>7.0579101450268578E-2</v>
      </c>
      <c r="H7058" s="8">
        <v>397.34800999999999</v>
      </c>
      <c r="I7058" s="8">
        <v>493.01335</v>
      </c>
      <c r="J7058" s="3">
        <f t="shared" si="332"/>
        <v>0.24075957999638664</v>
      </c>
    </row>
    <row r="7059" spans="1:10" x14ac:dyDescent="0.25">
      <c r="A7059" s="7" t="s">
        <v>149</v>
      </c>
      <c r="B7059" s="7" t="s">
        <v>6</v>
      </c>
      <c r="C7059" s="8">
        <v>162.73905999999999</v>
      </c>
      <c r="D7059" s="8">
        <v>284.15899999999999</v>
      </c>
      <c r="E7059" s="3">
        <f t="shared" si="330"/>
        <v>0.7461020114040231</v>
      </c>
      <c r="F7059" s="8">
        <v>190.245</v>
      </c>
      <c r="G7059" s="3">
        <f t="shared" si="331"/>
        <v>0.49364766485321554</v>
      </c>
      <c r="H7059" s="8">
        <v>467.13562999999999</v>
      </c>
      <c r="I7059" s="8">
        <v>606.029</v>
      </c>
      <c r="J7059" s="3">
        <f t="shared" si="332"/>
        <v>0.29732985685549185</v>
      </c>
    </row>
    <row r="7060" spans="1:10" x14ac:dyDescent="0.25">
      <c r="A7060" s="7" t="s">
        <v>149</v>
      </c>
      <c r="B7060" s="7" t="s">
        <v>47</v>
      </c>
      <c r="C7060" s="8">
        <v>0</v>
      </c>
      <c r="D7060" s="8">
        <v>0</v>
      </c>
      <c r="E7060" s="3" t="str">
        <f t="shared" si="330"/>
        <v/>
      </c>
      <c r="F7060" s="8">
        <v>0</v>
      </c>
      <c r="G7060" s="3" t="str">
        <f t="shared" si="331"/>
        <v/>
      </c>
      <c r="H7060" s="8">
        <v>0</v>
      </c>
      <c r="I7060" s="8">
        <v>66.118260000000006</v>
      </c>
      <c r="J7060" s="3" t="str">
        <f t="shared" si="332"/>
        <v/>
      </c>
    </row>
    <row r="7061" spans="1:10" x14ac:dyDescent="0.25">
      <c r="A7061" s="7" t="s">
        <v>149</v>
      </c>
      <c r="B7061" s="7" t="s">
        <v>4</v>
      </c>
      <c r="C7061" s="8">
        <v>1261.8090999999999</v>
      </c>
      <c r="D7061" s="8">
        <v>1026.99496</v>
      </c>
      <c r="E7061" s="3">
        <f t="shared" si="330"/>
        <v>-0.18609323708316894</v>
      </c>
      <c r="F7061" s="8">
        <v>1098.8498300000001</v>
      </c>
      <c r="G7061" s="3">
        <f t="shared" si="331"/>
        <v>-6.5390982496671191E-2</v>
      </c>
      <c r="H7061" s="8">
        <v>3078.30899</v>
      </c>
      <c r="I7061" s="8">
        <v>2738.4627300000002</v>
      </c>
      <c r="J7061" s="3">
        <f t="shared" si="332"/>
        <v>-0.11040030780016008</v>
      </c>
    </row>
    <row r="7062" spans="1:10" x14ac:dyDescent="0.25">
      <c r="A7062" s="7" t="s">
        <v>149</v>
      </c>
      <c r="B7062" s="7" t="s">
        <v>74</v>
      </c>
      <c r="C7062" s="8">
        <v>21.444320000000001</v>
      </c>
      <c r="D7062" s="8">
        <v>0</v>
      </c>
      <c r="E7062" s="3">
        <f t="shared" si="330"/>
        <v>-1</v>
      </c>
      <c r="F7062" s="8">
        <v>0</v>
      </c>
      <c r="G7062" s="3" t="str">
        <f t="shared" si="331"/>
        <v/>
      </c>
      <c r="H7062" s="8">
        <v>229.1146</v>
      </c>
      <c r="I7062" s="8">
        <v>1.4159999999999999</v>
      </c>
      <c r="J7062" s="3">
        <f t="shared" si="332"/>
        <v>-0.99381968674191867</v>
      </c>
    </row>
    <row r="7063" spans="1:10" x14ac:dyDescent="0.25">
      <c r="A7063" s="7" t="s">
        <v>149</v>
      </c>
      <c r="B7063" s="7" t="s">
        <v>3</v>
      </c>
      <c r="C7063" s="8">
        <v>2513.7887500000002</v>
      </c>
      <c r="D7063" s="8">
        <v>451.52140000000003</v>
      </c>
      <c r="E7063" s="3">
        <f t="shared" si="330"/>
        <v>-0.82038212240388142</v>
      </c>
      <c r="F7063" s="8">
        <v>1513.9195199999999</v>
      </c>
      <c r="G7063" s="3">
        <f t="shared" si="331"/>
        <v>-0.70175336665188115</v>
      </c>
      <c r="H7063" s="8">
        <v>6749.9257500000003</v>
      </c>
      <c r="I7063" s="8">
        <v>3494.87356</v>
      </c>
      <c r="J7063" s="3">
        <f t="shared" si="332"/>
        <v>-0.48223525866191941</v>
      </c>
    </row>
    <row r="7064" spans="1:10" x14ac:dyDescent="0.25">
      <c r="A7064" s="7" t="s">
        <v>149</v>
      </c>
      <c r="B7064" s="7" t="s">
        <v>29</v>
      </c>
      <c r="C7064" s="8">
        <v>0</v>
      </c>
      <c r="D7064" s="8">
        <v>0</v>
      </c>
      <c r="E7064" s="3" t="str">
        <f t="shared" si="330"/>
        <v/>
      </c>
      <c r="F7064" s="8">
        <v>0</v>
      </c>
      <c r="G7064" s="3" t="str">
        <f t="shared" si="331"/>
        <v/>
      </c>
      <c r="H7064" s="8">
        <v>0</v>
      </c>
      <c r="I7064" s="8">
        <v>0</v>
      </c>
      <c r="J7064" s="3" t="str">
        <f t="shared" si="332"/>
        <v/>
      </c>
    </row>
    <row r="7065" spans="1:10" x14ac:dyDescent="0.25">
      <c r="A7065" s="7" t="s">
        <v>149</v>
      </c>
      <c r="B7065" s="7" t="s">
        <v>2</v>
      </c>
      <c r="C7065" s="8">
        <v>111.28780999999999</v>
      </c>
      <c r="D7065" s="8">
        <v>0</v>
      </c>
      <c r="E7065" s="3">
        <f t="shared" si="330"/>
        <v>-1</v>
      </c>
      <c r="F7065" s="8">
        <v>0</v>
      </c>
      <c r="G7065" s="3" t="str">
        <f t="shared" si="331"/>
        <v/>
      </c>
      <c r="H7065" s="8">
        <v>111.28780999999999</v>
      </c>
      <c r="I7065" s="8">
        <v>16.588799999999999</v>
      </c>
      <c r="J7065" s="3">
        <f t="shared" si="332"/>
        <v>-0.8509378520432741</v>
      </c>
    </row>
    <row r="7066" spans="1:10" x14ac:dyDescent="0.25">
      <c r="A7066" s="7" t="s">
        <v>149</v>
      </c>
      <c r="B7066" s="7" t="s">
        <v>45</v>
      </c>
      <c r="C7066" s="8">
        <v>0</v>
      </c>
      <c r="D7066" s="8">
        <v>0</v>
      </c>
      <c r="E7066" s="3" t="str">
        <f t="shared" si="330"/>
        <v/>
      </c>
      <c r="F7066" s="8">
        <v>0</v>
      </c>
      <c r="G7066" s="3" t="str">
        <f t="shared" si="331"/>
        <v/>
      </c>
      <c r="H7066" s="8">
        <v>0</v>
      </c>
      <c r="I7066" s="8">
        <v>0</v>
      </c>
      <c r="J7066" s="3" t="str">
        <f t="shared" si="332"/>
        <v/>
      </c>
    </row>
    <row r="7067" spans="1:10" x14ac:dyDescent="0.25">
      <c r="A7067" s="7" t="s">
        <v>149</v>
      </c>
      <c r="B7067" s="7" t="s">
        <v>44</v>
      </c>
      <c r="C7067" s="8">
        <v>54.789749999999998</v>
      </c>
      <c r="D7067" s="8">
        <v>0</v>
      </c>
      <c r="E7067" s="3">
        <f t="shared" si="330"/>
        <v>-1</v>
      </c>
      <c r="F7067" s="8">
        <v>0</v>
      </c>
      <c r="G7067" s="3" t="str">
        <f t="shared" si="331"/>
        <v/>
      </c>
      <c r="H7067" s="8">
        <v>111.73327999999999</v>
      </c>
      <c r="I7067" s="8">
        <v>0</v>
      </c>
      <c r="J7067" s="3">
        <f t="shared" si="332"/>
        <v>-1</v>
      </c>
    </row>
    <row r="7068" spans="1:10" x14ac:dyDescent="0.25">
      <c r="A7068" s="7" t="s">
        <v>149</v>
      </c>
      <c r="B7068" s="7" t="s">
        <v>43</v>
      </c>
      <c r="C7068" s="8">
        <v>0</v>
      </c>
      <c r="D7068" s="8">
        <v>0</v>
      </c>
      <c r="E7068" s="3" t="str">
        <f t="shared" si="330"/>
        <v/>
      </c>
      <c r="F7068" s="8">
        <v>0</v>
      </c>
      <c r="G7068" s="3" t="str">
        <f t="shared" si="331"/>
        <v/>
      </c>
      <c r="H7068" s="8">
        <v>1.77</v>
      </c>
      <c r="I7068" s="8">
        <v>0</v>
      </c>
      <c r="J7068" s="3">
        <f t="shared" si="332"/>
        <v>-1</v>
      </c>
    </row>
    <row r="7069" spans="1:10" s="2" customFormat="1" ht="13" x14ac:dyDescent="0.3">
      <c r="A7069" s="2" t="s">
        <v>149</v>
      </c>
      <c r="B7069" s="2" t="s">
        <v>0</v>
      </c>
      <c r="C7069" s="4">
        <v>49842.177640000002</v>
      </c>
      <c r="D7069" s="4">
        <v>40880.112970000002</v>
      </c>
      <c r="E7069" s="5">
        <f t="shared" si="330"/>
        <v>-0.17980885054283113</v>
      </c>
      <c r="F7069" s="4">
        <v>35221.09057</v>
      </c>
      <c r="G7069" s="5">
        <f t="shared" si="331"/>
        <v>0.16067141330428147</v>
      </c>
      <c r="H7069" s="4">
        <v>131465.95246</v>
      </c>
      <c r="I7069" s="4">
        <v>114941.13025</v>
      </c>
      <c r="J7069" s="5">
        <f t="shared" si="332"/>
        <v>-0.1256965921653963</v>
      </c>
    </row>
    <row r="7070" spans="1:10" x14ac:dyDescent="0.25">
      <c r="A7070" s="7" t="s">
        <v>148</v>
      </c>
      <c r="B7070" s="7" t="s">
        <v>26</v>
      </c>
      <c r="C7070" s="8">
        <v>0</v>
      </c>
      <c r="D7070" s="8">
        <v>96.491609999999994</v>
      </c>
      <c r="E7070" s="3" t="str">
        <f t="shared" si="330"/>
        <v/>
      </c>
      <c r="F7070" s="8">
        <v>0</v>
      </c>
      <c r="G7070" s="3" t="str">
        <f t="shared" si="331"/>
        <v/>
      </c>
      <c r="H7070" s="8">
        <v>0</v>
      </c>
      <c r="I7070" s="8">
        <v>96.491609999999994</v>
      </c>
      <c r="J7070" s="3" t="str">
        <f t="shared" si="332"/>
        <v/>
      </c>
    </row>
    <row r="7071" spans="1:10" x14ac:dyDescent="0.25">
      <c r="A7071" s="7" t="s">
        <v>148</v>
      </c>
      <c r="B7071" s="7" t="s">
        <v>71</v>
      </c>
      <c r="C7071" s="8">
        <v>0</v>
      </c>
      <c r="D7071" s="8">
        <v>0</v>
      </c>
      <c r="E7071" s="3" t="str">
        <f t="shared" si="330"/>
        <v/>
      </c>
      <c r="F7071" s="8">
        <v>0</v>
      </c>
      <c r="G7071" s="3" t="str">
        <f t="shared" si="331"/>
        <v/>
      </c>
      <c r="H7071" s="8">
        <v>0</v>
      </c>
      <c r="I7071" s="8">
        <v>0</v>
      </c>
      <c r="J7071" s="3" t="str">
        <f t="shared" si="332"/>
        <v/>
      </c>
    </row>
    <row r="7072" spans="1:10" x14ac:dyDescent="0.25">
      <c r="A7072" s="7" t="s">
        <v>148</v>
      </c>
      <c r="B7072" s="7" t="s">
        <v>41</v>
      </c>
      <c r="C7072" s="8">
        <v>0</v>
      </c>
      <c r="D7072" s="8">
        <v>0</v>
      </c>
      <c r="E7072" s="3" t="str">
        <f t="shared" si="330"/>
        <v/>
      </c>
      <c r="F7072" s="8">
        <v>0</v>
      </c>
      <c r="G7072" s="3" t="str">
        <f t="shared" si="331"/>
        <v/>
      </c>
      <c r="H7072" s="8">
        <v>0</v>
      </c>
      <c r="I7072" s="8">
        <v>0</v>
      </c>
      <c r="J7072" s="3" t="str">
        <f t="shared" si="332"/>
        <v/>
      </c>
    </row>
    <row r="7073" spans="1:10" x14ac:dyDescent="0.25">
      <c r="A7073" s="7" t="s">
        <v>148</v>
      </c>
      <c r="B7073" s="7" t="s">
        <v>25</v>
      </c>
      <c r="C7073" s="8">
        <v>325.68236999999999</v>
      </c>
      <c r="D7073" s="8">
        <v>49.165930000000003</v>
      </c>
      <c r="E7073" s="3">
        <f t="shared" si="330"/>
        <v>-0.84903717692793745</v>
      </c>
      <c r="F7073" s="8">
        <v>194.00020000000001</v>
      </c>
      <c r="G7073" s="3">
        <f t="shared" si="331"/>
        <v>-0.74656763240450275</v>
      </c>
      <c r="H7073" s="8">
        <v>635.43811000000005</v>
      </c>
      <c r="I7073" s="8">
        <v>275.26942000000003</v>
      </c>
      <c r="J7073" s="3">
        <f t="shared" si="332"/>
        <v>-0.56680372853305894</v>
      </c>
    </row>
    <row r="7074" spans="1:10" x14ac:dyDescent="0.25">
      <c r="A7074" s="7" t="s">
        <v>148</v>
      </c>
      <c r="B7074" s="7" t="s">
        <v>37</v>
      </c>
      <c r="C7074" s="8">
        <v>4.42</v>
      </c>
      <c r="D7074" s="8">
        <v>0</v>
      </c>
      <c r="E7074" s="3">
        <f t="shared" si="330"/>
        <v>-1</v>
      </c>
      <c r="F7074" s="8">
        <v>0</v>
      </c>
      <c r="G7074" s="3" t="str">
        <f t="shared" si="331"/>
        <v/>
      </c>
      <c r="H7074" s="8">
        <v>13.75878</v>
      </c>
      <c r="I7074" s="8">
        <v>0</v>
      </c>
      <c r="J7074" s="3">
        <f t="shared" si="332"/>
        <v>-1</v>
      </c>
    </row>
    <row r="7075" spans="1:10" x14ac:dyDescent="0.25">
      <c r="A7075" s="7" t="s">
        <v>148</v>
      </c>
      <c r="B7075" s="7" t="s">
        <v>36</v>
      </c>
      <c r="C7075" s="8">
        <v>0</v>
      </c>
      <c r="D7075" s="8">
        <v>0</v>
      </c>
      <c r="E7075" s="3" t="str">
        <f t="shared" si="330"/>
        <v/>
      </c>
      <c r="F7075" s="8">
        <v>0</v>
      </c>
      <c r="G7075" s="3" t="str">
        <f t="shared" si="331"/>
        <v/>
      </c>
      <c r="H7075" s="8">
        <v>0</v>
      </c>
      <c r="I7075" s="8">
        <v>0</v>
      </c>
      <c r="J7075" s="3" t="str">
        <f t="shared" si="332"/>
        <v/>
      </c>
    </row>
    <row r="7076" spans="1:10" x14ac:dyDescent="0.25">
      <c r="A7076" s="7" t="s">
        <v>148</v>
      </c>
      <c r="B7076" s="7" t="s">
        <v>24</v>
      </c>
      <c r="C7076" s="8">
        <v>0</v>
      </c>
      <c r="D7076" s="8">
        <v>0</v>
      </c>
      <c r="E7076" s="3" t="str">
        <f t="shared" si="330"/>
        <v/>
      </c>
      <c r="F7076" s="8">
        <v>0</v>
      </c>
      <c r="G7076" s="3" t="str">
        <f t="shared" si="331"/>
        <v/>
      </c>
      <c r="H7076" s="8">
        <v>0</v>
      </c>
      <c r="I7076" s="8">
        <v>0</v>
      </c>
      <c r="J7076" s="3" t="str">
        <f t="shared" si="332"/>
        <v/>
      </c>
    </row>
    <row r="7077" spans="1:10" x14ac:dyDescent="0.25">
      <c r="A7077" s="7" t="s">
        <v>148</v>
      </c>
      <c r="B7077" s="7" t="s">
        <v>23</v>
      </c>
      <c r="C7077" s="8">
        <v>0</v>
      </c>
      <c r="D7077" s="8">
        <v>9.7469999999999999</v>
      </c>
      <c r="E7077" s="3" t="str">
        <f t="shared" si="330"/>
        <v/>
      </c>
      <c r="F7077" s="8">
        <v>0</v>
      </c>
      <c r="G7077" s="3" t="str">
        <f t="shared" si="331"/>
        <v/>
      </c>
      <c r="H7077" s="8">
        <v>0</v>
      </c>
      <c r="I7077" s="8">
        <v>9.7469999999999999</v>
      </c>
      <c r="J7077" s="3" t="str">
        <f t="shared" si="332"/>
        <v/>
      </c>
    </row>
    <row r="7078" spans="1:10" x14ac:dyDescent="0.25">
      <c r="A7078" s="7" t="s">
        <v>148</v>
      </c>
      <c r="B7078" s="7" t="s">
        <v>22</v>
      </c>
      <c r="C7078" s="8">
        <v>33.730800000000002</v>
      </c>
      <c r="D7078" s="8">
        <v>56.008339999999997</v>
      </c>
      <c r="E7078" s="3">
        <f t="shared" si="330"/>
        <v>0.66045098248485035</v>
      </c>
      <c r="F7078" s="8">
        <v>10.945600000000001</v>
      </c>
      <c r="G7078" s="3">
        <f t="shared" si="331"/>
        <v>4.1169730302587331</v>
      </c>
      <c r="H7078" s="8">
        <v>251.86680999999999</v>
      </c>
      <c r="I7078" s="8">
        <v>66.953940000000003</v>
      </c>
      <c r="J7078" s="3">
        <f t="shared" si="332"/>
        <v>-0.73416926192061593</v>
      </c>
    </row>
    <row r="7079" spans="1:10" x14ac:dyDescent="0.25">
      <c r="A7079" s="7" t="s">
        <v>148</v>
      </c>
      <c r="B7079" s="7" t="s">
        <v>62</v>
      </c>
      <c r="C7079" s="8">
        <v>0</v>
      </c>
      <c r="D7079" s="8">
        <v>0</v>
      </c>
      <c r="E7079" s="3" t="str">
        <f t="shared" si="330"/>
        <v/>
      </c>
      <c r="F7079" s="8">
        <v>0</v>
      </c>
      <c r="G7079" s="3" t="str">
        <f t="shared" si="331"/>
        <v/>
      </c>
      <c r="H7079" s="8">
        <v>0</v>
      </c>
      <c r="I7079" s="8">
        <v>0</v>
      </c>
      <c r="J7079" s="3" t="str">
        <f t="shared" si="332"/>
        <v/>
      </c>
    </row>
    <row r="7080" spans="1:10" x14ac:dyDescent="0.25">
      <c r="A7080" s="7" t="s">
        <v>148</v>
      </c>
      <c r="B7080" s="7" t="s">
        <v>21</v>
      </c>
      <c r="C7080" s="8">
        <v>0</v>
      </c>
      <c r="D7080" s="8">
        <v>0</v>
      </c>
      <c r="E7080" s="3" t="str">
        <f t="shared" si="330"/>
        <v/>
      </c>
      <c r="F7080" s="8">
        <v>0</v>
      </c>
      <c r="G7080" s="3" t="str">
        <f t="shared" si="331"/>
        <v/>
      </c>
      <c r="H7080" s="8">
        <v>0</v>
      </c>
      <c r="I7080" s="8">
        <v>3.0142199999999999</v>
      </c>
      <c r="J7080" s="3" t="str">
        <f t="shared" si="332"/>
        <v/>
      </c>
    </row>
    <row r="7081" spans="1:10" x14ac:dyDescent="0.25">
      <c r="A7081" s="7" t="s">
        <v>148</v>
      </c>
      <c r="B7081" s="7" t="s">
        <v>20</v>
      </c>
      <c r="C7081" s="8">
        <v>19.614629999999998</v>
      </c>
      <c r="D7081" s="8">
        <v>58.94753</v>
      </c>
      <c r="E7081" s="3">
        <f t="shared" si="330"/>
        <v>2.0052838111144591</v>
      </c>
      <c r="F7081" s="8">
        <v>130.51867999999999</v>
      </c>
      <c r="G7081" s="3">
        <f t="shared" si="331"/>
        <v>-0.54835943789808472</v>
      </c>
      <c r="H7081" s="8">
        <v>179.48421999999999</v>
      </c>
      <c r="I7081" s="8">
        <v>189.46620999999999</v>
      </c>
      <c r="J7081" s="3">
        <f t="shared" si="332"/>
        <v>5.5614861295327334E-2</v>
      </c>
    </row>
    <row r="7082" spans="1:10" x14ac:dyDescent="0.25">
      <c r="A7082" s="7" t="s">
        <v>148</v>
      </c>
      <c r="B7082" s="7" t="s">
        <v>19</v>
      </c>
      <c r="C7082" s="8">
        <v>0</v>
      </c>
      <c r="D7082" s="8">
        <v>0</v>
      </c>
      <c r="E7082" s="3" t="str">
        <f t="shared" si="330"/>
        <v/>
      </c>
      <c r="F7082" s="8">
        <v>0</v>
      </c>
      <c r="G7082" s="3" t="str">
        <f t="shared" si="331"/>
        <v/>
      </c>
      <c r="H7082" s="8">
        <v>0</v>
      </c>
      <c r="I7082" s="8">
        <v>0</v>
      </c>
      <c r="J7082" s="3" t="str">
        <f t="shared" si="332"/>
        <v/>
      </c>
    </row>
    <row r="7083" spans="1:10" x14ac:dyDescent="0.25">
      <c r="A7083" s="7" t="s">
        <v>148</v>
      </c>
      <c r="B7083" s="7" t="s">
        <v>18</v>
      </c>
      <c r="C7083" s="8">
        <v>1172.6346000000001</v>
      </c>
      <c r="D7083" s="8">
        <v>1056.22675</v>
      </c>
      <c r="E7083" s="3">
        <f t="shared" si="330"/>
        <v>-9.9270352418391883E-2</v>
      </c>
      <c r="F7083" s="8">
        <v>4313.1772300000002</v>
      </c>
      <c r="G7083" s="3">
        <f t="shared" si="331"/>
        <v>-0.75511631132301049</v>
      </c>
      <c r="H7083" s="8">
        <v>3553.0329099999999</v>
      </c>
      <c r="I7083" s="8">
        <v>6083.1395400000001</v>
      </c>
      <c r="J7083" s="3">
        <f t="shared" si="332"/>
        <v>0.71209771879090211</v>
      </c>
    </row>
    <row r="7084" spans="1:10" x14ac:dyDescent="0.25">
      <c r="A7084" s="7" t="s">
        <v>148</v>
      </c>
      <c r="B7084" s="7" t="s">
        <v>17</v>
      </c>
      <c r="C7084" s="8">
        <v>0</v>
      </c>
      <c r="D7084" s="8">
        <v>8.1797400000000007</v>
      </c>
      <c r="E7084" s="3" t="str">
        <f t="shared" si="330"/>
        <v/>
      </c>
      <c r="F7084" s="8">
        <v>33.282629999999997</v>
      </c>
      <c r="G7084" s="3">
        <f t="shared" si="331"/>
        <v>-0.75423396528459441</v>
      </c>
      <c r="H7084" s="8">
        <v>118.96079</v>
      </c>
      <c r="I7084" s="8">
        <v>71.732569999999996</v>
      </c>
      <c r="J7084" s="3">
        <f t="shared" si="332"/>
        <v>-0.39700661032933626</v>
      </c>
    </row>
    <row r="7085" spans="1:10" x14ac:dyDescent="0.25">
      <c r="A7085" s="7" t="s">
        <v>148</v>
      </c>
      <c r="B7085" s="7" t="s">
        <v>55</v>
      </c>
      <c r="C7085" s="8">
        <v>0</v>
      </c>
      <c r="D7085" s="8">
        <v>0</v>
      </c>
      <c r="E7085" s="3" t="str">
        <f t="shared" si="330"/>
        <v/>
      </c>
      <c r="F7085" s="8">
        <v>0</v>
      </c>
      <c r="G7085" s="3" t="str">
        <f t="shared" si="331"/>
        <v/>
      </c>
      <c r="H7085" s="8">
        <v>0</v>
      </c>
      <c r="I7085" s="8">
        <v>35.028599999999997</v>
      </c>
      <c r="J7085" s="3" t="str">
        <f t="shared" si="332"/>
        <v/>
      </c>
    </row>
    <row r="7086" spans="1:10" x14ac:dyDescent="0.25">
      <c r="A7086" s="7" t="s">
        <v>148</v>
      </c>
      <c r="B7086" s="7" t="s">
        <v>33</v>
      </c>
      <c r="C7086" s="8">
        <v>0</v>
      </c>
      <c r="D7086" s="8">
        <v>0</v>
      </c>
      <c r="E7086" s="3" t="str">
        <f t="shared" si="330"/>
        <v/>
      </c>
      <c r="F7086" s="8">
        <v>0</v>
      </c>
      <c r="G7086" s="3" t="str">
        <f t="shared" si="331"/>
        <v/>
      </c>
      <c r="H7086" s="8">
        <v>0</v>
      </c>
      <c r="I7086" s="8">
        <v>70.268000000000001</v>
      </c>
      <c r="J7086" s="3" t="str">
        <f t="shared" si="332"/>
        <v/>
      </c>
    </row>
    <row r="7087" spans="1:10" x14ac:dyDescent="0.25">
      <c r="A7087" s="7" t="s">
        <v>148</v>
      </c>
      <c r="B7087" s="7" t="s">
        <v>16</v>
      </c>
      <c r="C7087" s="8">
        <v>0</v>
      </c>
      <c r="D7087" s="8">
        <v>0</v>
      </c>
      <c r="E7087" s="3" t="str">
        <f t="shared" si="330"/>
        <v/>
      </c>
      <c r="F7087" s="8">
        <v>0</v>
      </c>
      <c r="G7087" s="3" t="str">
        <f t="shared" si="331"/>
        <v/>
      </c>
      <c r="H7087" s="8">
        <v>0</v>
      </c>
      <c r="I7087" s="8">
        <v>0</v>
      </c>
      <c r="J7087" s="3" t="str">
        <f t="shared" si="332"/>
        <v/>
      </c>
    </row>
    <row r="7088" spans="1:10" x14ac:dyDescent="0.25">
      <c r="A7088" s="7" t="s">
        <v>148</v>
      </c>
      <c r="B7088" s="7" t="s">
        <v>15</v>
      </c>
      <c r="C7088" s="8">
        <v>0</v>
      </c>
      <c r="D7088" s="8">
        <v>0</v>
      </c>
      <c r="E7088" s="3" t="str">
        <f t="shared" si="330"/>
        <v/>
      </c>
      <c r="F7088" s="8">
        <v>10.53</v>
      </c>
      <c r="G7088" s="3">
        <f t="shared" si="331"/>
        <v>-1</v>
      </c>
      <c r="H7088" s="8">
        <v>0</v>
      </c>
      <c r="I7088" s="8">
        <v>10.53</v>
      </c>
      <c r="J7088" s="3" t="str">
        <f t="shared" si="332"/>
        <v/>
      </c>
    </row>
    <row r="7089" spans="1:10" x14ac:dyDescent="0.25">
      <c r="A7089" s="7" t="s">
        <v>148</v>
      </c>
      <c r="B7089" s="7" t="s">
        <v>14</v>
      </c>
      <c r="C7089" s="8">
        <v>0</v>
      </c>
      <c r="D7089" s="8">
        <v>0</v>
      </c>
      <c r="E7089" s="3" t="str">
        <f t="shared" si="330"/>
        <v/>
      </c>
      <c r="F7089" s="8">
        <v>32.434899999999999</v>
      </c>
      <c r="G7089" s="3">
        <f t="shared" si="331"/>
        <v>-1</v>
      </c>
      <c r="H7089" s="8">
        <v>0</v>
      </c>
      <c r="I7089" s="8">
        <v>32.434899999999999</v>
      </c>
      <c r="J7089" s="3" t="str">
        <f t="shared" si="332"/>
        <v/>
      </c>
    </row>
    <row r="7090" spans="1:10" x14ac:dyDescent="0.25">
      <c r="A7090" s="7" t="s">
        <v>148</v>
      </c>
      <c r="B7090" s="7" t="s">
        <v>13</v>
      </c>
      <c r="C7090" s="8">
        <v>117.99778000000001</v>
      </c>
      <c r="D7090" s="8">
        <v>44.54</v>
      </c>
      <c r="E7090" s="3">
        <f t="shared" si="330"/>
        <v>-0.62253527142629295</v>
      </c>
      <c r="F7090" s="8">
        <v>0</v>
      </c>
      <c r="G7090" s="3" t="str">
        <f t="shared" si="331"/>
        <v/>
      </c>
      <c r="H7090" s="8">
        <v>148.21778</v>
      </c>
      <c r="I7090" s="8">
        <v>44.54</v>
      </c>
      <c r="J7090" s="3">
        <f t="shared" si="332"/>
        <v>-0.69949624127415755</v>
      </c>
    </row>
    <row r="7091" spans="1:10" x14ac:dyDescent="0.25">
      <c r="A7091" s="7" t="s">
        <v>148</v>
      </c>
      <c r="B7091" s="7" t="s">
        <v>12</v>
      </c>
      <c r="C7091" s="8">
        <v>63.767449999999997</v>
      </c>
      <c r="D7091" s="8">
        <v>62.332929999999998</v>
      </c>
      <c r="E7091" s="3">
        <f t="shared" si="330"/>
        <v>-2.2496116749219253E-2</v>
      </c>
      <c r="F7091" s="8">
        <v>144.34626</v>
      </c>
      <c r="G7091" s="3">
        <f t="shared" si="331"/>
        <v>-0.56817079985307561</v>
      </c>
      <c r="H7091" s="8">
        <v>168.13736</v>
      </c>
      <c r="I7091" s="8">
        <v>255.82406</v>
      </c>
      <c r="J7091" s="3">
        <f t="shared" si="332"/>
        <v>0.52151823961075627</v>
      </c>
    </row>
    <row r="7092" spans="1:10" x14ac:dyDescent="0.25">
      <c r="A7092" s="7" t="s">
        <v>148</v>
      </c>
      <c r="B7092" s="7" t="s">
        <v>11</v>
      </c>
      <c r="C7092" s="8">
        <v>0</v>
      </c>
      <c r="D7092" s="8">
        <v>0</v>
      </c>
      <c r="E7092" s="3" t="str">
        <f t="shared" si="330"/>
        <v/>
      </c>
      <c r="F7092" s="8">
        <v>0</v>
      </c>
      <c r="G7092" s="3" t="str">
        <f t="shared" si="331"/>
        <v/>
      </c>
      <c r="H7092" s="8">
        <v>0</v>
      </c>
      <c r="I7092" s="8">
        <v>0</v>
      </c>
      <c r="J7092" s="3" t="str">
        <f t="shared" si="332"/>
        <v/>
      </c>
    </row>
    <row r="7093" spans="1:10" x14ac:dyDescent="0.25">
      <c r="A7093" s="7" t="s">
        <v>148</v>
      </c>
      <c r="B7093" s="7" t="s">
        <v>10</v>
      </c>
      <c r="C7093" s="8">
        <v>0</v>
      </c>
      <c r="D7093" s="8">
        <v>0</v>
      </c>
      <c r="E7093" s="3" t="str">
        <f t="shared" si="330"/>
        <v/>
      </c>
      <c r="F7093" s="8">
        <v>0</v>
      </c>
      <c r="G7093" s="3" t="str">
        <f t="shared" si="331"/>
        <v/>
      </c>
      <c r="H7093" s="8">
        <v>0</v>
      </c>
      <c r="I7093" s="8">
        <v>0</v>
      </c>
      <c r="J7093" s="3" t="str">
        <f t="shared" si="332"/>
        <v/>
      </c>
    </row>
    <row r="7094" spans="1:10" x14ac:dyDescent="0.25">
      <c r="A7094" s="7" t="s">
        <v>148</v>
      </c>
      <c r="B7094" s="7" t="s">
        <v>9</v>
      </c>
      <c r="C7094" s="8">
        <v>0</v>
      </c>
      <c r="D7094" s="8">
        <v>0</v>
      </c>
      <c r="E7094" s="3" t="str">
        <f t="shared" si="330"/>
        <v/>
      </c>
      <c r="F7094" s="8">
        <v>0</v>
      </c>
      <c r="G7094" s="3" t="str">
        <f t="shared" si="331"/>
        <v/>
      </c>
      <c r="H7094" s="8">
        <v>0</v>
      </c>
      <c r="I7094" s="8">
        <v>0</v>
      </c>
      <c r="J7094" s="3" t="str">
        <f t="shared" si="332"/>
        <v/>
      </c>
    </row>
    <row r="7095" spans="1:10" x14ac:dyDescent="0.25">
      <c r="A7095" s="7" t="s">
        <v>148</v>
      </c>
      <c r="B7095" s="7" t="s">
        <v>49</v>
      </c>
      <c r="C7095" s="8">
        <v>0</v>
      </c>
      <c r="D7095" s="8">
        <v>0</v>
      </c>
      <c r="E7095" s="3" t="str">
        <f t="shared" si="330"/>
        <v/>
      </c>
      <c r="F7095" s="8">
        <v>0</v>
      </c>
      <c r="G7095" s="3" t="str">
        <f t="shared" si="331"/>
        <v/>
      </c>
      <c r="H7095" s="8">
        <v>0</v>
      </c>
      <c r="I7095" s="8">
        <v>0</v>
      </c>
      <c r="J7095" s="3" t="str">
        <f t="shared" si="332"/>
        <v/>
      </c>
    </row>
    <row r="7096" spans="1:10" x14ac:dyDescent="0.25">
      <c r="A7096" s="7" t="s">
        <v>148</v>
      </c>
      <c r="B7096" s="7" t="s">
        <v>7</v>
      </c>
      <c r="C7096" s="8">
        <v>0</v>
      </c>
      <c r="D7096" s="8">
        <v>0</v>
      </c>
      <c r="E7096" s="3" t="str">
        <f t="shared" si="330"/>
        <v/>
      </c>
      <c r="F7096" s="8">
        <v>47.904609999999998</v>
      </c>
      <c r="G7096" s="3">
        <f t="shared" si="331"/>
        <v>-1</v>
      </c>
      <c r="H7096" s="8">
        <v>10.36992</v>
      </c>
      <c r="I7096" s="8">
        <v>47.904609999999998</v>
      </c>
      <c r="J7096" s="3">
        <f t="shared" si="332"/>
        <v>3.6195737286304999</v>
      </c>
    </row>
    <row r="7097" spans="1:10" s="2" customFormat="1" ht="13" x14ac:dyDescent="0.3">
      <c r="A7097" s="2" t="s">
        <v>148</v>
      </c>
      <c r="B7097" s="2" t="s">
        <v>0</v>
      </c>
      <c r="C7097" s="4">
        <v>1737.84763</v>
      </c>
      <c r="D7097" s="4">
        <v>1441.6398300000001</v>
      </c>
      <c r="E7097" s="5">
        <f t="shared" si="330"/>
        <v>-0.17044520755827131</v>
      </c>
      <c r="F7097" s="4">
        <v>4917.1401100000003</v>
      </c>
      <c r="G7097" s="5">
        <f t="shared" si="331"/>
        <v>-0.70681335130798217</v>
      </c>
      <c r="H7097" s="4">
        <v>5079.2666799999997</v>
      </c>
      <c r="I7097" s="4">
        <v>7292.3446800000002</v>
      </c>
      <c r="J7097" s="5">
        <f t="shared" si="332"/>
        <v>0.43570817195209766</v>
      </c>
    </row>
    <row r="7098" spans="1:10" x14ac:dyDescent="0.25">
      <c r="A7098" s="7" t="s">
        <v>325</v>
      </c>
      <c r="B7098" s="7" t="s">
        <v>18</v>
      </c>
      <c r="C7098" s="8">
        <v>0</v>
      </c>
      <c r="D7098" s="8">
        <v>12.29</v>
      </c>
      <c r="E7098" s="3" t="str">
        <f t="shared" si="330"/>
        <v/>
      </c>
      <c r="F7098" s="8">
        <v>0</v>
      </c>
      <c r="G7098" s="3" t="str">
        <f t="shared" si="331"/>
        <v/>
      </c>
      <c r="H7098" s="8">
        <v>0</v>
      </c>
      <c r="I7098" s="8">
        <v>12.29</v>
      </c>
      <c r="J7098" s="3" t="str">
        <f t="shared" si="332"/>
        <v/>
      </c>
    </row>
    <row r="7099" spans="1:10" s="2" customFormat="1" ht="13" x14ac:dyDescent="0.3">
      <c r="A7099" s="2" t="s">
        <v>325</v>
      </c>
      <c r="B7099" s="2" t="s">
        <v>0</v>
      </c>
      <c r="C7099" s="4">
        <v>0</v>
      </c>
      <c r="D7099" s="4">
        <v>12.29</v>
      </c>
      <c r="E7099" s="5" t="str">
        <f t="shared" si="330"/>
        <v/>
      </c>
      <c r="F7099" s="4">
        <v>0</v>
      </c>
      <c r="G7099" s="5" t="str">
        <f t="shared" si="331"/>
        <v/>
      </c>
      <c r="H7099" s="4">
        <v>0</v>
      </c>
      <c r="I7099" s="4">
        <v>12.29</v>
      </c>
      <c r="J7099" s="5" t="str">
        <f t="shared" si="332"/>
        <v/>
      </c>
    </row>
    <row r="7100" spans="1:10" x14ac:dyDescent="0.25">
      <c r="A7100" s="7" t="s">
        <v>322</v>
      </c>
      <c r="B7100" s="7" t="s">
        <v>40</v>
      </c>
      <c r="C7100" s="8">
        <v>0</v>
      </c>
      <c r="D7100" s="8">
        <v>0</v>
      </c>
      <c r="E7100" s="3" t="str">
        <f t="shared" si="330"/>
        <v/>
      </c>
      <c r="F7100" s="8">
        <v>0</v>
      </c>
      <c r="G7100" s="3" t="str">
        <f t="shared" si="331"/>
        <v/>
      </c>
      <c r="H7100" s="8">
        <v>0</v>
      </c>
      <c r="I7100" s="8">
        <v>0</v>
      </c>
      <c r="J7100" s="3" t="str">
        <f t="shared" si="332"/>
        <v/>
      </c>
    </row>
    <row r="7101" spans="1:10" s="2" customFormat="1" ht="13" x14ac:dyDescent="0.3">
      <c r="A7101" s="2" t="s">
        <v>322</v>
      </c>
      <c r="B7101" s="2" t="s">
        <v>0</v>
      </c>
      <c r="C7101" s="4">
        <v>0</v>
      </c>
      <c r="D7101" s="4">
        <v>0</v>
      </c>
      <c r="E7101" s="5" t="str">
        <f t="shared" si="330"/>
        <v/>
      </c>
      <c r="F7101" s="4">
        <v>0</v>
      </c>
      <c r="G7101" s="5" t="str">
        <f t="shared" si="331"/>
        <v/>
      </c>
      <c r="H7101" s="4">
        <v>0</v>
      </c>
      <c r="I7101" s="4">
        <v>0</v>
      </c>
      <c r="J7101" s="5" t="str">
        <f t="shared" si="332"/>
        <v/>
      </c>
    </row>
    <row r="7102" spans="1:10" x14ac:dyDescent="0.25">
      <c r="A7102" s="7" t="s">
        <v>147</v>
      </c>
      <c r="B7102" s="7" t="s">
        <v>26</v>
      </c>
      <c r="C7102" s="8">
        <v>141.74999</v>
      </c>
      <c r="D7102" s="8">
        <v>208.38488000000001</v>
      </c>
      <c r="E7102" s="3">
        <f t="shared" si="330"/>
        <v>0.47008744057054264</v>
      </c>
      <c r="F7102" s="8">
        <v>207.74994000000001</v>
      </c>
      <c r="G7102" s="3">
        <f t="shared" si="331"/>
        <v>3.0562704374306193E-3</v>
      </c>
      <c r="H7102" s="8">
        <v>499.85689000000002</v>
      </c>
      <c r="I7102" s="8">
        <v>696.37658999999996</v>
      </c>
      <c r="J7102" s="3">
        <f t="shared" si="332"/>
        <v>0.39315192794481613</v>
      </c>
    </row>
    <row r="7103" spans="1:10" x14ac:dyDescent="0.25">
      <c r="A7103" s="7" t="s">
        <v>147</v>
      </c>
      <c r="B7103" s="7" t="s">
        <v>72</v>
      </c>
      <c r="C7103" s="8">
        <v>0</v>
      </c>
      <c r="D7103" s="8">
        <v>0</v>
      </c>
      <c r="E7103" s="3" t="str">
        <f t="shared" si="330"/>
        <v/>
      </c>
      <c r="F7103" s="8">
        <v>20.62</v>
      </c>
      <c r="G7103" s="3">
        <f t="shared" si="331"/>
        <v>-1</v>
      </c>
      <c r="H7103" s="8">
        <v>15.09</v>
      </c>
      <c r="I7103" s="8">
        <v>20.62</v>
      </c>
      <c r="J7103" s="3">
        <f t="shared" si="332"/>
        <v>0.36646785950960914</v>
      </c>
    </row>
    <row r="7104" spans="1:10" x14ac:dyDescent="0.25">
      <c r="A7104" s="7" t="s">
        <v>147</v>
      </c>
      <c r="B7104" s="7" t="s">
        <v>71</v>
      </c>
      <c r="C7104" s="8">
        <v>0</v>
      </c>
      <c r="D7104" s="8">
        <v>21.728100000000001</v>
      </c>
      <c r="E7104" s="3" t="str">
        <f t="shared" si="330"/>
        <v/>
      </c>
      <c r="F7104" s="8">
        <v>0</v>
      </c>
      <c r="G7104" s="3" t="str">
        <f t="shared" si="331"/>
        <v/>
      </c>
      <c r="H7104" s="8">
        <v>0</v>
      </c>
      <c r="I7104" s="8">
        <v>23.603100000000001</v>
      </c>
      <c r="J7104" s="3" t="str">
        <f t="shared" si="332"/>
        <v/>
      </c>
    </row>
    <row r="7105" spans="1:10" x14ac:dyDescent="0.25">
      <c r="A7105" s="7" t="s">
        <v>147</v>
      </c>
      <c r="B7105" s="7" t="s">
        <v>41</v>
      </c>
      <c r="C7105" s="8">
        <v>0</v>
      </c>
      <c r="D7105" s="8">
        <v>97.516480000000001</v>
      </c>
      <c r="E7105" s="3" t="str">
        <f t="shared" si="330"/>
        <v/>
      </c>
      <c r="F7105" s="8">
        <v>0</v>
      </c>
      <c r="G7105" s="3" t="str">
        <f t="shared" si="331"/>
        <v/>
      </c>
      <c r="H7105" s="8">
        <v>24.16057</v>
      </c>
      <c r="I7105" s="8">
        <v>111.20103</v>
      </c>
      <c r="J7105" s="3">
        <f t="shared" si="332"/>
        <v>3.60258305164158</v>
      </c>
    </row>
    <row r="7106" spans="1:10" x14ac:dyDescent="0.25">
      <c r="A7106" s="7" t="s">
        <v>147</v>
      </c>
      <c r="B7106" s="7" t="s">
        <v>25</v>
      </c>
      <c r="C7106" s="8">
        <v>2504.2141999999999</v>
      </c>
      <c r="D7106" s="8">
        <v>3356.7841800000001</v>
      </c>
      <c r="E7106" s="3">
        <f t="shared" si="330"/>
        <v>0.34045409534056637</v>
      </c>
      <c r="F7106" s="8">
        <v>3859.0855700000002</v>
      </c>
      <c r="G7106" s="3">
        <f t="shared" si="331"/>
        <v>-0.13016072872413664</v>
      </c>
      <c r="H7106" s="8">
        <v>4287.3417099999997</v>
      </c>
      <c r="I7106" s="8">
        <v>8376.4637199999997</v>
      </c>
      <c r="J7106" s="3">
        <f t="shared" si="332"/>
        <v>0.95376629310006655</v>
      </c>
    </row>
    <row r="7107" spans="1:10" x14ac:dyDescent="0.25">
      <c r="A7107" s="7" t="s">
        <v>147</v>
      </c>
      <c r="B7107" s="7" t="s">
        <v>40</v>
      </c>
      <c r="C7107" s="8">
        <v>836.79351999999994</v>
      </c>
      <c r="D7107" s="8">
        <v>1148.47838</v>
      </c>
      <c r="E7107" s="3">
        <f t="shared" si="330"/>
        <v>0.37247523140475569</v>
      </c>
      <c r="F7107" s="8">
        <v>635.24291000000005</v>
      </c>
      <c r="G7107" s="3">
        <f t="shared" si="331"/>
        <v>0.80793577058577459</v>
      </c>
      <c r="H7107" s="8">
        <v>2413.2267999999999</v>
      </c>
      <c r="I7107" s="8">
        <v>2906.5482000000002</v>
      </c>
      <c r="J7107" s="3">
        <f t="shared" si="332"/>
        <v>0.20442396877077629</v>
      </c>
    </row>
    <row r="7108" spans="1:10" x14ac:dyDescent="0.25">
      <c r="A7108" s="7" t="s">
        <v>147</v>
      </c>
      <c r="B7108" s="7" t="s">
        <v>69</v>
      </c>
      <c r="C7108" s="8">
        <v>0</v>
      </c>
      <c r="D7108" s="8">
        <v>0</v>
      </c>
      <c r="E7108" s="3" t="str">
        <f t="shared" si="330"/>
        <v/>
      </c>
      <c r="F7108" s="8">
        <v>0</v>
      </c>
      <c r="G7108" s="3" t="str">
        <f t="shared" si="331"/>
        <v/>
      </c>
      <c r="H7108" s="8">
        <v>0</v>
      </c>
      <c r="I7108" s="8">
        <v>0</v>
      </c>
      <c r="J7108" s="3" t="str">
        <f t="shared" si="332"/>
        <v/>
      </c>
    </row>
    <row r="7109" spans="1:10" x14ac:dyDescent="0.25">
      <c r="A7109" s="7" t="s">
        <v>147</v>
      </c>
      <c r="B7109" s="7" t="s">
        <v>38</v>
      </c>
      <c r="C7109" s="8">
        <v>79.27852</v>
      </c>
      <c r="D7109" s="8">
        <v>8.3443100000000001</v>
      </c>
      <c r="E7109" s="3">
        <f t="shared" ref="E7109:E7172" si="333">IF(C7109=0,"",(D7109/C7109-1))</f>
        <v>-0.8947468999169006</v>
      </c>
      <c r="F7109" s="8">
        <v>43.016190000000002</v>
      </c>
      <c r="G7109" s="3">
        <f t="shared" ref="G7109:G7172" si="334">IF(F7109=0,"",(D7109/F7109-1))</f>
        <v>-0.80601931505323932</v>
      </c>
      <c r="H7109" s="8">
        <v>301.18479000000002</v>
      </c>
      <c r="I7109" s="8">
        <v>100.11664</v>
      </c>
      <c r="J7109" s="3">
        <f t="shared" ref="J7109:J7172" si="335">IF(H7109=0,"",(I7109/H7109-1))</f>
        <v>-0.66759065090903169</v>
      </c>
    </row>
    <row r="7110" spans="1:10" x14ac:dyDescent="0.25">
      <c r="A7110" s="7" t="s">
        <v>147</v>
      </c>
      <c r="B7110" s="7" t="s">
        <v>37</v>
      </c>
      <c r="C7110" s="8">
        <v>49.479259999999996</v>
      </c>
      <c r="D7110" s="8">
        <v>31.470690000000001</v>
      </c>
      <c r="E7110" s="3">
        <f t="shared" si="333"/>
        <v>-0.36396199134748575</v>
      </c>
      <c r="F7110" s="8">
        <v>131.63179</v>
      </c>
      <c r="G7110" s="3">
        <f t="shared" si="334"/>
        <v>-0.7609187719774988</v>
      </c>
      <c r="H7110" s="8">
        <v>241.07164</v>
      </c>
      <c r="I7110" s="8">
        <v>285.95765</v>
      </c>
      <c r="J7110" s="3">
        <f t="shared" si="335"/>
        <v>0.18619365596052684</v>
      </c>
    </row>
    <row r="7111" spans="1:10" x14ac:dyDescent="0.25">
      <c r="A7111" s="7" t="s">
        <v>147</v>
      </c>
      <c r="B7111" s="7" t="s">
        <v>67</v>
      </c>
      <c r="C7111" s="8">
        <v>0</v>
      </c>
      <c r="D7111" s="8">
        <v>32.709600000000002</v>
      </c>
      <c r="E7111" s="3" t="str">
        <f t="shared" si="333"/>
        <v/>
      </c>
      <c r="F7111" s="8">
        <v>0</v>
      </c>
      <c r="G7111" s="3" t="str">
        <f t="shared" si="334"/>
        <v/>
      </c>
      <c r="H7111" s="8">
        <v>24.72288</v>
      </c>
      <c r="I7111" s="8">
        <v>32.709600000000002</v>
      </c>
      <c r="J7111" s="3">
        <f t="shared" si="335"/>
        <v>0.323049741777657</v>
      </c>
    </row>
    <row r="7112" spans="1:10" x14ac:dyDescent="0.25">
      <c r="A7112" s="7" t="s">
        <v>147</v>
      </c>
      <c r="B7112" s="7" t="s">
        <v>66</v>
      </c>
      <c r="C7112" s="8">
        <v>9.5646500000000003</v>
      </c>
      <c r="D7112" s="8">
        <v>45.968499999999999</v>
      </c>
      <c r="E7112" s="3">
        <f t="shared" si="333"/>
        <v>3.8060828153670023</v>
      </c>
      <c r="F7112" s="8">
        <v>136.81331</v>
      </c>
      <c r="G7112" s="3">
        <f t="shared" si="334"/>
        <v>-0.66400564389531991</v>
      </c>
      <c r="H7112" s="8">
        <v>79.62773</v>
      </c>
      <c r="I7112" s="8">
        <v>228.75608</v>
      </c>
      <c r="J7112" s="3">
        <f t="shared" si="335"/>
        <v>1.8728193055358981</v>
      </c>
    </row>
    <row r="7113" spans="1:10" x14ac:dyDescent="0.25">
      <c r="A7113" s="7" t="s">
        <v>147</v>
      </c>
      <c r="B7113" s="7" t="s">
        <v>89</v>
      </c>
      <c r="C7113" s="8">
        <v>0</v>
      </c>
      <c r="D7113" s="8">
        <v>0</v>
      </c>
      <c r="E7113" s="3" t="str">
        <f t="shared" si="333"/>
        <v/>
      </c>
      <c r="F7113" s="8">
        <v>0</v>
      </c>
      <c r="G7113" s="3" t="str">
        <f t="shared" si="334"/>
        <v/>
      </c>
      <c r="H7113" s="8">
        <v>0</v>
      </c>
      <c r="I7113" s="8">
        <v>0</v>
      </c>
      <c r="J7113" s="3" t="str">
        <f t="shared" si="335"/>
        <v/>
      </c>
    </row>
    <row r="7114" spans="1:10" x14ac:dyDescent="0.25">
      <c r="A7114" s="7" t="s">
        <v>147</v>
      </c>
      <c r="B7114" s="7" t="s">
        <v>81</v>
      </c>
      <c r="C7114" s="8">
        <v>0</v>
      </c>
      <c r="D7114" s="8">
        <v>0</v>
      </c>
      <c r="E7114" s="3" t="str">
        <f t="shared" si="333"/>
        <v/>
      </c>
      <c r="F7114" s="8">
        <v>0</v>
      </c>
      <c r="G7114" s="3" t="str">
        <f t="shared" si="334"/>
        <v/>
      </c>
      <c r="H7114" s="8">
        <v>0</v>
      </c>
      <c r="I7114" s="8">
        <v>0</v>
      </c>
      <c r="J7114" s="3" t="str">
        <f t="shared" si="335"/>
        <v/>
      </c>
    </row>
    <row r="7115" spans="1:10" x14ac:dyDescent="0.25">
      <c r="A7115" s="7" t="s">
        <v>147</v>
      </c>
      <c r="B7115" s="7" t="s">
        <v>65</v>
      </c>
      <c r="C7115" s="8">
        <v>8.7607900000000001</v>
      </c>
      <c r="D7115" s="8">
        <v>0</v>
      </c>
      <c r="E7115" s="3">
        <f t="shared" si="333"/>
        <v>-1</v>
      </c>
      <c r="F7115" s="8">
        <v>0</v>
      </c>
      <c r="G7115" s="3" t="str">
        <f t="shared" si="334"/>
        <v/>
      </c>
      <c r="H7115" s="8">
        <v>8.7607900000000001</v>
      </c>
      <c r="I7115" s="8">
        <v>0</v>
      </c>
      <c r="J7115" s="3">
        <f t="shared" si="335"/>
        <v>-1</v>
      </c>
    </row>
    <row r="7116" spans="1:10" x14ac:dyDescent="0.25">
      <c r="A7116" s="7" t="s">
        <v>147</v>
      </c>
      <c r="B7116" s="7" t="s">
        <v>36</v>
      </c>
      <c r="C7116" s="8">
        <v>74.499970000000005</v>
      </c>
      <c r="D7116" s="8">
        <v>0</v>
      </c>
      <c r="E7116" s="3">
        <f t="shared" si="333"/>
        <v>-1</v>
      </c>
      <c r="F7116" s="8">
        <v>12.78219</v>
      </c>
      <c r="G7116" s="3">
        <f t="shared" si="334"/>
        <v>-1</v>
      </c>
      <c r="H7116" s="8">
        <v>74.499970000000005</v>
      </c>
      <c r="I7116" s="8">
        <v>12.78219</v>
      </c>
      <c r="J7116" s="3">
        <f t="shared" si="335"/>
        <v>-0.82842691077593722</v>
      </c>
    </row>
    <row r="7117" spans="1:10" x14ac:dyDescent="0.25">
      <c r="A7117" s="7" t="s">
        <v>147</v>
      </c>
      <c r="B7117" s="7" t="s">
        <v>24</v>
      </c>
      <c r="C7117" s="8">
        <v>1655.8172500000001</v>
      </c>
      <c r="D7117" s="8">
        <v>1128.5143499999999</v>
      </c>
      <c r="E7117" s="3">
        <f t="shared" si="333"/>
        <v>-0.31845476908759107</v>
      </c>
      <c r="F7117" s="8">
        <v>1500.9215799999999</v>
      </c>
      <c r="G7117" s="3">
        <f t="shared" si="334"/>
        <v>-0.24811904563328357</v>
      </c>
      <c r="H7117" s="8">
        <v>4203.5078199999998</v>
      </c>
      <c r="I7117" s="8">
        <v>4464.6380099999997</v>
      </c>
      <c r="J7117" s="3">
        <f t="shared" si="335"/>
        <v>6.2121970787721636E-2</v>
      </c>
    </row>
    <row r="7118" spans="1:10" x14ac:dyDescent="0.25">
      <c r="A7118" s="7" t="s">
        <v>147</v>
      </c>
      <c r="B7118" s="7" t="s">
        <v>64</v>
      </c>
      <c r="C7118" s="8">
        <v>40.788670000000003</v>
      </c>
      <c r="D7118" s="8">
        <v>0</v>
      </c>
      <c r="E7118" s="3">
        <f t="shared" si="333"/>
        <v>-1</v>
      </c>
      <c r="F7118" s="8">
        <v>126.81549</v>
      </c>
      <c r="G7118" s="3">
        <f t="shared" si="334"/>
        <v>-1</v>
      </c>
      <c r="H7118" s="8">
        <v>110.68434000000001</v>
      </c>
      <c r="I7118" s="8">
        <v>126.81549</v>
      </c>
      <c r="J7118" s="3">
        <f t="shared" si="335"/>
        <v>0.14574012909143241</v>
      </c>
    </row>
    <row r="7119" spans="1:10" x14ac:dyDescent="0.25">
      <c r="A7119" s="7" t="s">
        <v>147</v>
      </c>
      <c r="B7119" s="7" t="s">
        <v>63</v>
      </c>
      <c r="C7119" s="8">
        <v>321.31342000000001</v>
      </c>
      <c r="D7119" s="8">
        <v>84.734610000000004</v>
      </c>
      <c r="E7119" s="3">
        <f t="shared" si="333"/>
        <v>-0.73628673835036207</v>
      </c>
      <c r="F7119" s="8">
        <v>57.160879999999999</v>
      </c>
      <c r="G7119" s="3">
        <f t="shared" si="334"/>
        <v>0.48238812978386636</v>
      </c>
      <c r="H7119" s="8">
        <v>892.05241000000001</v>
      </c>
      <c r="I7119" s="8">
        <v>308.32231999999999</v>
      </c>
      <c r="J7119" s="3">
        <f t="shared" si="335"/>
        <v>-0.65436748273568368</v>
      </c>
    </row>
    <row r="7120" spans="1:10" x14ac:dyDescent="0.25">
      <c r="A7120" s="7" t="s">
        <v>147</v>
      </c>
      <c r="B7120" s="7" t="s">
        <v>23</v>
      </c>
      <c r="C7120" s="8">
        <v>0</v>
      </c>
      <c r="D7120" s="8">
        <v>30.527550000000002</v>
      </c>
      <c r="E7120" s="3" t="str">
        <f t="shared" si="333"/>
        <v/>
      </c>
      <c r="F7120" s="8">
        <v>30.910740000000001</v>
      </c>
      <c r="G7120" s="3">
        <f t="shared" si="334"/>
        <v>-1.2396662131026304E-2</v>
      </c>
      <c r="H7120" s="8">
        <v>495.24678</v>
      </c>
      <c r="I7120" s="8">
        <v>93.197419999999994</v>
      </c>
      <c r="J7120" s="3">
        <f t="shared" si="335"/>
        <v>-0.8118162020154881</v>
      </c>
    </row>
    <row r="7121" spans="1:10" x14ac:dyDescent="0.25">
      <c r="A7121" s="7" t="s">
        <v>147</v>
      </c>
      <c r="B7121" s="7" t="s">
        <v>22</v>
      </c>
      <c r="C7121" s="8">
        <v>1184.2681399999999</v>
      </c>
      <c r="D7121" s="8">
        <v>1157.91534</v>
      </c>
      <c r="E7121" s="3">
        <f t="shared" si="333"/>
        <v>-2.2252392942023969E-2</v>
      </c>
      <c r="F7121" s="8">
        <v>1137.6351500000001</v>
      </c>
      <c r="G7121" s="3">
        <f t="shared" si="334"/>
        <v>1.7826620423955664E-2</v>
      </c>
      <c r="H7121" s="8">
        <v>3219.30726</v>
      </c>
      <c r="I7121" s="8">
        <v>2983.4327800000001</v>
      </c>
      <c r="J7121" s="3">
        <f t="shared" si="335"/>
        <v>-7.3268706883231727E-2</v>
      </c>
    </row>
    <row r="7122" spans="1:10" x14ac:dyDescent="0.25">
      <c r="A7122" s="7" t="s">
        <v>147</v>
      </c>
      <c r="B7122" s="7" t="s">
        <v>62</v>
      </c>
      <c r="C7122" s="8">
        <v>0</v>
      </c>
      <c r="D7122" s="8">
        <v>0</v>
      </c>
      <c r="E7122" s="3" t="str">
        <f t="shared" si="333"/>
        <v/>
      </c>
      <c r="F7122" s="8">
        <v>0</v>
      </c>
      <c r="G7122" s="3" t="str">
        <f t="shared" si="334"/>
        <v/>
      </c>
      <c r="H7122" s="8">
        <v>0</v>
      </c>
      <c r="I7122" s="8">
        <v>0</v>
      </c>
      <c r="J7122" s="3" t="str">
        <f t="shared" si="335"/>
        <v/>
      </c>
    </row>
    <row r="7123" spans="1:10" x14ac:dyDescent="0.25">
      <c r="A7123" s="7" t="s">
        <v>147</v>
      </c>
      <c r="B7123" s="7" t="s">
        <v>35</v>
      </c>
      <c r="C7123" s="8">
        <v>848.98830999999996</v>
      </c>
      <c r="D7123" s="8">
        <v>1286.6994500000001</v>
      </c>
      <c r="E7123" s="3">
        <f t="shared" si="333"/>
        <v>0.51556792342641344</v>
      </c>
      <c r="F7123" s="8">
        <v>513.28998000000001</v>
      </c>
      <c r="G7123" s="3">
        <f t="shared" si="334"/>
        <v>1.5067690781729266</v>
      </c>
      <c r="H7123" s="8">
        <v>2277.10743</v>
      </c>
      <c r="I7123" s="8">
        <v>2767.7245499999999</v>
      </c>
      <c r="J7123" s="3">
        <f t="shared" si="335"/>
        <v>0.21545629052732029</v>
      </c>
    </row>
    <row r="7124" spans="1:10" x14ac:dyDescent="0.25">
      <c r="A7124" s="7" t="s">
        <v>147</v>
      </c>
      <c r="B7124" s="7" t="s">
        <v>60</v>
      </c>
      <c r="C7124" s="8">
        <v>0</v>
      </c>
      <c r="D7124" s="8">
        <v>0</v>
      </c>
      <c r="E7124" s="3" t="str">
        <f t="shared" si="333"/>
        <v/>
      </c>
      <c r="F7124" s="8">
        <v>0</v>
      </c>
      <c r="G7124" s="3" t="str">
        <f t="shared" si="334"/>
        <v/>
      </c>
      <c r="H7124" s="8">
        <v>0</v>
      </c>
      <c r="I7124" s="8">
        <v>0</v>
      </c>
      <c r="J7124" s="3" t="str">
        <f t="shared" si="335"/>
        <v/>
      </c>
    </row>
    <row r="7125" spans="1:10" x14ac:dyDescent="0.25">
      <c r="A7125" s="7" t="s">
        <v>147</v>
      </c>
      <c r="B7125" s="7" t="s">
        <v>59</v>
      </c>
      <c r="C7125" s="8">
        <v>5.4249999999999998</v>
      </c>
      <c r="D7125" s="8">
        <v>0</v>
      </c>
      <c r="E7125" s="3">
        <f t="shared" si="333"/>
        <v>-1</v>
      </c>
      <c r="F7125" s="8">
        <v>0</v>
      </c>
      <c r="G7125" s="3" t="str">
        <f t="shared" si="334"/>
        <v/>
      </c>
      <c r="H7125" s="8">
        <v>5.4249999999999998</v>
      </c>
      <c r="I7125" s="8">
        <v>0</v>
      </c>
      <c r="J7125" s="3">
        <f t="shared" si="335"/>
        <v>-1</v>
      </c>
    </row>
    <row r="7126" spans="1:10" x14ac:dyDescent="0.25">
      <c r="A7126" s="7" t="s">
        <v>147</v>
      </c>
      <c r="B7126" s="7" t="s">
        <v>21</v>
      </c>
      <c r="C7126" s="8">
        <v>204.37791000000001</v>
      </c>
      <c r="D7126" s="8">
        <v>28.316320000000001</v>
      </c>
      <c r="E7126" s="3">
        <f t="shared" si="333"/>
        <v>-0.86145117150870165</v>
      </c>
      <c r="F7126" s="8">
        <v>130.04199</v>
      </c>
      <c r="G7126" s="3">
        <f t="shared" si="334"/>
        <v>-0.7822524862930812</v>
      </c>
      <c r="H7126" s="8">
        <v>407.25187</v>
      </c>
      <c r="I7126" s="8">
        <v>258.14496000000003</v>
      </c>
      <c r="J7126" s="3">
        <f t="shared" si="335"/>
        <v>-0.3661294667597228</v>
      </c>
    </row>
    <row r="7127" spans="1:10" x14ac:dyDescent="0.25">
      <c r="A7127" s="7" t="s">
        <v>147</v>
      </c>
      <c r="B7127" s="7" t="s">
        <v>20</v>
      </c>
      <c r="C7127" s="8">
        <v>148.72136</v>
      </c>
      <c r="D7127" s="8">
        <v>426.27005000000003</v>
      </c>
      <c r="E7127" s="3">
        <f t="shared" si="333"/>
        <v>1.8662328666171422</v>
      </c>
      <c r="F7127" s="8">
        <v>324.25229000000002</v>
      </c>
      <c r="G7127" s="3">
        <f t="shared" si="334"/>
        <v>0.31462463996784718</v>
      </c>
      <c r="H7127" s="8">
        <v>961.04331000000002</v>
      </c>
      <c r="I7127" s="8">
        <v>1213.9399000000001</v>
      </c>
      <c r="J7127" s="3">
        <f t="shared" si="335"/>
        <v>0.263147963643803</v>
      </c>
    </row>
    <row r="7128" spans="1:10" x14ac:dyDescent="0.25">
      <c r="A7128" s="7" t="s">
        <v>147</v>
      </c>
      <c r="B7128" s="7" t="s">
        <v>34</v>
      </c>
      <c r="C7128" s="8">
        <v>152.31</v>
      </c>
      <c r="D7128" s="8">
        <v>0</v>
      </c>
      <c r="E7128" s="3">
        <f t="shared" si="333"/>
        <v>-1</v>
      </c>
      <c r="F7128" s="8">
        <v>154.35874999999999</v>
      </c>
      <c r="G7128" s="3">
        <f t="shared" si="334"/>
        <v>-1</v>
      </c>
      <c r="H7128" s="8">
        <v>152.31</v>
      </c>
      <c r="I7128" s="8">
        <v>299.72174999999999</v>
      </c>
      <c r="J7128" s="3">
        <f t="shared" si="335"/>
        <v>0.96784025999606049</v>
      </c>
    </row>
    <row r="7129" spans="1:10" x14ac:dyDescent="0.25">
      <c r="A7129" s="7" t="s">
        <v>147</v>
      </c>
      <c r="B7129" s="7" t="s">
        <v>19</v>
      </c>
      <c r="C7129" s="8">
        <v>51.952440000000003</v>
      </c>
      <c r="D7129" s="8">
        <v>351.79320999999999</v>
      </c>
      <c r="E7129" s="3">
        <f t="shared" si="333"/>
        <v>5.7714473083458637</v>
      </c>
      <c r="F7129" s="8">
        <v>0</v>
      </c>
      <c r="G7129" s="3" t="str">
        <f t="shared" si="334"/>
        <v/>
      </c>
      <c r="H7129" s="8">
        <v>189.45119</v>
      </c>
      <c r="I7129" s="8">
        <v>516.41846999999996</v>
      </c>
      <c r="J7129" s="3">
        <f t="shared" si="335"/>
        <v>1.72586553824233</v>
      </c>
    </row>
    <row r="7130" spans="1:10" x14ac:dyDescent="0.25">
      <c r="A7130" s="7" t="s">
        <v>147</v>
      </c>
      <c r="B7130" s="7" t="s">
        <v>56</v>
      </c>
      <c r="C7130" s="8">
        <v>0</v>
      </c>
      <c r="D7130" s="8">
        <v>2.9114100000000001</v>
      </c>
      <c r="E7130" s="3" t="str">
        <f t="shared" si="333"/>
        <v/>
      </c>
      <c r="F7130" s="8">
        <v>0</v>
      </c>
      <c r="G7130" s="3" t="str">
        <f t="shared" si="334"/>
        <v/>
      </c>
      <c r="H7130" s="8">
        <v>26.49982</v>
      </c>
      <c r="I7130" s="8">
        <v>2.9114100000000001</v>
      </c>
      <c r="J7130" s="3">
        <f t="shared" si="335"/>
        <v>-0.8901347254434181</v>
      </c>
    </row>
    <row r="7131" spans="1:10" x14ac:dyDescent="0.25">
      <c r="A7131" s="7" t="s">
        <v>147</v>
      </c>
      <c r="B7131" s="7" t="s">
        <v>18</v>
      </c>
      <c r="C7131" s="8">
        <v>11957.060600000001</v>
      </c>
      <c r="D7131" s="8">
        <v>24201.542560000002</v>
      </c>
      <c r="E7131" s="3">
        <f t="shared" si="333"/>
        <v>1.0240377940377754</v>
      </c>
      <c r="F7131" s="8">
        <v>12010.63293</v>
      </c>
      <c r="G7131" s="3">
        <f t="shared" si="334"/>
        <v>1.015009758524025</v>
      </c>
      <c r="H7131" s="8">
        <v>31445.635419999999</v>
      </c>
      <c r="I7131" s="8">
        <v>44693.609940000002</v>
      </c>
      <c r="J7131" s="3">
        <f t="shared" si="335"/>
        <v>0.42129772043258029</v>
      </c>
    </row>
    <row r="7132" spans="1:10" x14ac:dyDescent="0.25">
      <c r="A7132" s="7" t="s">
        <v>147</v>
      </c>
      <c r="B7132" s="7" t="s">
        <v>17</v>
      </c>
      <c r="C7132" s="8">
        <v>2748.83268</v>
      </c>
      <c r="D7132" s="8">
        <v>1670.16067</v>
      </c>
      <c r="E7132" s="3">
        <f t="shared" si="333"/>
        <v>-0.39241093786763337</v>
      </c>
      <c r="F7132" s="8">
        <v>2276.6726899999999</v>
      </c>
      <c r="G7132" s="3">
        <f t="shared" si="334"/>
        <v>-0.26640281787717146</v>
      </c>
      <c r="H7132" s="8">
        <v>6680.3947399999997</v>
      </c>
      <c r="I7132" s="8">
        <v>4859.1582699999999</v>
      </c>
      <c r="J7132" s="3">
        <f t="shared" si="335"/>
        <v>-0.27262407999560812</v>
      </c>
    </row>
    <row r="7133" spans="1:10" x14ac:dyDescent="0.25">
      <c r="A7133" s="7" t="s">
        <v>147</v>
      </c>
      <c r="B7133" s="7" t="s">
        <v>33</v>
      </c>
      <c r="C7133" s="8">
        <v>81.535269999999997</v>
      </c>
      <c r="D7133" s="8">
        <v>144.16336000000001</v>
      </c>
      <c r="E7133" s="3">
        <f t="shared" si="333"/>
        <v>0.76811041405762204</v>
      </c>
      <c r="F7133" s="8">
        <v>70.433229999999995</v>
      </c>
      <c r="G7133" s="3">
        <f t="shared" si="334"/>
        <v>1.0468088713239476</v>
      </c>
      <c r="H7133" s="8">
        <v>165.43188000000001</v>
      </c>
      <c r="I7133" s="8">
        <v>219.67278999999999</v>
      </c>
      <c r="J7133" s="3">
        <f t="shared" si="335"/>
        <v>0.32787459104013084</v>
      </c>
    </row>
    <row r="7134" spans="1:10" x14ac:dyDescent="0.25">
      <c r="A7134" s="7" t="s">
        <v>147</v>
      </c>
      <c r="B7134" s="7" t="s">
        <v>54</v>
      </c>
      <c r="C7134" s="8">
        <v>36.797780000000003</v>
      </c>
      <c r="D7134" s="8">
        <v>0</v>
      </c>
      <c r="E7134" s="3">
        <f t="shared" si="333"/>
        <v>-1</v>
      </c>
      <c r="F7134" s="8">
        <v>4.5637400000000001</v>
      </c>
      <c r="G7134" s="3">
        <f t="shared" si="334"/>
        <v>-1</v>
      </c>
      <c r="H7134" s="8">
        <v>55.228009999999998</v>
      </c>
      <c r="I7134" s="8">
        <v>4.5637400000000001</v>
      </c>
      <c r="J7134" s="3">
        <f t="shared" si="335"/>
        <v>-0.91736548175463861</v>
      </c>
    </row>
    <row r="7135" spans="1:10" x14ac:dyDescent="0.25">
      <c r="A7135" s="7" t="s">
        <v>147</v>
      </c>
      <c r="B7135" s="7" t="s">
        <v>16</v>
      </c>
      <c r="C7135" s="8">
        <v>88.561610000000002</v>
      </c>
      <c r="D7135" s="8">
        <v>197.96528000000001</v>
      </c>
      <c r="E7135" s="3">
        <f t="shared" si="333"/>
        <v>1.2353396691862311</v>
      </c>
      <c r="F7135" s="8">
        <v>308.24903</v>
      </c>
      <c r="G7135" s="3">
        <f t="shared" si="334"/>
        <v>-0.35777484847235363</v>
      </c>
      <c r="H7135" s="8">
        <v>801.13426000000004</v>
      </c>
      <c r="I7135" s="8">
        <v>771.55218000000002</v>
      </c>
      <c r="J7135" s="3">
        <f t="shared" si="335"/>
        <v>-3.6925246462434447E-2</v>
      </c>
    </row>
    <row r="7136" spans="1:10" x14ac:dyDescent="0.25">
      <c r="A7136" s="7" t="s">
        <v>147</v>
      </c>
      <c r="B7136" s="7" t="s">
        <v>77</v>
      </c>
      <c r="C7136" s="8">
        <v>0</v>
      </c>
      <c r="D7136" s="8">
        <v>0</v>
      </c>
      <c r="E7136" s="3" t="str">
        <f t="shared" si="333"/>
        <v/>
      </c>
      <c r="F7136" s="8">
        <v>0</v>
      </c>
      <c r="G7136" s="3" t="str">
        <f t="shared" si="334"/>
        <v/>
      </c>
      <c r="H7136" s="8">
        <v>0</v>
      </c>
      <c r="I7136" s="8">
        <v>0</v>
      </c>
      <c r="J7136" s="3" t="str">
        <f t="shared" si="335"/>
        <v/>
      </c>
    </row>
    <row r="7137" spans="1:10" x14ac:dyDescent="0.25">
      <c r="A7137" s="7" t="s">
        <v>147</v>
      </c>
      <c r="B7137" s="7" t="s">
        <v>15</v>
      </c>
      <c r="C7137" s="8">
        <v>0</v>
      </c>
      <c r="D7137" s="8">
        <v>0</v>
      </c>
      <c r="E7137" s="3" t="str">
        <f t="shared" si="333"/>
        <v/>
      </c>
      <c r="F7137" s="8">
        <v>0</v>
      </c>
      <c r="G7137" s="3" t="str">
        <f t="shared" si="334"/>
        <v/>
      </c>
      <c r="H7137" s="8">
        <v>0</v>
      </c>
      <c r="I7137" s="8">
        <v>0</v>
      </c>
      <c r="J7137" s="3" t="str">
        <f t="shared" si="335"/>
        <v/>
      </c>
    </row>
    <row r="7138" spans="1:10" x14ac:dyDescent="0.25">
      <c r="A7138" s="7" t="s">
        <v>147</v>
      </c>
      <c r="B7138" s="7" t="s">
        <v>14</v>
      </c>
      <c r="C7138" s="8">
        <v>0</v>
      </c>
      <c r="D7138" s="8">
        <v>0</v>
      </c>
      <c r="E7138" s="3" t="str">
        <f t="shared" si="333"/>
        <v/>
      </c>
      <c r="F7138" s="8">
        <v>26.03923</v>
      </c>
      <c r="G7138" s="3">
        <f t="shared" si="334"/>
        <v>-1</v>
      </c>
      <c r="H7138" s="8">
        <v>0</v>
      </c>
      <c r="I7138" s="8">
        <v>26.03923</v>
      </c>
      <c r="J7138" s="3" t="str">
        <f t="shared" si="335"/>
        <v/>
      </c>
    </row>
    <row r="7139" spans="1:10" x14ac:dyDescent="0.25">
      <c r="A7139" s="7" t="s">
        <v>147</v>
      </c>
      <c r="B7139" s="7" t="s">
        <v>32</v>
      </c>
      <c r="C7139" s="8">
        <v>0</v>
      </c>
      <c r="D7139" s="8">
        <v>0</v>
      </c>
      <c r="E7139" s="3" t="str">
        <f t="shared" si="333"/>
        <v/>
      </c>
      <c r="F7139" s="8">
        <v>0</v>
      </c>
      <c r="G7139" s="3" t="str">
        <f t="shared" si="334"/>
        <v/>
      </c>
      <c r="H7139" s="8">
        <v>0</v>
      </c>
      <c r="I7139" s="8">
        <v>0</v>
      </c>
      <c r="J7139" s="3" t="str">
        <f t="shared" si="335"/>
        <v/>
      </c>
    </row>
    <row r="7140" spans="1:10" x14ac:dyDescent="0.25">
      <c r="A7140" s="7" t="s">
        <v>147</v>
      </c>
      <c r="B7140" s="7" t="s">
        <v>13</v>
      </c>
      <c r="C7140" s="8">
        <v>12682.992829999999</v>
      </c>
      <c r="D7140" s="8">
        <v>12360.15595</v>
      </c>
      <c r="E7140" s="3">
        <f t="shared" si="333"/>
        <v>-2.5454313845890475E-2</v>
      </c>
      <c r="F7140" s="8">
        <v>12433.45623</v>
      </c>
      <c r="G7140" s="3">
        <f t="shared" si="334"/>
        <v>-5.8954066065023403E-3</v>
      </c>
      <c r="H7140" s="8">
        <v>27501.7186</v>
      </c>
      <c r="I7140" s="8">
        <v>40702.86909</v>
      </c>
      <c r="J7140" s="3">
        <f t="shared" si="335"/>
        <v>0.48001183787837909</v>
      </c>
    </row>
    <row r="7141" spans="1:10" x14ac:dyDescent="0.25">
      <c r="A7141" s="7" t="s">
        <v>147</v>
      </c>
      <c r="B7141" s="7" t="s">
        <v>12</v>
      </c>
      <c r="C7141" s="8">
        <v>71.382549999999995</v>
      </c>
      <c r="D7141" s="8">
        <v>338.00643000000002</v>
      </c>
      <c r="E7141" s="3">
        <f t="shared" si="333"/>
        <v>3.735140871263356</v>
      </c>
      <c r="F7141" s="8">
        <v>38.989780000000003</v>
      </c>
      <c r="G7141" s="3">
        <f t="shared" si="334"/>
        <v>7.6691032880924173</v>
      </c>
      <c r="H7141" s="8">
        <v>449.04320000000001</v>
      </c>
      <c r="I7141" s="8">
        <v>555.24964</v>
      </c>
      <c r="J7141" s="3">
        <f t="shared" si="335"/>
        <v>0.23651719923606462</v>
      </c>
    </row>
    <row r="7142" spans="1:10" x14ac:dyDescent="0.25">
      <c r="A7142" s="7" t="s">
        <v>147</v>
      </c>
      <c r="B7142" s="7" t="s">
        <v>11</v>
      </c>
      <c r="C7142" s="8">
        <v>12.07653</v>
      </c>
      <c r="D7142" s="8">
        <v>95.427729999999997</v>
      </c>
      <c r="E7142" s="3">
        <f t="shared" si="333"/>
        <v>6.901916361736359</v>
      </c>
      <c r="F7142" s="8">
        <v>21.507210000000001</v>
      </c>
      <c r="G7142" s="3">
        <f t="shared" si="334"/>
        <v>3.4370111232465765</v>
      </c>
      <c r="H7142" s="8">
        <v>423.33301</v>
      </c>
      <c r="I7142" s="8">
        <v>491.66460000000001</v>
      </c>
      <c r="J7142" s="3">
        <f t="shared" si="335"/>
        <v>0.16141332800860497</v>
      </c>
    </row>
    <row r="7143" spans="1:10" x14ac:dyDescent="0.25">
      <c r="A7143" s="7" t="s">
        <v>147</v>
      </c>
      <c r="B7143" s="7" t="s">
        <v>52</v>
      </c>
      <c r="C7143" s="8">
        <v>0</v>
      </c>
      <c r="D7143" s="8">
        <v>0</v>
      </c>
      <c r="E7143" s="3" t="str">
        <f t="shared" si="333"/>
        <v/>
      </c>
      <c r="F7143" s="8">
        <v>0</v>
      </c>
      <c r="G7143" s="3" t="str">
        <f t="shared" si="334"/>
        <v/>
      </c>
      <c r="H7143" s="8">
        <v>0</v>
      </c>
      <c r="I7143" s="8">
        <v>0</v>
      </c>
      <c r="J7143" s="3" t="str">
        <f t="shared" si="335"/>
        <v/>
      </c>
    </row>
    <row r="7144" spans="1:10" x14ac:dyDescent="0.25">
      <c r="A7144" s="7" t="s">
        <v>147</v>
      </c>
      <c r="B7144" s="7" t="s">
        <v>10</v>
      </c>
      <c r="C7144" s="8">
        <v>413.70769999999999</v>
      </c>
      <c r="D7144" s="8">
        <v>804.3732</v>
      </c>
      <c r="E7144" s="3">
        <f t="shared" si="333"/>
        <v>0.94430318797547153</v>
      </c>
      <c r="F7144" s="8">
        <v>524.27855999999997</v>
      </c>
      <c r="G7144" s="3">
        <f t="shared" si="334"/>
        <v>0.53424774799106811</v>
      </c>
      <c r="H7144" s="8">
        <v>1469.91803</v>
      </c>
      <c r="I7144" s="8">
        <v>1610.6479200000001</v>
      </c>
      <c r="J7144" s="3">
        <f t="shared" si="335"/>
        <v>9.5739957690021749E-2</v>
      </c>
    </row>
    <row r="7145" spans="1:10" x14ac:dyDescent="0.25">
      <c r="A7145" s="7" t="s">
        <v>147</v>
      </c>
      <c r="B7145" s="7" t="s">
        <v>9</v>
      </c>
      <c r="C7145" s="8">
        <v>124.17381</v>
      </c>
      <c r="D7145" s="8">
        <v>103.3169</v>
      </c>
      <c r="E7145" s="3">
        <f t="shared" si="333"/>
        <v>-0.16796545100774474</v>
      </c>
      <c r="F7145" s="8">
        <v>172.65962999999999</v>
      </c>
      <c r="G7145" s="3">
        <f t="shared" si="334"/>
        <v>-0.40161518937576779</v>
      </c>
      <c r="H7145" s="8">
        <v>366.72318999999999</v>
      </c>
      <c r="I7145" s="8">
        <v>330.80588999999998</v>
      </c>
      <c r="J7145" s="3">
        <f t="shared" si="335"/>
        <v>-9.7941174650013285E-2</v>
      </c>
    </row>
    <row r="7146" spans="1:10" x14ac:dyDescent="0.25">
      <c r="A7146" s="7" t="s">
        <v>147</v>
      </c>
      <c r="B7146" s="7" t="s">
        <v>50</v>
      </c>
      <c r="C7146" s="8">
        <v>0</v>
      </c>
      <c r="D7146" s="8">
        <v>10.44594</v>
      </c>
      <c r="E7146" s="3" t="str">
        <f t="shared" si="333"/>
        <v/>
      </c>
      <c r="F7146" s="8">
        <v>0</v>
      </c>
      <c r="G7146" s="3" t="str">
        <f t="shared" si="334"/>
        <v/>
      </c>
      <c r="H7146" s="8">
        <v>12.40273</v>
      </c>
      <c r="I7146" s="8">
        <v>10.44594</v>
      </c>
      <c r="J7146" s="3">
        <f t="shared" si="335"/>
        <v>-0.15777091011414424</v>
      </c>
    </row>
    <row r="7147" spans="1:10" x14ac:dyDescent="0.25">
      <c r="A7147" s="7" t="s">
        <v>147</v>
      </c>
      <c r="B7147" s="7" t="s">
        <v>49</v>
      </c>
      <c r="C7147" s="8">
        <v>0</v>
      </c>
      <c r="D7147" s="8">
        <v>0</v>
      </c>
      <c r="E7147" s="3" t="str">
        <f t="shared" si="333"/>
        <v/>
      </c>
      <c r="F7147" s="8">
        <v>0</v>
      </c>
      <c r="G7147" s="3" t="str">
        <f t="shared" si="334"/>
        <v/>
      </c>
      <c r="H7147" s="8">
        <v>0</v>
      </c>
      <c r="I7147" s="8">
        <v>0</v>
      </c>
      <c r="J7147" s="3" t="str">
        <f t="shared" si="335"/>
        <v/>
      </c>
    </row>
    <row r="7148" spans="1:10" x14ac:dyDescent="0.25">
      <c r="A7148" s="7" t="s">
        <v>147</v>
      </c>
      <c r="B7148" s="7" t="s">
        <v>48</v>
      </c>
      <c r="C7148" s="8">
        <v>12.96026</v>
      </c>
      <c r="D7148" s="8">
        <v>0</v>
      </c>
      <c r="E7148" s="3">
        <f t="shared" si="333"/>
        <v>-1</v>
      </c>
      <c r="F7148" s="8">
        <v>0</v>
      </c>
      <c r="G7148" s="3" t="str">
        <f t="shared" si="334"/>
        <v/>
      </c>
      <c r="H7148" s="8">
        <v>12.96026</v>
      </c>
      <c r="I7148" s="8">
        <v>0</v>
      </c>
      <c r="J7148" s="3">
        <f t="shared" si="335"/>
        <v>-1</v>
      </c>
    </row>
    <row r="7149" spans="1:10" x14ac:dyDescent="0.25">
      <c r="A7149" s="7" t="s">
        <v>147</v>
      </c>
      <c r="B7149" s="7" t="s">
        <v>31</v>
      </c>
      <c r="C7149" s="8">
        <v>31.833359999999999</v>
      </c>
      <c r="D7149" s="8">
        <v>182.72970000000001</v>
      </c>
      <c r="E7149" s="3">
        <f t="shared" si="333"/>
        <v>4.7401951914595255</v>
      </c>
      <c r="F7149" s="8">
        <v>122.01011</v>
      </c>
      <c r="G7149" s="3">
        <f t="shared" si="334"/>
        <v>0.49766031683767853</v>
      </c>
      <c r="H7149" s="8">
        <v>44.977789999999999</v>
      </c>
      <c r="I7149" s="8">
        <v>355.47255000000001</v>
      </c>
      <c r="J7149" s="3">
        <f t="shared" si="335"/>
        <v>6.903290713038591</v>
      </c>
    </row>
    <row r="7150" spans="1:10" x14ac:dyDescent="0.25">
      <c r="A7150" s="7" t="s">
        <v>147</v>
      </c>
      <c r="B7150" s="7" t="s">
        <v>8</v>
      </c>
      <c r="C7150" s="8">
        <v>0</v>
      </c>
      <c r="D7150" s="8">
        <v>0</v>
      </c>
      <c r="E7150" s="3" t="str">
        <f t="shared" si="333"/>
        <v/>
      </c>
      <c r="F7150" s="8">
        <v>0</v>
      </c>
      <c r="G7150" s="3" t="str">
        <f t="shared" si="334"/>
        <v/>
      </c>
      <c r="H7150" s="8">
        <v>0</v>
      </c>
      <c r="I7150" s="8">
        <v>0</v>
      </c>
      <c r="J7150" s="3" t="str">
        <f t="shared" si="335"/>
        <v/>
      </c>
    </row>
    <row r="7151" spans="1:10" x14ac:dyDescent="0.25">
      <c r="A7151" s="7" t="s">
        <v>147</v>
      </c>
      <c r="B7151" s="7" t="s">
        <v>30</v>
      </c>
      <c r="C7151" s="8">
        <v>0</v>
      </c>
      <c r="D7151" s="8">
        <v>0</v>
      </c>
      <c r="E7151" s="3" t="str">
        <f t="shared" si="333"/>
        <v/>
      </c>
      <c r="F7151" s="8">
        <v>0</v>
      </c>
      <c r="G7151" s="3" t="str">
        <f t="shared" si="334"/>
        <v/>
      </c>
      <c r="H7151" s="8">
        <v>0</v>
      </c>
      <c r="I7151" s="8">
        <v>0</v>
      </c>
      <c r="J7151" s="3" t="str">
        <f t="shared" si="335"/>
        <v/>
      </c>
    </row>
    <row r="7152" spans="1:10" x14ac:dyDescent="0.25">
      <c r="A7152" s="7" t="s">
        <v>147</v>
      </c>
      <c r="B7152" s="7" t="s">
        <v>7</v>
      </c>
      <c r="C7152" s="8">
        <v>8972.5427600000003</v>
      </c>
      <c r="D7152" s="8">
        <v>143.07032000000001</v>
      </c>
      <c r="E7152" s="3">
        <f t="shared" si="333"/>
        <v>-0.98405465163812711</v>
      </c>
      <c r="F7152" s="8">
        <v>127.36185999999999</v>
      </c>
      <c r="G7152" s="3">
        <f t="shared" si="334"/>
        <v>0.1233372376942361</v>
      </c>
      <c r="H7152" s="8">
        <v>14008.448200000001</v>
      </c>
      <c r="I7152" s="8">
        <v>341.93351000000001</v>
      </c>
      <c r="J7152" s="3">
        <f t="shared" si="335"/>
        <v>-0.97559090734975196</v>
      </c>
    </row>
    <row r="7153" spans="1:10" x14ac:dyDescent="0.25">
      <c r="A7153" s="7" t="s">
        <v>147</v>
      </c>
      <c r="B7153" s="7" t="s">
        <v>6</v>
      </c>
      <c r="C7153" s="8">
        <v>272.35176000000001</v>
      </c>
      <c r="D7153" s="8">
        <v>258.27042</v>
      </c>
      <c r="E7153" s="3">
        <f t="shared" si="333"/>
        <v>-5.170276850790323E-2</v>
      </c>
      <c r="F7153" s="8">
        <v>275.76884999999999</v>
      </c>
      <c r="G7153" s="3">
        <f t="shared" si="334"/>
        <v>-6.3453250793191418E-2</v>
      </c>
      <c r="H7153" s="8">
        <v>519.23279000000002</v>
      </c>
      <c r="I7153" s="8">
        <v>816.48482000000001</v>
      </c>
      <c r="J7153" s="3">
        <f t="shared" si="335"/>
        <v>0.57248316309145264</v>
      </c>
    </row>
    <row r="7154" spans="1:10" x14ac:dyDescent="0.25">
      <c r="A7154" s="7" t="s">
        <v>147</v>
      </c>
      <c r="B7154" s="7" t="s">
        <v>47</v>
      </c>
      <c r="C7154" s="8">
        <v>0</v>
      </c>
      <c r="D7154" s="8">
        <v>0</v>
      </c>
      <c r="E7154" s="3" t="str">
        <f t="shared" si="333"/>
        <v/>
      </c>
      <c r="F7154" s="8">
        <v>27.418030000000002</v>
      </c>
      <c r="G7154" s="3">
        <f t="shared" si="334"/>
        <v>-1</v>
      </c>
      <c r="H7154" s="8">
        <v>14.146089999999999</v>
      </c>
      <c r="I7154" s="8">
        <v>27.418030000000002</v>
      </c>
      <c r="J7154" s="3">
        <f t="shared" si="335"/>
        <v>0.93820553948122787</v>
      </c>
    </row>
    <row r="7155" spans="1:10" x14ac:dyDescent="0.25">
      <c r="A7155" s="7" t="s">
        <v>147</v>
      </c>
      <c r="B7155" s="7" t="s">
        <v>4</v>
      </c>
      <c r="C7155" s="8">
        <v>4.6500000000000004</v>
      </c>
      <c r="D7155" s="8">
        <v>0</v>
      </c>
      <c r="E7155" s="3">
        <f t="shared" si="333"/>
        <v>-1</v>
      </c>
      <c r="F7155" s="8">
        <v>3.2265999999999999</v>
      </c>
      <c r="G7155" s="3">
        <f t="shared" si="334"/>
        <v>-1</v>
      </c>
      <c r="H7155" s="8">
        <v>14.606529999999999</v>
      </c>
      <c r="I7155" s="8">
        <v>3.2265999999999999</v>
      </c>
      <c r="J7155" s="3">
        <f t="shared" si="335"/>
        <v>-0.77909880033108481</v>
      </c>
    </row>
    <row r="7156" spans="1:10" x14ac:dyDescent="0.25">
      <c r="A7156" s="7" t="s">
        <v>147</v>
      </c>
      <c r="B7156" s="7" t="s">
        <v>3</v>
      </c>
      <c r="C7156" s="8">
        <v>262.67313000000001</v>
      </c>
      <c r="D7156" s="8">
        <v>182.08403000000001</v>
      </c>
      <c r="E7156" s="3">
        <f t="shared" si="333"/>
        <v>-0.3068037450195229</v>
      </c>
      <c r="F7156" s="8">
        <v>219.48116999999999</v>
      </c>
      <c r="G7156" s="3">
        <f t="shared" si="334"/>
        <v>-0.1703888310783106</v>
      </c>
      <c r="H7156" s="8">
        <v>490.71618999999998</v>
      </c>
      <c r="I7156" s="8">
        <v>524.34846000000005</v>
      </c>
      <c r="J7156" s="3">
        <f t="shared" si="335"/>
        <v>6.8537111033569298E-2</v>
      </c>
    </row>
    <row r="7157" spans="1:10" x14ac:dyDescent="0.25">
      <c r="A7157" s="7" t="s">
        <v>147</v>
      </c>
      <c r="B7157" s="7" t="s">
        <v>46</v>
      </c>
      <c r="C7157" s="8">
        <v>0</v>
      </c>
      <c r="D7157" s="8">
        <v>18.235230000000001</v>
      </c>
      <c r="E7157" s="3" t="str">
        <f t="shared" si="333"/>
        <v/>
      </c>
      <c r="F7157" s="8">
        <v>0</v>
      </c>
      <c r="G7157" s="3" t="str">
        <f t="shared" si="334"/>
        <v/>
      </c>
      <c r="H7157" s="8">
        <v>0</v>
      </c>
      <c r="I7157" s="8">
        <v>18.235230000000001</v>
      </c>
      <c r="J7157" s="3" t="str">
        <f t="shared" si="335"/>
        <v/>
      </c>
    </row>
    <row r="7158" spans="1:10" x14ac:dyDescent="0.25">
      <c r="A7158" s="7" t="s">
        <v>147</v>
      </c>
      <c r="B7158" s="7" t="s">
        <v>29</v>
      </c>
      <c r="C7158" s="8">
        <v>278.36736999999999</v>
      </c>
      <c r="D7158" s="8">
        <v>196.41399999999999</v>
      </c>
      <c r="E7158" s="3">
        <f t="shared" si="333"/>
        <v>-0.29440724320526512</v>
      </c>
      <c r="F7158" s="8">
        <v>0</v>
      </c>
      <c r="G7158" s="3" t="str">
        <f t="shared" si="334"/>
        <v/>
      </c>
      <c r="H7158" s="8">
        <v>814.64288999999997</v>
      </c>
      <c r="I7158" s="8">
        <v>296.08100000000002</v>
      </c>
      <c r="J7158" s="3">
        <f t="shared" si="335"/>
        <v>-0.63655117643020243</v>
      </c>
    </row>
    <row r="7159" spans="1:10" x14ac:dyDescent="0.25">
      <c r="A7159" s="7" t="s">
        <v>147</v>
      </c>
      <c r="B7159" s="7" t="s">
        <v>2</v>
      </c>
      <c r="C7159" s="8">
        <v>0</v>
      </c>
      <c r="D7159" s="8">
        <v>0</v>
      </c>
      <c r="E7159" s="3" t="str">
        <f t="shared" si="333"/>
        <v/>
      </c>
      <c r="F7159" s="8">
        <v>10.6341</v>
      </c>
      <c r="G7159" s="3">
        <f t="shared" si="334"/>
        <v>-1</v>
      </c>
      <c r="H7159" s="8">
        <v>0</v>
      </c>
      <c r="I7159" s="8">
        <v>60.786700000000003</v>
      </c>
      <c r="J7159" s="3" t="str">
        <f t="shared" si="335"/>
        <v/>
      </c>
    </row>
    <row r="7160" spans="1:10" x14ac:dyDescent="0.25">
      <c r="A7160" s="7" t="s">
        <v>147</v>
      </c>
      <c r="B7160" s="7" t="s">
        <v>45</v>
      </c>
      <c r="C7160" s="8">
        <v>0</v>
      </c>
      <c r="D7160" s="8">
        <v>19432.239109999999</v>
      </c>
      <c r="E7160" s="3" t="str">
        <f t="shared" si="333"/>
        <v/>
      </c>
      <c r="F7160" s="8">
        <v>30530.555980000001</v>
      </c>
      <c r="G7160" s="3">
        <f t="shared" si="334"/>
        <v>-0.36351505938084794</v>
      </c>
      <c r="H7160" s="8">
        <v>0</v>
      </c>
      <c r="I7160" s="8">
        <v>69297.906659999993</v>
      </c>
      <c r="J7160" s="3" t="str">
        <f t="shared" si="335"/>
        <v/>
      </c>
    </row>
    <row r="7161" spans="1:10" x14ac:dyDescent="0.25">
      <c r="A7161" s="7" t="s">
        <v>147</v>
      </c>
      <c r="B7161" s="7" t="s">
        <v>43</v>
      </c>
      <c r="C7161" s="8">
        <v>30.35435</v>
      </c>
      <c r="D7161" s="8">
        <v>14.528829999999999</v>
      </c>
      <c r="E7161" s="3">
        <f t="shared" si="333"/>
        <v>-0.52135921210633729</v>
      </c>
      <c r="F7161" s="8">
        <v>3.3483000000000001</v>
      </c>
      <c r="G7161" s="3">
        <f t="shared" si="334"/>
        <v>3.3391661440133795</v>
      </c>
      <c r="H7161" s="8">
        <v>46.854970000000002</v>
      </c>
      <c r="I7161" s="8">
        <v>27.390219999999999</v>
      </c>
      <c r="J7161" s="3">
        <f t="shared" si="335"/>
        <v>-0.41542551409167483</v>
      </c>
    </row>
    <row r="7162" spans="1:10" s="2" customFormat="1" ht="13" x14ac:dyDescent="0.3">
      <c r="A7162" s="2" t="s">
        <v>147</v>
      </c>
      <c r="B7162" s="2" t="s">
        <v>0</v>
      </c>
      <c r="C7162" s="4">
        <v>46401.157749999998</v>
      </c>
      <c r="D7162" s="4">
        <v>69802.197069999995</v>
      </c>
      <c r="E7162" s="5">
        <f t="shared" si="333"/>
        <v>0.50432016041668692</v>
      </c>
      <c r="F7162" s="4">
        <v>68229.616009999998</v>
      </c>
      <c r="G7162" s="5">
        <f t="shared" si="334"/>
        <v>2.3048364507423091E-2</v>
      </c>
      <c r="H7162" s="4">
        <v>106246.97977999999</v>
      </c>
      <c r="I7162" s="4">
        <v>191875.96487</v>
      </c>
      <c r="J7162" s="5">
        <f t="shared" si="335"/>
        <v>0.80594276907736506</v>
      </c>
    </row>
    <row r="7163" spans="1:10" x14ac:dyDescent="0.25">
      <c r="A7163" s="7" t="s">
        <v>146</v>
      </c>
      <c r="B7163" s="7" t="s">
        <v>26</v>
      </c>
      <c r="C7163" s="8">
        <v>0</v>
      </c>
      <c r="D7163" s="8">
        <v>0</v>
      </c>
      <c r="E7163" s="3" t="str">
        <f t="shared" si="333"/>
        <v/>
      </c>
      <c r="F7163" s="8">
        <v>0</v>
      </c>
      <c r="G7163" s="3" t="str">
        <f t="shared" si="334"/>
        <v/>
      </c>
      <c r="H7163" s="8">
        <v>0</v>
      </c>
      <c r="I7163" s="8">
        <v>0</v>
      </c>
      <c r="J7163" s="3" t="str">
        <f t="shared" si="335"/>
        <v/>
      </c>
    </row>
    <row r="7164" spans="1:10" x14ac:dyDescent="0.25">
      <c r="A7164" s="7" t="s">
        <v>146</v>
      </c>
      <c r="B7164" s="7" t="s">
        <v>72</v>
      </c>
      <c r="C7164" s="8">
        <v>0</v>
      </c>
      <c r="D7164" s="8">
        <v>0</v>
      </c>
      <c r="E7164" s="3" t="str">
        <f t="shared" si="333"/>
        <v/>
      </c>
      <c r="F7164" s="8">
        <v>0</v>
      </c>
      <c r="G7164" s="3" t="str">
        <f t="shared" si="334"/>
        <v/>
      </c>
      <c r="H7164" s="8">
        <v>0</v>
      </c>
      <c r="I7164" s="8">
        <v>0</v>
      </c>
      <c r="J7164" s="3" t="str">
        <f t="shared" si="335"/>
        <v/>
      </c>
    </row>
    <row r="7165" spans="1:10" x14ac:dyDescent="0.25">
      <c r="A7165" s="7" t="s">
        <v>146</v>
      </c>
      <c r="B7165" s="7" t="s">
        <v>25</v>
      </c>
      <c r="C7165" s="8">
        <v>0</v>
      </c>
      <c r="D7165" s="8">
        <v>0</v>
      </c>
      <c r="E7165" s="3" t="str">
        <f t="shared" si="333"/>
        <v/>
      </c>
      <c r="F7165" s="8">
        <v>10.14</v>
      </c>
      <c r="G7165" s="3">
        <f t="shared" si="334"/>
        <v>-1</v>
      </c>
      <c r="H7165" s="8">
        <v>0</v>
      </c>
      <c r="I7165" s="8">
        <v>10.14</v>
      </c>
      <c r="J7165" s="3" t="str">
        <f t="shared" si="335"/>
        <v/>
      </c>
    </row>
    <row r="7166" spans="1:10" x14ac:dyDescent="0.25">
      <c r="A7166" s="7" t="s">
        <v>146</v>
      </c>
      <c r="B7166" s="7" t="s">
        <v>40</v>
      </c>
      <c r="C7166" s="8">
        <v>0</v>
      </c>
      <c r="D7166" s="8">
        <v>0</v>
      </c>
      <c r="E7166" s="3" t="str">
        <f t="shared" si="333"/>
        <v/>
      </c>
      <c r="F7166" s="8">
        <v>0</v>
      </c>
      <c r="G7166" s="3" t="str">
        <f t="shared" si="334"/>
        <v/>
      </c>
      <c r="H7166" s="8">
        <v>0</v>
      </c>
      <c r="I7166" s="8">
        <v>0</v>
      </c>
      <c r="J7166" s="3" t="str">
        <f t="shared" si="335"/>
        <v/>
      </c>
    </row>
    <row r="7167" spans="1:10" x14ac:dyDescent="0.25">
      <c r="A7167" s="7" t="s">
        <v>146</v>
      </c>
      <c r="B7167" s="7" t="s">
        <v>24</v>
      </c>
      <c r="C7167" s="8">
        <v>0</v>
      </c>
      <c r="D7167" s="8">
        <v>0</v>
      </c>
      <c r="E7167" s="3" t="str">
        <f t="shared" si="333"/>
        <v/>
      </c>
      <c r="F7167" s="8">
        <v>6.8970000000000002</v>
      </c>
      <c r="G7167" s="3">
        <f t="shared" si="334"/>
        <v>-1</v>
      </c>
      <c r="H7167" s="8">
        <v>0</v>
      </c>
      <c r="I7167" s="8">
        <v>6.8970000000000002</v>
      </c>
      <c r="J7167" s="3" t="str">
        <f t="shared" si="335"/>
        <v/>
      </c>
    </row>
    <row r="7168" spans="1:10" x14ac:dyDescent="0.25">
      <c r="A7168" s="7" t="s">
        <v>146</v>
      </c>
      <c r="B7168" s="7" t="s">
        <v>63</v>
      </c>
      <c r="C7168" s="8">
        <v>0</v>
      </c>
      <c r="D7168" s="8">
        <v>0</v>
      </c>
      <c r="E7168" s="3" t="str">
        <f t="shared" si="333"/>
        <v/>
      </c>
      <c r="F7168" s="8">
        <v>131.27699999999999</v>
      </c>
      <c r="G7168" s="3">
        <f t="shared" si="334"/>
        <v>-1</v>
      </c>
      <c r="H7168" s="8">
        <v>0</v>
      </c>
      <c r="I7168" s="8">
        <v>162.62</v>
      </c>
      <c r="J7168" s="3" t="str">
        <f t="shared" si="335"/>
        <v/>
      </c>
    </row>
    <row r="7169" spans="1:10" x14ac:dyDescent="0.25">
      <c r="A7169" s="7" t="s">
        <v>146</v>
      </c>
      <c r="B7169" s="7" t="s">
        <v>23</v>
      </c>
      <c r="C7169" s="8">
        <v>0</v>
      </c>
      <c r="D7169" s="8">
        <v>0</v>
      </c>
      <c r="E7169" s="3" t="str">
        <f t="shared" si="333"/>
        <v/>
      </c>
      <c r="F7169" s="8">
        <v>0</v>
      </c>
      <c r="G7169" s="3" t="str">
        <f t="shared" si="334"/>
        <v/>
      </c>
      <c r="H7169" s="8">
        <v>0</v>
      </c>
      <c r="I7169" s="8">
        <v>0</v>
      </c>
      <c r="J7169" s="3" t="str">
        <f t="shared" si="335"/>
        <v/>
      </c>
    </row>
    <row r="7170" spans="1:10" x14ac:dyDescent="0.25">
      <c r="A7170" s="7" t="s">
        <v>146</v>
      </c>
      <c r="B7170" s="7" t="s">
        <v>22</v>
      </c>
      <c r="C7170" s="8">
        <v>73.2</v>
      </c>
      <c r="D7170" s="8">
        <v>0</v>
      </c>
      <c r="E7170" s="3">
        <f t="shared" si="333"/>
        <v>-1</v>
      </c>
      <c r="F7170" s="8">
        <v>0</v>
      </c>
      <c r="G7170" s="3" t="str">
        <f t="shared" si="334"/>
        <v/>
      </c>
      <c r="H7170" s="8">
        <v>73.2</v>
      </c>
      <c r="I7170" s="8">
        <v>0</v>
      </c>
      <c r="J7170" s="3">
        <f t="shared" si="335"/>
        <v>-1</v>
      </c>
    </row>
    <row r="7171" spans="1:10" x14ac:dyDescent="0.25">
      <c r="A7171" s="7" t="s">
        <v>146</v>
      </c>
      <c r="B7171" s="7" t="s">
        <v>60</v>
      </c>
      <c r="C7171" s="8">
        <v>0</v>
      </c>
      <c r="D7171" s="8">
        <v>873.74959999999999</v>
      </c>
      <c r="E7171" s="3" t="str">
        <f t="shared" si="333"/>
        <v/>
      </c>
      <c r="F7171" s="8">
        <v>0</v>
      </c>
      <c r="G7171" s="3" t="str">
        <f t="shared" si="334"/>
        <v/>
      </c>
      <c r="H7171" s="8">
        <v>0</v>
      </c>
      <c r="I7171" s="8">
        <v>873.74959999999999</v>
      </c>
      <c r="J7171" s="3" t="str">
        <f t="shared" si="335"/>
        <v/>
      </c>
    </row>
    <row r="7172" spans="1:10" x14ac:dyDescent="0.25">
      <c r="A7172" s="7" t="s">
        <v>146</v>
      </c>
      <c r="B7172" s="7" t="s">
        <v>20</v>
      </c>
      <c r="C7172" s="8">
        <v>0</v>
      </c>
      <c r="D7172" s="8">
        <v>64.12088</v>
      </c>
      <c r="E7172" s="3" t="str">
        <f t="shared" si="333"/>
        <v/>
      </c>
      <c r="F7172" s="8">
        <v>0</v>
      </c>
      <c r="G7172" s="3" t="str">
        <f t="shared" si="334"/>
        <v/>
      </c>
      <c r="H7172" s="8">
        <v>8.2511299999999999</v>
      </c>
      <c r="I7172" s="8">
        <v>77.636420000000001</v>
      </c>
      <c r="J7172" s="3">
        <f t="shared" si="335"/>
        <v>8.4091863781082115</v>
      </c>
    </row>
    <row r="7173" spans="1:10" x14ac:dyDescent="0.25">
      <c r="A7173" s="7" t="s">
        <v>146</v>
      </c>
      <c r="B7173" s="7" t="s">
        <v>19</v>
      </c>
      <c r="C7173" s="8">
        <v>0</v>
      </c>
      <c r="D7173" s="8">
        <v>0</v>
      </c>
      <c r="E7173" s="3" t="str">
        <f t="shared" ref="E7173:E7236" si="336">IF(C7173=0,"",(D7173/C7173-1))</f>
        <v/>
      </c>
      <c r="F7173" s="8">
        <v>0</v>
      </c>
      <c r="G7173" s="3" t="str">
        <f t="shared" ref="G7173:G7236" si="337">IF(F7173=0,"",(D7173/F7173-1))</f>
        <v/>
      </c>
      <c r="H7173" s="8">
        <v>0</v>
      </c>
      <c r="I7173" s="8">
        <v>0</v>
      </c>
      <c r="J7173" s="3" t="str">
        <f t="shared" ref="J7173:J7236" si="338">IF(H7173=0,"",(I7173/H7173-1))</f>
        <v/>
      </c>
    </row>
    <row r="7174" spans="1:10" x14ac:dyDescent="0.25">
      <c r="A7174" s="7" t="s">
        <v>146</v>
      </c>
      <c r="B7174" s="7" t="s">
        <v>18</v>
      </c>
      <c r="C7174" s="8">
        <v>75.442390000000003</v>
      </c>
      <c r="D7174" s="8">
        <v>114.53201</v>
      </c>
      <c r="E7174" s="3">
        <f t="shared" si="336"/>
        <v>0.51813867508704314</v>
      </c>
      <c r="F7174" s="8">
        <v>4.6749999999999998</v>
      </c>
      <c r="G7174" s="3">
        <f t="shared" si="337"/>
        <v>23.4988256684492</v>
      </c>
      <c r="H7174" s="8">
        <v>199.70066</v>
      </c>
      <c r="I7174" s="8">
        <v>154.09091000000001</v>
      </c>
      <c r="J7174" s="3">
        <f t="shared" si="338"/>
        <v>-0.22839058218435526</v>
      </c>
    </row>
    <row r="7175" spans="1:10" x14ac:dyDescent="0.25">
      <c r="A7175" s="7" t="s">
        <v>146</v>
      </c>
      <c r="B7175" s="7" t="s">
        <v>17</v>
      </c>
      <c r="C7175" s="8">
        <v>0</v>
      </c>
      <c r="D7175" s="8">
        <v>0</v>
      </c>
      <c r="E7175" s="3" t="str">
        <f t="shared" si="336"/>
        <v/>
      </c>
      <c r="F7175" s="8">
        <v>0</v>
      </c>
      <c r="G7175" s="3" t="str">
        <f t="shared" si="337"/>
        <v/>
      </c>
      <c r="H7175" s="8">
        <v>6.3238599999999998</v>
      </c>
      <c r="I7175" s="8">
        <v>0</v>
      </c>
      <c r="J7175" s="3">
        <f t="shared" si="338"/>
        <v>-1</v>
      </c>
    </row>
    <row r="7176" spans="1:10" x14ac:dyDescent="0.25">
      <c r="A7176" s="7" t="s">
        <v>146</v>
      </c>
      <c r="B7176" s="7" t="s">
        <v>33</v>
      </c>
      <c r="C7176" s="8">
        <v>0</v>
      </c>
      <c r="D7176" s="8">
        <v>10.02177</v>
      </c>
      <c r="E7176" s="3" t="str">
        <f t="shared" si="336"/>
        <v/>
      </c>
      <c r="F7176" s="8">
        <v>0</v>
      </c>
      <c r="G7176" s="3" t="str">
        <f t="shared" si="337"/>
        <v/>
      </c>
      <c r="H7176" s="8">
        <v>0</v>
      </c>
      <c r="I7176" s="8">
        <v>10.02177</v>
      </c>
      <c r="J7176" s="3" t="str">
        <f t="shared" si="338"/>
        <v/>
      </c>
    </row>
    <row r="7177" spans="1:10" x14ac:dyDescent="0.25">
      <c r="A7177" s="7" t="s">
        <v>146</v>
      </c>
      <c r="B7177" s="7" t="s">
        <v>16</v>
      </c>
      <c r="C7177" s="8">
        <v>0</v>
      </c>
      <c r="D7177" s="8">
        <v>104.04172</v>
      </c>
      <c r="E7177" s="3" t="str">
        <f t="shared" si="336"/>
        <v/>
      </c>
      <c r="F7177" s="8">
        <v>79.395750000000007</v>
      </c>
      <c r="G7177" s="3">
        <f t="shared" si="337"/>
        <v>0.31041926047678858</v>
      </c>
      <c r="H7177" s="8">
        <v>0</v>
      </c>
      <c r="I7177" s="8">
        <v>183.43746999999999</v>
      </c>
      <c r="J7177" s="3" t="str">
        <f t="shared" si="338"/>
        <v/>
      </c>
    </row>
    <row r="7178" spans="1:10" x14ac:dyDescent="0.25">
      <c r="A7178" s="7" t="s">
        <v>146</v>
      </c>
      <c r="B7178" s="7" t="s">
        <v>13</v>
      </c>
      <c r="C7178" s="8">
        <v>0</v>
      </c>
      <c r="D7178" s="8">
        <v>0</v>
      </c>
      <c r="E7178" s="3" t="str">
        <f t="shared" si="336"/>
        <v/>
      </c>
      <c r="F7178" s="8">
        <v>0</v>
      </c>
      <c r="G7178" s="3" t="str">
        <f t="shared" si="337"/>
        <v/>
      </c>
      <c r="H7178" s="8">
        <v>0</v>
      </c>
      <c r="I7178" s="8">
        <v>0</v>
      </c>
      <c r="J7178" s="3" t="str">
        <f t="shared" si="338"/>
        <v/>
      </c>
    </row>
    <row r="7179" spans="1:10" x14ac:dyDescent="0.25">
      <c r="A7179" s="7" t="s">
        <v>146</v>
      </c>
      <c r="B7179" s="7" t="s">
        <v>12</v>
      </c>
      <c r="C7179" s="8">
        <v>0</v>
      </c>
      <c r="D7179" s="8">
        <v>0</v>
      </c>
      <c r="E7179" s="3" t="str">
        <f t="shared" si="336"/>
        <v/>
      </c>
      <c r="F7179" s="8">
        <v>0</v>
      </c>
      <c r="G7179" s="3" t="str">
        <f t="shared" si="337"/>
        <v/>
      </c>
      <c r="H7179" s="8">
        <v>29.38945</v>
      </c>
      <c r="I7179" s="8">
        <v>0</v>
      </c>
      <c r="J7179" s="3">
        <f t="shared" si="338"/>
        <v>-1</v>
      </c>
    </row>
    <row r="7180" spans="1:10" x14ac:dyDescent="0.25">
      <c r="A7180" s="7" t="s">
        <v>146</v>
      </c>
      <c r="B7180" s="7" t="s">
        <v>10</v>
      </c>
      <c r="C7180" s="8">
        <v>0</v>
      </c>
      <c r="D7180" s="8">
        <v>48.44</v>
      </c>
      <c r="E7180" s="3" t="str">
        <f t="shared" si="336"/>
        <v/>
      </c>
      <c r="F7180" s="8">
        <v>0</v>
      </c>
      <c r="G7180" s="3" t="str">
        <f t="shared" si="337"/>
        <v/>
      </c>
      <c r="H7180" s="8">
        <v>0</v>
      </c>
      <c r="I7180" s="8">
        <v>48.44</v>
      </c>
      <c r="J7180" s="3" t="str">
        <f t="shared" si="338"/>
        <v/>
      </c>
    </row>
    <row r="7181" spans="1:10" x14ac:dyDescent="0.25">
      <c r="A7181" s="7" t="s">
        <v>146</v>
      </c>
      <c r="B7181" s="7" t="s">
        <v>51</v>
      </c>
      <c r="C7181" s="8">
        <v>0</v>
      </c>
      <c r="D7181" s="8">
        <v>9.33</v>
      </c>
      <c r="E7181" s="3" t="str">
        <f t="shared" si="336"/>
        <v/>
      </c>
      <c r="F7181" s="8">
        <v>0</v>
      </c>
      <c r="G7181" s="3" t="str">
        <f t="shared" si="337"/>
        <v/>
      </c>
      <c r="H7181" s="8">
        <v>0</v>
      </c>
      <c r="I7181" s="8">
        <v>9.33</v>
      </c>
      <c r="J7181" s="3" t="str">
        <f t="shared" si="338"/>
        <v/>
      </c>
    </row>
    <row r="7182" spans="1:10" x14ac:dyDescent="0.25">
      <c r="A7182" s="7" t="s">
        <v>146</v>
      </c>
      <c r="B7182" s="7" t="s">
        <v>9</v>
      </c>
      <c r="C7182" s="8">
        <v>0</v>
      </c>
      <c r="D7182" s="8">
        <v>0</v>
      </c>
      <c r="E7182" s="3" t="str">
        <f t="shared" si="336"/>
        <v/>
      </c>
      <c r="F7182" s="8">
        <v>0</v>
      </c>
      <c r="G7182" s="3" t="str">
        <f t="shared" si="337"/>
        <v/>
      </c>
      <c r="H7182" s="8">
        <v>42.972619999999999</v>
      </c>
      <c r="I7182" s="8">
        <v>0</v>
      </c>
      <c r="J7182" s="3">
        <f t="shared" si="338"/>
        <v>-1</v>
      </c>
    </row>
    <row r="7183" spans="1:10" x14ac:dyDescent="0.25">
      <c r="A7183" s="7" t="s">
        <v>146</v>
      </c>
      <c r="B7183" s="7" t="s">
        <v>7</v>
      </c>
      <c r="C7183" s="8">
        <v>0</v>
      </c>
      <c r="D7183" s="8">
        <v>0</v>
      </c>
      <c r="E7183" s="3" t="str">
        <f t="shared" si="336"/>
        <v/>
      </c>
      <c r="F7183" s="8">
        <v>0</v>
      </c>
      <c r="G7183" s="3" t="str">
        <f t="shared" si="337"/>
        <v/>
      </c>
      <c r="H7183" s="8">
        <v>0</v>
      </c>
      <c r="I7183" s="8">
        <v>0</v>
      </c>
      <c r="J7183" s="3" t="str">
        <f t="shared" si="338"/>
        <v/>
      </c>
    </row>
    <row r="7184" spans="1:10" s="2" customFormat="1" ht="13" x14ac:dyDescent="0.3">
      <c r="A7184" s="2" t="s">
        <v>146</v>
      </c>
      <c r="B7184" s="2" t="s">
        <v>0</v>
      </c>
      <c r="C7184" s="4">
        <v>148.64239000000001</v>
      </c>
      <c r="D7184" s="4">
        <v>1224.2359799999999</v>
      </c>
      <c r="E7184" s="5">
        <f t="shared" si="336"/>
        <v>7.2361160904369193</v>
      </c>
      <c r="F7184" s="4">
        <v>232.38475</v>
      </c>
      <c r="G7184" s="5">
        <f t="shared" si="337"/>
        <v>4.2681425093514092</v>
      </c>
      <c r="H7184" s="4">
        <v>359.83771999999999</v>
      </c>
      <c r="I7184" s="4">
        <v>1536.3631700000001</v>
      </c>
      <c r="J7184" s="5">
        <f t="shared" si="338"/>
        <v>3.2696001130731931</v>
      </c>
    </row>
    <row r="7185" spans="1:10" x14ac:dyDescent="0.25">
      <c r="A7185" s="7" t="s">
        <v>144</v>
      </c>
      <c r="B7185" s="7" t="s">
        <v>26</v>
      </c>
      <c r="C7185" s="8">
        <v>2745.9910500000001</v>
      </c>
      <c r="D7185" s="8">
        <v>2683.2684199999999</v>
      </c>
      <c r="E7185" s="3">
        <f t="shared" si="336"/>
        <v>-2.2841527469654399E-2</v>
      </c>
      <c r="F7185" s="8">
        <v>1593.0110099999999</v>
      </c>
      <c r="G7185" s="3">
        <f t="shared" si="337"/>
        <v>0.68440042357271591</v>
      </c>
      <c r="H7185" s="8">
        <v>4025.2135400000002</v>
      </c>
      <c r="I7185" s="8">
        <v>6202.9767000000002</v>
      </c>
      <c r="J7185" s="3">
        <f t="shared" si="338"/>
        <v>0.54103046667183774</v>
      </c>
    </row>
    <row r="7186" spans="1:10" x14ac:dyDescent="0.25">
      <c r="A7186" s="7" t="s">
        <v>144</v>
      </c>
      <c r="B7186" s="7" t="s">
        <v>72</v>
      </c>
      <c r="C7186" s="8">
        <v>0</v>
      </c>
      <c r="D7186" s="8">
        <v>0</v>
      </c>
      <c r="E7186" s="3" t="str">
        <f t="shared" si="336"/>
        <v/>
      </c>
      <c r="F7186" s="8">
        <v>199.3125</v>
      </c>
      <c r="G7186" s="3">
        <f t="shared" si="337"/>
        <v>-1</v>
      </c>
      <c r="H7186" s="8">
        <v>0</v>
      </c>
      <c r="I7186" s="8">
        <v>199.3125</v>
      </c>
      <c r="J7186" s="3" t="str">
        <f t="shared" si="338"/>
        <v/>
      </c>
    </row>
    <row r="7187" spans="1:10" x14ac:dyDescent="0.25">
      <c r="A7187" s="7" t="s">
        <v>144</v>
      </c>
      <c r="B7187" s="7" t="s">
        <v>71</v>
      </c>
      <c r="C7187" s="8">
        <v>0</v>
      </c>
      <c r="D7187" s="8">
        <v>538.47193000000004</v>
      </c>
      <c r="E7187" s="3" t="str">
        <f t="shared" si="336"/>
        <v/>
      </c>
      <c r="F7187" s="8">
        <v>104.05108</v>
      </c>
      <c r="G7187" s="3">
        <f t="shared" si="337"/>
        <v>4.1750729545527063</v>
      </c>
      <c r="H7187" s="8">
        <v>146</v>
      </c>
      <c r="I7187" s="8">
        <v>642.52301</v>
      </c>
      <c r="J7187" s="3">
        <f t="shared" si="338"/>
        <v>3.4008425342465749</v>
      </c>
    </row>
    <row r="7188" spans="1:10" x14ac:dyDescent="0.25">
      <c r="A7188" s="7" t="s">
        <v>144</v>
      </c>
      <c r="B7188" s="7" t="s">
        <v>92</v>
      </c>
      <c r="C7188" s="8">
        <v>0</v>
      </c>
      <c r="D7188" s="8">
        <v>5.16052</v>
      </c>
      <c r="E7188" s="3" t="str">
        <f t="shared" si="336"/>
        <v/>
      </c>
      <c r="F7188" s="8">
        <v>0</v>
      </c>
      <c r="G7188" s="3" t="str">
        <f t="shared" si="337"/>
        <v/>
      </c>
      <c r="H7188" s="8">
        <v>16.72</v>
      </c>
      <c r="I7188" s="8">
        <v>5.16052</v>
      </c>
      <c r="J7188" s="3">
        <f t="shared" si="338"/>
        <v>-0.69135645933014356</v>
      </c>
    </row>
    <row r="7189" spans="1:10" x14ac:dyDescent="0.25">
      <c r="A7189" s="7" t="s">
        <v>144</v>
      </c>
      <c r="B7189" s="7" t="s">
        <v>41</v>
      </c>
      <c r="C7189" s="8">
        <v>18.97777</v>
      </c>
      <c r="D7189" s="8">
        <v>0</v>
      </c>
      <c r="E7189" s="3">
        <f t="shared" si="336"/>
        <v>-1</v>
      </c>
      <c r="F7189" s="8">
        <v>154</v>
      </c>
      <c r="G7189" s="3">
        <f t="shared" si="337"/>
        <v>-1</v>
      </c>
      <c r="H7189" s="8">
        <v>18.97777</v>
      </c>
      <c r="I7189" s="8">
        <v>309.98399999999998</v>
      </c>
      <c r="J7189" s="3">
        <f t="shared" si="338"/>
        <v>15.334058216534398</v>
      </c>
    </row>
    <row r="7190" spans="1:10" x14ac:dyDescent="0.25">
      <c r="A7190" s="7" t="s">
        <v>144</v>
      </c>
      <c r="B7190" s="7" t="s">
        <v>70</v>
      </c>
      <c r="C7190" s="8">
        <v>44.5</v>
      </c>
      <c r="D7190" s="8">
        <v>21.152550000000002</v>
      </c>
      <c r="E7190" s="3">
        <f t="shared" si="336"/>
        <v>-0.52466179775280897</v>
      </c>
      <c r="F7190" s="8">
        <v>23.303419999999999</v>
      </c>
      <c r="G7190" s="3">
        <f t="shared" si="337"/>
        <v>-9.2298469495035396E-2</v>
      </c>
      <c r="H7190" s="8">
        <v>101.744</v>
      </c>
      <c r="I7190" s="8">
        <v>57.482199999999999</v>
      </c>
      <c r="J7190" s="3">
        <f t="shared" si="338"/>
        <v>-0.43503105834250666</v>
      </c>
    </row>
    <row r="7191" spans="1:10" x14ac:dyDescent="0.25">
      <c r="A7191" s="7" t="s">
        <v>144</v>
      </c>
      <c r="B7191" s="7" t="s">
        <v>25</v>
      </c>
      <c r="C7191" s="8">
        <v>8857.9677100000008</v>
      </c>
      <c r="D7191" s="8">
        <v>7229.15427</v>
      </c>
      <c r="E7191" s="3">
        <f t="shared" si="336"/>
        <v>-0.1838811670267424</v>
      </c>
      <c r="F7191" s="8">
        <v>8461.8202199999996</v>
      </c>
      <c r="G7191" s="3">
        <f t="shared" si="337"/>
        <v>-0.1456738524279354</v>
      </c>
      <c r="H7191" s="8">
        <v>20241.002329999999</v>
      </c>
      <c r="I7191" s="8">
        <v>25637.857950000001</v>
      </c>
      <c r="J7191" s="3">
        <f t="shared" si="338"/>
        <v>0.26662986012313761</v>
      </c>
    </row>
    <row r="7192" spans="1:10" x14ac:dyDescent="0.25">
      <c r="A7192" s="7" t="s">
        <v>144</v>
      </c>
      <c r="B7192" s="7" t="s">
        <v>40</v>
      </c>
      <c r="C7192" s="8">
        <v>2234.5777200000002</v>
      </c>
      <c r="D7192" s="8">
        <v>1006.80089</v>
      </c>
      <c r="E7192" s="3">
        <f t="shared" si="336"/>
        <v>-0.54944467539039099</v>
      </c>
      <c r="F7192" s="8">
        <v>2536.7107500000002</v>
      </c>
      <c r="G7192" s="3">
        <f t="shared" si="337"/>
        <v>-0.6031077291725121</v>
      </c>
      <c r="H7192" s="8">
        <v>5930.9232700000002</v>
      </c>
      <c r="I7192" s="8">
        <v>4383.7089400000004</v>
      </c>
      <c r="J7192" s="3">
        <f t="shared" si="338"/>
        <v>-0.26087242399950994</v>
      </c>
    </row>
    <row r="7193" spans="1:10" x14ac:dyDescent="0.25">
      <c r="A7193" s="7" t="s">
        <v>144</v>
      </c>
      <c r="B7193" s="7" t="s">
        <v>69</v>
      </c>
      <c r="C7193" s="8">
        <v>0</v>
      </c>
      <c r="D7193" s="8">
        <v>0</v>
      </c>
      <c r="E7193" s="3" t="str">
        <f t="shared" si="336"/>
        <v/>
      </c>
      <c r="F7193" s="8">
        <v>0</v>
      </c>
      <c r="G7193" s="3" t="str">
        <f t="shared" si="337"/>
        <v/>
      </c>
      <c r="H7193" s="8">
        <v>0</v>
      </c>
      <c r="I7193" s="8">
        <v>0</v>
      </c>
      <c r="J7193" s="3" t="str">
        <f t="shared" si="338"/>
        <v/>
      </c>
    </row>
    <row r="7194" spans="1:10" x14ac:dyDescent="0.25">
      <c r="A7194" s="7" t="s">
        <v>144</v>
      </c>
      <c r="B7194" s="7" t="s">
        <v>38</v>
      </c>
      <c r="C7194" s="8">
        <v>146.69499999999999</v>
      </c>
      <c r="D7194" s="8">
        <v>804.86</v>
      </c>
      <c r="E7194" s="3">
        <f t="shared" si="336"/>
        <v>4.4866219025870002</v>
      </c>
      <c r="F7194" s="8">
        <v>1141.2933399999999</v>
      </c>
      <c r="G7194" s="3">
        <f t="shared" si="337"/>
        <v>-0.29478253154443179</v>
      </c>
      <c r="H7194" s="8">
        <v>211.25130999999999</v>
      </c>
      <c r="I7194" s="8">
        <v>2639.9748</v>
      </c>
      <c r="J7194" s="3">
        <f t="shared" si="338"/>
        <v>11.496844634951612</v>
      </c>
    </row>
    <row r="7195" spans="1:10" x14ac:dyDescent="0.25">
      <c r="A7195" s="7" t="s">
        <v>144</v>
      </c>
      <c r="B7195" s="7" t="s">
        <v>37</v>
      </c>
      <c r="C7195" s="8">
        <v>336.48698000000002</v>
      </c>
      <c r="D7195" s="8">
        <v>385.66390999999999</v>
      </c>
      <c r="E7195" s="3">
        <f t="shared" si="336"/>
        <v>0.1461480916735618</v>
      </c>
      <c r="F7195" s="8">
        <v>311.03147000000001</v>
      </c>
      <c r="G7195" s="3">
        <f t="shared" si="337"/>
        <v>0.23995141070451798</v>
      </c>
      <c r="H7195" s="8">
        <v>1019.413</v>
      </c>
      <c r="I7195" s="8">
        <v>823.35288000000003</v>
      </c>
      <c r="J7195" s="3">
        <f t="shared" si="338"/>
        <v>-0.19232648592866675</v>
      </c>
    </row>
    <row r="7196" spans="1:10" x14ac:dyDescent="0.25">
      <c r="A7196" s="7" t="s">
        <v>144</v>
      </c>
      <c r="B7196" s="7" t="s">
        <v>68</v>
      </c>
      <c r="C7196" s="8">
        <v>0</v>
      </c>
      <c r="D7196" s="8">
        <v>38.052799999999998</v>
      </c>
      <c r="E7196" s="3" t="str">
        <f t="shared" si="336"/>
        <v/>
      </c>
      <c r="F7196" s="8">
        <v>0</v>
      </c>
      <c r="G7196" s="3" t="str">
        <f t="shared" si="337"/>
        <v/>
      </c>
      <c r="H7196" s="8">
        <v>0</v>
      </c>
      <c r="I7196" s="8">
        <v>38.052799999999998</v>
      </c>
      <c r="J7196" s="3" t="str">
        <f t="shared" si="338"/>
        <v/>
      </c>
    </row>
    <row r="7197" spans="1:10" x14ac:dyDescent="0.25">
      <c r="A7197" s="7" t="s">
        <v>144</v>
      </c>
      <c r="B7197" s="7" t="s">
        <v>67</v>
      </c>
      <c r="C7197" s="8">
        <v>25.8355</v>
      </c>
      <c r="D7197" s="8">
        <v>0</v>
      </c>
      <c r="E7197" s="3">
        <f t="shared" si="336"/>
        <v>-1</v>
      </c>
      <c r="F7197" s="8">
        <v>0</v>
      </c>
      <c r="G7197" s="3" t="str">
        <f t="shared" si="337"/>
        <v/>
      </c>
      <c r="H7197" s="8">
        <v>73.090500000000006</v>
      </c>
      <c r="I7197" s="8">
        <v>0</v>
      </c>
      <c r="J7197" s="3">
        <f t="shared" si="338"/>
        <v>-1</v>
      </c>
    </row>
    <row r="7198" spans="1:10" x14ac:dyDescent="0.25">
      <c r="A7198" s="7" t="s">
        <v>144</v>
      </c>
      <c r="B7198" s="7" t="s">
        <v>66</v>
      </c>
      <c r="C7198" s="8">
        <v>6.5518000000000001</v>
      </c>
      <c r="D7198" s="8">
        <v>0</v>
      </c>
      <c r="E7198" s="3">
        <f t="shared" si="336"/>
        <v>-1</v>
      </c>
      <c r="F7198" s="8">
        <v>0</v>
      </c>
      <c r="G7198" s="3" t="str">
        <f t="shared" si="337"/>
        <v/>
      </c>
      <c r="H7198" s="8">
        <v>19.007000000000001</v>
      </c>
      <c r="I7198" s="8">
        <v>16.825800000000001</v>
      </c>
      <c r="J7198" s="3">
        <f t="shared" si="338"/>
        <v>-0.1147577208396906</v>
      </c>
    </row>
    <row r="7199" spans="1:10" x14ac:dyDescent="0.25">
      <c r="A7199" s="7" t="s">
        <v>144</v>
      </c>
      <c r="B7199" s="7" t="s">
        <v>81</v>
      </c>
      <c r="C7199" s="8">
        <v>0</v>
      </c>
      <c r="D7199" s="8">
        <v>41.75</v>
      </c>
      <c r="E7199" s="3" t="str">
        <f t="shared" si="336"/>
        <v/>
      </c>
      <c r="F7199" s="8">
        <v>0</v>
      </c>
      <c r="G7199" s="3" t="str">
        <f t="shared" si="337"/>
        <v/>
      </c>
      <c r="H7199" s="8">
        <v>0</v>
      </c>
      <c r="I7199" s="8">
        <v>41.75</v>
      </c>
      <c r="J7199" s="3" t="str">
        <f t="shared" si="338"/>
        <v/>
      </c>
    </row>
    <row r="7200" spans="1:10" x14ac:dyDescent="0.25">
      <c r="A7200" s="7" t="s">
        <v>144</v>
      </c>
      <c r="B7200" s="7" t="s">
        <v>65</v>
      </c>
      <c r="C7200" s="8">
        <v>196.58409</v>
      </c>
      <c r="D7200" s="8">
        <v>0</v>
      </c>
      <c r="E7200" s="3">
        <f t="shared" si="336"/>
        <v>-1</v>
      </c>
      <c r="F7200" s="8">
        <v>98.326189999999997</v>
      </c>
      <c r="G7200" s="3">
        <f t="shared" si="337"/>
        <v>-1</v>
      </c>
      <c r="H7200" s="8">
        <v>1412.77935</v>
      </c>
      <c r="I7200" s="8">
        <v>160.29500999999999</v>
      </c>
      <c r="J7200" s="3">
        <f t="shared" si="338"/>
        <v>-0.88653924620288371</v>
      </c>
    </row>
    <row r="7201" spans="1:10" x14ac:dyDescent="0.25">
      <c r="A7201" s="7" t="s">
        <v>144</v>
      </c>
      <c r="B7201" s="7" t="s">
        <v>36</v>
      </c>
      <c r="C7201" s="8">
        <v>0</v>
      </c>
      <c r="D7201" s="8">
        <v>177.65</v>
      </c>
      <c r="E7201" s="3" t="str">
        <f t="shared" si="336"/>
        <v/>
      </c>
      <c r="F7201" s="8">
        <v>108.4816</v>
      </c>
      <c r="G7201" s="3">
        <f t="shared" si="337"/>
        <v>0.63760490258255786</v>
      </c>
      <c r="H7201" s="8">
        <v>744.46699999999998</v>
      </c>
      <c r="I7201" s="8">
        <v>318.13159999999999</v>
      </c>
      <c r="J7201" s="3">
        <f t="shared" si="338"/>
        <v>-0.57267199217695341</v>
      </c>
    </row>
    <row r="7202" spans="1:10" x14ac:dyDescent="0.25">
      <c r="A7202" s="7" t="s">
        <v>144</v>
      </c>
      <c r="B7202" s="7" t="s">
        <v>24</v>
      </c>
      <c r="C7202" s="8">
        <v>6911.9061600000005</v>
      </c>
      <c r="D7202" s="8">
        <v>7551.9547499999999</v>
      </c>
      <c r="E7202" s="3">
        <f t="shared" si="336"/>
        <v>9.2600879581385964E-2</v>
      </c>
      <c r="F7202" s="8">
        <v>4799.7676700000002</v>
      </c>
      <c r="G7202" s="3">
        <f t="shared" si="337"/>
        <v>0.57340006209092187</v>
      </c>
      <c r="H7202" s="8">
        <v>17998.772840000001</v>
      </c>
      <c r="I7202" s="8">
        <v>15484.47976</v>
      </c>
      <c r="J7202" s="3">
        <f t="shared" si="338"/>
        <v>-0.13969247250080863</v>
      </c>
    </row>
    <row r="7203" spans="1:10" x14ac:dyDescent="0.25">
      <c r="A7203" s="7" t="s">
        <v>144</v>
      </c>
      <c r="B7203" s="7" t="s">
        <v>64</v>
      </c>
      <c r="C7203" s="8">
        <v>0</v>
      </c>
      <c r="D7203" s="8">
        <v>0</v>
      </c>
      <c r="E7203" s="3" t="str">
        <f t="shared" si="336"/>
        <v/>
      </c>
      <c r="F7203" s="8">
        <v>0</v>
      </c>
      <c r="G7203" s="3" t="str">
        <f t="shared" si="337"/>
        <v/>
      </c>
      <c r="H7203" s="8">
        <v>64.259399999999999</v>
      </c>
      <c r="I7203" s="8">
        <v>0</v>
      </c>
      <c r="J7203" s="3">
        <f t="shared" si="338"/>
        <v>-1</v>
      </c>
    </row>
    <row r="7204" spans="1:10" x14ac:dyDescent="0.25">
      <c r="A7204" s="7" t="s">
        <v>144</v>
      </c>
      <c r="B7204" s="7" t="s">
        <v>63</v>
      </c>
      <c r="C7204" s="8">
        <v>0</v>
      </c>
      <c r="D7204" s="8">
        <v>0</v>
      </c>
      <c r="E7204" s="3" t="str">
        <f t="shared" si="336"/>
        <v/>
      </c>
      <c r="F7204" s="8">
        <v>43.99924</v>
      </c>
      <c r="G7204" s="3">
        <f t="shared" si="337"/>
        <v>-1</v>
      </c>
      <c r="H7204" s="8">
        <v>119.4867</v>
      </c>
      <c r="I7204" s="8">
        <v>43.99924</v>
      </c>
      <c r="J7204" s="3">
        <f t="shared" si="338"/>
        <v>-0.63176453948431077</v>
      </c>
    </row>
    <row r="7205" spans="1:10" x14ac:dyDescent="0.25">
      <c r="A7205" s="7" t="s">
        <v>144</v>
      </c>
      <c r="B7205" s="7" t="s">
        <v>23</v>
      </c>
      <c r="C7205" s="8">
        <v>202.87884</v>
      </c>
      <c r="D7205" s="8">
        <v>203.94764000000001</v>
      </c>
      <c r="E7205" s="3">
        <f t="shared" si="336"/>
        <v>5.2681689228901707E-3</v>
      </c>
      <c r="F7205" s="8">
        <v>401.56279999999998</v>
      </c>
      <c r="G7205" s="3">
        <f t="shared" si="337"/>
        <v>-0.49211520589058544</v>
      </c>
      <c r="H7205" s="8">
        <v>707.95847000000003</v>
      </c>
      <c r="I7205" s="8">
        <v>833.44773999999995</v>
      </c>
      <c r="J7205" s="3">
        <f t="shared" si="338"/>
        <v>0.17725512910383001</v>
      </c>
    </row>
    <row r="7206" spans="1:10" x14ac:dyDescent="0.25">
      <c r="A7206" s="7" t="s">
        <v>144</v>
      </c>
      <c r="B7206" s="7" t="s">
        <v>22</v>
      </c>
      <c r="C7206" s="8">
        <v>896.75846000000001</v>
      </c>
      <c r="D7206" s="8">
        <v>1253.25298</v>
      </c>
      <c r="E7206" s="3">
        <f t="shared" si="336"/>
        <v>0.39753683505812698</v>
      </c>
      <c r="F7206" s="8">
        <v>1222.92795</v>
      </c>
      <c r="G7206" s="3">
        <f t="shared" si="337"/>
        <v>2.4797070015449396E-2</v>
      </c>
      <c r="H7206" s="8">
        <v>3487.33997</v>
      </c>
      <c r="I7206" s="8">
        <v>3675.8073899999999</v>
      </c>
      <c r="J7206" s="3">
        <f t="shared" si="338"/>
        <v>5.4043317147539183E-2</v>
      </c>
    </row>
    <row r="7207" spans="1:10" x14ac:dyDescent="0.25">
      <c r="A7207" s="7" t="s">
        <v>144</v>
      </c>
      <c r="B7207" s="7" t="s">
        <v>62</v>
      </c>
      <c r="C7207" s="8">
        <v>54.040799999999997</v>
      </c>
      <c r="D7207" s="8">
        <v>100.94673</v>
      </c>
      <c r="E7207" s="3">
        <f t="shared" si="336"/>
        <v>0.86797253186481349</v>
      </c>
      <c r="F7207" s="8">
        <v>42.472999999999999</v>
      </c>
      <c r="G7207" s="3">
        <f t="shared" si="337"/>
        <v>1.3767270972147014</v>
      </c>
      <c r="H7207" s="8">
        <v>54.040799999999997</v>
      </c>
      <c r="I7207" s="8">
        <v>186.90473</v>
      </c>
      <c r="J7207" s="3">
        <f t="shared" si="338"/>
        <v>2.4585855501769034</v>
      </c>
    </row>
    <row r="7208" spans="1:10" x14ac:dyDescent="0.25">
      <c r="A7208" s="7" t="s">
        <v>144</v>
      </c>
      <c r="B7208" s="7" t="s">
        <v>35</v>
      </c>
      <c r="C7208" s="8">
        <v>462.67394000000002</v>
      </c>
      <c r="D7208" s="8">
        <v>1163.98822</v>
      </c>
      <c r="E7208" s="3">
        <f t="shared" si="336"/>
        <v>1.5157851336948003</v>
      </c>
      <c r="F7208" s="8">
        <v>1670.9349400000001</v>
      </c>
      <c r="G7208" s="3">
        <f t="shared" si="337"/>
        <v>-0.30339105842146086</v>
      </c>
      <c r="H7208" s="8">
        <v>1722.7563299999999</v>
      </c>
      <c r="I7208" s="8">
        <v>4160.6816500000004</v>
      </c>
      <c r="J7208" s="3">
        <f t="shared" si="338"/>
        <v>1.415130670278832</v>
      </c>
    </row>
    <row r="7209" spans="1:10" x14ac:dyDescent="0.25">
      <c r="A7209" s="7" t="s">
        <v>144</v>
      </c>
      <c r="B7209" s="7" t="s">
        <v>61</v>
      </c>
      <c r="C7209" s="8">
        <v>0</v>
      </c>
      <c r="D7209" s="8">
        <v>0</v>
      </c>
      <c r="E7209" s="3" t="str">
        <f t="shared" si="336"/>
        <v/>
      </c>
      <c r="F7209" s="8">
        <v>73</v>
      </c>
      <c r="G7209" s="3">
        <f t="shared" si="337"/>
        <v>-1</v>
      </c>
      <c r="H7209" s="8">
        <v>0</v>
      </c>
      <c r="I7209" s="8">
        <v>73</v>
      </c>
      <c r="J7209" s="3" t="str">
        <f t="shared" si="338"/>
        <v/>
      </c>
    </row>
    <row r="7210" spans="1:10" x14ac:dyDescent="0.25">
      <c r="A7210" s="7" t="s">
        <v>144</v>
      </c>
      <c r="B7210" s="7" t="s">
        <v>60</v>
      </c>
      <c r="C7210" s="8">
        <v>0</v>
      </c>
      <c r="D7210" s="8">
        <v>0</v>
      </c>
      <c r="E7210" s="3" t="str">
        <f t="shared" si="336"/>
        <v/>
      </c>
      <c r="F7210" s="8">
        <v>0</v>
      </c>
      <c r="G7210" s="3" t="str">
        <f t="shared" si="337"/>
        <v/>
      </c>
      <c r="H7210" s="8">
        <v>0</v>
      </c>
      <c r="I7210" s="8">
        <v>0</v>
      </c>
      <c r="J7210" s="3" t="str">
        <f t="shared" si="338"/>
        <v/>
      </c>
    </row>
    <row r="7211" spans="1:10" x14ac:dyDescent="0.25">
      <c r="A7211" s="7" t="s">
        <v>144</v>
      </c>
      <c r="B7211" s="7" t="s">
        <v>59</v>
      </c>
      <c r="C7211" s="8">
        <v>0</v>
      </c>
      <c r="D7211" s="8">
        <v>0</v>
      </c>
      <c r="E7211" s="3" t="str">
        <f t="shared" si="336"/>
        <v/>
      </c>
      <c r="F7211" s="8">
        <v>26</v>
      </c>
      <c r="G7211" s="3">
        <f t="shared" si="337"/>
        <v>-1</v>
      </c>
      <c r="H7211" s="8">
        <v>0</v>
      </c>
      <c r="I7211" s="8">
        <v>26</v>
      </c>
      <c r="J7211" s="3" t="str">
        <f t="shared" si="338"/>
        <v/>
      </c>
    </row>
    <row r="7212" spans="1:10" x14ac:dyDescent="0.25">
      <c r="A7212" s="7" t="s">
        <v>144</v>
      </c>
      <c r="B7212" s="7" t="s">
        <v>58</v>
      </c>
      <c r="C7212" s="8">
        <v>67.396600000000007</v>
      </c>
      <c r="D7212" s="8">
        <v>71.263000000000005</v>
      </c>
      <c r="E7212" s="3">
        <f t="shared" si="336"/>
        <v>5.7367879091823504E-2</v>
      </c>
      <c r="F7212" s="8">
        <v>266.50324999999998</v>
      </c>
      <c r="G7212" s="3">
        <f t="shared" si="337"/>
        <v>-0.73259988386633179</v>
      </c>
      <c r="H7212" s="8">
        <v>67.396600000000007</v>
      </c>
      <c r="I7212" s="8">
        <v>566.72725000000003</v>
      </c>
      <c r="J7212" s="3">
        <f t="shared" si="338"/>
        <v>7.4088403569319521</v>
      </c>
    </row>
    <row r="7213" spans="1:10" x14ac:dyDescent="0.25">
      <c r="A7213" s="7" t="s">
        <v>144</v>
      </c>
      <c r="B7213" s="7" t="s">
        <v>21</v>
      </c>
      <c r="C7213" s="8">
        <v>685.04990999999995</v>
      </c>
      <c r="D7213" s="8">
        <v>506.46185000000003</v>
      </c>
      <c r="E7213" s="3">
        <f t="shared" si="336"/>
        <v>-0.26069350187930096</v>
      </c>
      <c r="F7213" s="8">
        <v>708.76476000000002</v>
      </c>
      <c r="G7213" s="3">
        <f t="shared" si="337"/>
        <v>-0.2854302603870994</v>
      </c>
      <c r="H7213" s="8">
        <v>1278.5240799999999</v>
      </c>
      <c r="I7213" s="8">
        <v>1374.70201</v>
      </c>
      <c r="J7213" s="3">
        <f t="shared" si="338"/>
        <v>7.5225747801324294E-2</v>
      </c>
    </row>
    <row r="7214" spans="1:10" x14ac:dyDescent="0.25">
      <c r="A7214" s="7" t="s">
        <v>144</v>
      </c>
      <c r="B7214" s="7" t="s">
        <v>20</v>
      </c>
      <c r="C7214" s="8">
        <v>9713.1202300000004</v>
      </c>
      <c r="D7214" s="8">
        <v>6395.2794800000001</v>
      </c>
      <c r="E7214" s="3">
        <f t="shared" si="336"/>
        <v>-0.34158341206901754</v>
      </c>
      <c r="F7214" s="8">
        <v>6321.0108799999998</v>
      </c>
      <c r="G7214" s="3">
        <f t="shared" si="337"/>
        <v>1.1749481437374198E-2</v>
      </c>
      <c r="H7214" s="8">
        <v>23018.82675</v>
      </c>
      <c r="I7214" s="8">
        <v>19907.322090000001</v>
      </c>
      <c r="J7214" s="3">
        <f t="shared" si="338"/>
        <v>-0.13517216554053946</v>
      </c>
    </row>
    <row r="7215" spans="1:10" x14ac:dyDescent="0.25">
      <c r="A7215" s="7" t="s">
        <v>144</v>
      </c>
      <c r="B7215" s="7" t="s">
        <v>34</v>
      </c>
      <c r="C7215" s="8">
        <v>0</v>
      </c>
      <c r="D7215" s="8">
        <v>37.666989999999998</v>
      </c>
      <c r="E7215" s="3" t="str">
        <f t="shared" si="336"/>
        <v/>
      </c>
      <c r="F7215" s="8">
        <v>33.293689999999998</v>
      </c>
      <c r="G7215" s="3">
        <f t="shared" si="337"/>
        <v>0.1313552207640547</v>
      </c>
      <c r="H7215" s="8">
        <v>0</v>
      </c>
      <c r="I7215" s="8">
        <v>70.960679999999996</v>
      </c>
      <c r="J7215" s="3" t="str">
        <f t="shared" si="338"/>
        <v/>
      </c>
    </row>
    <row r="7216" spans="1:10" x14ac:dyDescent="0.25">
      <c r="A7216" s="7" t="s">
        <v>144</v>
      </c>
      <c r="B7216" s="7" t="s">
        <v>57</v>
      </c>
      <c r="C7216" s="8">
        <v>0</v>
      </c>
      <c r="D7216" s="8">
        <v>0</v>
      </c>
      <c r="E7216" s="3" t="str">
        <f t="shared" si="336"/>
        <v/>
      </c>
      <c r="F7216" s="8">
        <v>0</v>
      </c>
      <c r="G7216" s="3" t="str">
        <f t="shared" si="337"/>
        <v/>
      </c>
      <c r="H7216" s="8">
        <v>0</v>
      </c>
      <c r="I7216" s="8">
        <v>0</v>
      </c>
      <c r="J7216" s="3" t="str">
        <f t="shared" si="338"/>
        <v/>
      </c>
    </row>
    <row r="7217" spans="1:10" x14ac:dyDescent="0.25">
      <c r="A7217" s="7" t="s">
        <v>144</v>
      </c>
      <c r="B7217" s="7" t="s">
        <v>19</v>
      </c>
      <c r="C7217" s="8">
        <v>244.35391000000001</v>
      </c>
      <c r="D7217" s="8">
        <v>420.82096999999999</v>
      </c>
      <c r="E7217" s="3">
        <f t="shared" si="336"/>
        <v>0.72217817181644439</v>
      </c>
      <c r="F7217" s="8">
        <v>144.16587000000001</v>
      </c>
      <c r="G7217" s="3">
        <f t="shared" si="337"/>
        <v>1.9190055177414735</v>
      </c>
      <c r="H7217" s="8">
        <v>426.91899999999998</v>
      </c>
      <c r="I7217" s="8">
        <v>991.05498</v>
      </c>
      <c r="J7217" s="3">
        <f t="shared" si="338"/>
        <v>1.3214122116841835</v>
      </c>
    </row>
    <row r="7218" spans="1:10" x14ac:dyDescent="0.25">
      <c r="A7218" s="7" t="s">
        <v>144</v>
      </c>
      <c r="B7218" s="7" t="s">
        <v>91</v>
      </c>
      <c r="C7218" s="8">
        <v>223.36066</v>
      </c>
      <c r="D7218" s="8">
        <v>134.76</v>
      </c>
      <c r="E7218" s="3">
        <f t="shared" si="336"/>
        <v>-0.39667083720114371</v>
      </c>
      <c r="F7218" s="8">
        <v>4.1093000000000002</v>
      </c>
      <c r="G7218" s="3">
        <f t="shared" si="337"/>
        <v>31.793906504757494</v>
      </c>
      <c r="H7218" s="8">
        <v>377.27122000000003</v>
      </c>
      <c r="I7218" s="8">
        <v>197.39930000000001</v>
      </c>
      <c r="J7218" s="3">
        <f t="shared" si="338"/>
        <v>-0.47677084936401992</v>
      </c>
    </row>
    <row r="7219" spans="1:10" x14ac:dyDescent="0.25">
      <c r="A7219" s="7" t="s">
        <v>144</v>
      </c>
      <c r="B7219" s="7" t="s">
        <v>56</v>
      </c>
      <c r="C7219" s="8">
        <v>1183.3907300000001</v>
      </c>
      <c r="D7219" s="8">
        <v>2238.2854000000002</v>
      </c>
      <c r="E7219" s="3">
        <f t="shared" si="336"/>
        <v>0.89141704701371127</v>
      </c>
      <c r="F7219" s="8">
        <v>478.93938000000003</v>
      </c>
      <c r="G7219" s="3">
        <f t="shared" si="337"/>
        <v>3.6734210914124459</v>
      </c>
      <c r="H7219" s="8">
        <v>2133.8222900000001</v>
      </c>
      <c r="I7219" s="8">
        <v>2922.5847800000001</v>
      </c>
      <c r="J7219" s="3">
        <f t="shared" si="338"/>
        <v>0.36964769451349211</v>
      </c>
    </row>
    <row r="7220" spans="1:10" x14ac:dyDescent="0.25">
      <c r="A7220" s="7" t="s">
        <v>144</v>
      </c>
      <c r="B7220" s="7" t="s">
        <v>18</v>
      </c>
      <c r="C7220" s="8">
        <v>83181.77347</v>
      </c>
      <c r="D7220" s="8">
        <v>83576.688120000006</v>
      </c>
      <c r="E7220" s="3">
        <f t="shared" si="336"/>
        <v>4.7476103661390212E-3</v>
      </c>
      <c r="F7220" s="8">
        <v>61851.683349999999</v>
      </c>
      <c r="G7220" s="3">
        <f t="shared" si="337"/>
        <v>0.35124354897610077</v>
      </c>
      <c r="H7220" s="8">
        <v>213106.10414000001</v>
      </c>
      <c r="I7220" s="8">
        <v>201787.16795999999</v>
      </c>
      <c r="J7220" s="3">
        <f t="shared" si="338"/>
        <v>-5.3114087114858322E-2</v>
      </c>
    </row>
    <row r="7221" spans="1:10" x14ac:dyDescent="0.25">
      <c r="A7221" s="7" t="s">
        <v>144</v>
      </c>
      <c r="B7221" s="7" t="s">
        <v>17</v>
      </c>
      <c r="C7221" s="8">
        <v>8044.1644800000004</v>
      </c>
      <c r="D7221" s="8">
        <v>6335.2978000000003</v>
      </c>
      <c r="E7221" s="3">
        <f t="shared" si="336"/>
        <v>-0.21243557168040406</v>
      </c>
      <c r="F7221" s="8">
        <v>5201.7617799999998</v>
      </c>
      <c r="G7221" s="3">
        <f t="shared" si="337"/>
        <v>0.2179138660978821</v>
      </c>
      <c r="H7221" s="8">
        <v>18082.414059999999</v>
      </c>
      <c r="I7221" s="8">
        <v>15789.95954</v>
      </c>
      <c r="J7221" s="3">
        <f t="shared" si="338"/>
        <v>-0.12677812334090521</v>
      </c>
    </row>
    <row r="7222" spans="1:10" x14ac:dyDescent="0.25">
      <c r="A7222" s="7" t="s">
        <v>144</v>
      </c>
      <c r="B7222" s="7" t="s">
        <v>55</v>
      </c>
      <c r="C7222" s="8">
        <v>0</v>
      </c>
      <c r="D7222" s="8">
        <v>0</v>
      </c>
      <c r="E7222" s="3" t="str">
        <f t="shared" si="336"/>
        <v/>
      </c>
      <c r="F7222" s="8">
        <v>34.198599999999999</v>
      </c>
      <c r="G7222" s="3">
        <f t="shared" si="337"/>
        <v>-1</v>
      </c>
      <c r="H7222" s="8">
        <v>0</v>
      </c>
      <c r="I7222" s="8">
        <v>86.927499999999995</v>
      </c>
      <c r="J7222" s="3" t="str">
        <f t="shared" si="338"/>
        <v/>
      </c>
    </row>
    <row r="7223" spans="1:10" x14ac:dyDescent="0.25">
      <c r="A7223" s="7" t="s">
        <v>144</v>
      </c>
      <c r="B7223" s="7" t="s">
        <v>33</v>
      </c>
      <c r="C7223" s="8">
        <v>228.96214000000001</v>
      </c>
      <c r="D7223" s="8">
        <v>144.72558000000001</v>
      </c>
      <c r="E7223" s="3">
        <f t="shared" si="336"/>
        <v>-0.36790606516867808</v>
      </c>
      <c r="F7223" s="8">
        <v>86.605249999999998</v>
      </c>
      <c r="G7223" s="3">
        <f t="shared" si="337"/>
        <v>0.67109476619489006</v>
      </c>
      <c r="H7223" s="8">
        <v>509.07709999999997</v>
      </c>
      <c r="I7223" s="8">
        <v>744.45937000000004</v>
      </c>
      <c r="J7223" s="3">
        <f t="shared" si="338"/>
        <v>0.46237057215891286</v>
      </c>
    </row>
    <row r="7224" spans="1:10" x14ac:dyDescent="0.25">
      <c r="A7224" s="7" t="s">
        <v>144</v>
      </c>
      <c r="B7224" s="7" t="s">
        <v>54</v>
      </c>
      <c r="C7224" s="8">
        <v>415.80605000000003</v>
      </c>
      <c r="D7224" s="8">
        <v>159.58757</v>
      </c>
      <c r="E7224" s="3">
        <f t="shared" si="336"/>
        <v>-0.61619709477531659</v>
      </c>
      <c r="F7224" s="8">
        <v>214.70658</v>
      </c>
      <c r="G7224" s="3">
        <f t="shared" si="337"/>
        <v>-0.2567178425551746</v>
      </c>
      <c r="H7224" s="8">
        <v>444.49752999999998</v>
      </c>
      <c r="I7224" s="8">
        <v>374.29415</v>
      </c>
      <c r="J7224" s="3">
        <f t="shared" si="338"/>
        <v>-0.15793874040199951</v>
      </c>
    </row>
    <row r="7225" spans="1:10" x14ac:dyDescent="0.25">
      <c r="A7225" s="7" t="s">
        <v>144</v>
      </c>
      <c r="B7225" s="7" t="s">
        <v>16</v>
      </c>
      <c r="C7225" s="8">
        <v>2613.7503200000001</v>
      </c>
      <c r="D7225" s="8">
        <v>1921.66587</v>
      </c>
      <c r="E7225" s="3">
        <f t="shared" si="336"/>
        <v>-0.26478598384255769</v>
      </c>
      <c r="F7225" s="8">
        <v>1192.54015</v>
      </c>
      <c r="G7225" s="3">
        <f t="shared" si="337"/>
        <v>0.61140559502336256</v>
      </c>
      <c r="H7225" s="8">
        <v>4594.1375399999997</v>
      </c>
      <c r="I7225" s="8">
        <v>3729.2177000000001</v>
      </c>
      <c r="J7225" s="3">
        <f t="shared" si="338"/>
        <v>-0.18826598735222011</v>
      </c>
    </row>
    <row r="7226" spans="1:10" x14ac:dyDescent="0.25">
      <c r="A7226" s="7" t="s">
        <v>144</v>
      </c>
      <c r="B7226" s="7" t="s">
        <v>53</v>
      </c>
      <c r="C7226" s="8">
        <v>0</v>
      </c>
      <c r="D7226" s="8">
        <v>0</v>
      </c>
      <c r="E7226" s="3" t="str">
        <f t="shared" si="336"/>
        <v/>
      </c>
      <c r="F7226" s="8">
        <v>0</v>
      </c>
      <c r="G7226" s="3" t="str">
        <f t="shared" si="337"/>
        <v/>
      </c>
      <c r="H7226" s="8">
        <v>18.82</v>
      </c>
      <c r="I7226" s="8">
        <v>0</v>
      </c>
      <c r="J7226" s="3">
        <f t="shared" si="338"/>
        <v>-1</v>
      </c>
    </row>
    <row r="7227" spans="1:10" x14ac:dyDescent="0.25">
      <c r="A7227" s="7" t="s">
        <v>144</v>
      </c>
      <c r="B7227" s="7" t="s">
        <v>15</v>
      </c>
      <c r="C7227" s="8">
        <v>19</v>
      </c>
      <c r="D7227" s="8">
        <v>4.8448200000000003</v>
      </c>
      <c r="E7227" s="3">
        <f t="shared" si="336"/>
        <v>-0.74500947368421055</v>
      </c>
      <c r="F7227" s="8">
        <v>14.329499999999999</v>
      </c>
      <c r="G7227" s="3">
        <f t="shared" si="337"/>
        <v>-0.66189887993300522</v>
      </c>
      <c r="H7227" s="8">
        <v>39.625</v>
      </c>
      <c r="I7227" s="8">
        <v>35.32432</v>
      </c>
      <c r="J7227" s="3">
        <f t="shared" si="338"/>
        <v>-0.10853451104100942</v>
      </c>
    </row>
    <row r="7228" spans="1:10" x14ac:dyDescent="0.25">
      <c r="A7228" s="7" t="s">
        <v>144</v>
      </c>
      <c r="B7228" s="7" t="s">
        <v>14</v>
      </c>
      <c r="C7228" s="8">
        <v>312.24200000000002</v>
      </c>
      <c r="D7228" s="8">
        <v>120.996</v>
      </c>
      <c r="E7228" s="3">
        <f t="shared" si="336"/>
        <v>-0.61249287411687092</v>
      </c>
      <c r="F7228" s="8">
        <v>118.419</v>
      </c>
      <c r="G7228" s="3">
        <f t="shared" si="337"/>
        <v>2.1761710536315926E-2</v>
      </c>
      <c r="H7228" s="8">
        <v>651.16800000000001</v>
      </c>
      <c r="I7228" s="8">
        <v>262.50200000000001</v>
      </c>
      <c r="J7228" s="3">
        <f t="shared" si="338"/>
        <v>-0.59687515357019993</v>
      </c>
    </row>
    <row r="7229" spans="1:10" x14ac:dyDescent="0.25">
      <c r="A7229" s="7" t="s">
        <v>144</v>
      </c>
      <c r="B7229" s="7" t="s">
        <v>32</v>
      </c>
      <c r="C7229" s="8">
        <v>1437.35294</v>
      </c>
      <c r="D7229" s="8">
        <v>1506.5871099999999</v>
      </c>
      <c r="E7229" s="3">
        <f t="shared" si="336"/>
        <v>4.8167828564082527E-2</v>
      </c>
      <c r="F7229" s="8">
        <v>1973.1468400000001</v>
      </c>
      <c r="G7229" s="3">
        <f t="shared" si="337"/>
        <v>-0.23645464216945966</v>
      </c>
      <c r="H7229" s="8">
        <v>3042.0452599999999</v>
      </c>
      <c r="I7229" s="8">
        <v>5134.6052300000001</v>
      </c>
      <c r="J7229" s="3">
        <f t="shared" si="338"/>
        <v>0.68787930196673019</v>
      </c>
    </row>
    <row r="7230" spans="1:10" x14ac:dyDescent="0.25">
      <c r="A7230" s="7" t="s">
        <v>144</v>
      </c>
      <c r="B7230" s="7" t="s">
        <v>13</v>
      </c>
      <c r="C7230" s="8">
        <v>3391.6457099999998</v>
      </c>
      <c r="D7230" s="8">
        <v>2291.9971399999999</v>
      </c>
      <c r="E7230" s="3">
        <f t="shared" si="336"/>
        <v>-0.32422271192942498</v>
      </c>
      <c r="F7230" s="8">
        <v>1679.22891</v>
      </c>
      <c r="G7230" s="3">
        <f t="shared" si="337"/>
        <v>0.3649104814423425</v>
      </c>
      <c r="H7230" s="8">
        <v>9316.4246500000008</v>
      </c>
      <c r="I7230" s="8">
        <v>5259.4881599999999</v>
      </c>
      <c r="J7230" s="3">
        <f t="shared" si="338"/>
        <v>-0.43546066676984296</v>
      </c>
    </row>
    <row r="7231" spans="1:10" x14ac:dyDescent="0.25">
      <c r="A7231" s="7" t="s">
        <v>144</v>
      </c>
      <c r="B7231" s="7" t="s">
        <v>12</v>
      </c>
      <c r="C7231" s="8">
        <v>8802.4301799999994</v>
      </c>
      <c r="D7231" s="8">
        <v>4626.9257399999997</v>
      </c>
      <c r="E7231" s="3">
        <f t="shared" si="336"/>
        <v>-0.47435814367345541</v>
      </c>
      <c r="F7231" s="8">
        <v>4366.7171600000001</v>
      </c>
      <c r="G7231" s="3">
        <f t="shared" si="337"/>
        <v>5.9589062095333878E-2</v>
      </c>
      <c r="H7231" s="8">
        <v>17876.97682</v>
      </c>
      <c r="I7231" s="8">
        <v>14711.24734</v>
      </c>
      <c r="J7231" s="3">
        <f t="shared" si="338"/>
        <v>-0.17708416315997666</v>
      </c>
    </row>
    <row r="7232" spans="1:10" x14ac:dyDescent="0.25">
      <c r="A7232" s="7" t="s">
        <v>144</v>
      </c>
      <c r="B7232" s="7" t="s">
        <v>11</v>
      </c>
      <c r="C7232" s="8">
        <v>11.10103</v>
      </c>
      <c r="D7232" s="8">
        <v>2.7261600000000001</v>
      </c>
      <c r="E7232" s="3">
        <f t="shared" si="336"/>
        <v>-0.75442278779536676</v>
      </c>
      <c r="F7232" s="8">
        <v>16.877559999999999</v>
      </c>
      <c r="G7232" s="3">
        <f t="shared" si="337"/>
        <v>-0.83847428182746797</v>
      </c>
      <c r="H7232" s="8">
        <v>53.050719999999998</v>
      </c>
      <c r="I7232" s="8">
        <v>108.72548</v>
      </c>
      <c r="J7232" s="3">
        <f t="shared" si="338"/>
        <v>1.0494628536615527</v>
      </c>
    </row>
    <row r="7233" spans="1:10" x14ac:dyDescent="0.25">
      <c r="A7233" s="7" t="s">
        <v>144</v>
      </c>
      <c r="B7233" s="7" t="s">
        <v>52</v>
      </c>
      <c r="C7233" s="8">
        <v>330.36662000000001</v>
      </c>
      <c r="D7233" s="8">
        <v>120.40335</v>
      </c>
      <c r="E7233" s="3">
        <f t="shared" si="336"/>
        <v>-0.63554626069667686</v>
      </c>
      <c r="F7233" s="8">
        <v>202.30160000000001</v>
      </c>
      <c r="G7233" s="3">
        <f t="shared" si="337"/>
        <v>-0.40483243830004312</v>
      </c>
      <c r="H7233" s="8">
        <v>1022.34256</v>
      </c>
      <c r="I7233" s="8">
        <v>332.54529000000002</v>
      </c>
      <c r="J7233" s="3">
        <f t="shared" si="338"/>
        <v>-0.67472224769748412</v>
      </c>
    </row>
    <row r="7234" spans="1:10" x14ac:dyDescent="0.25">
      <c r="A7234" s="7" t="s">
        <v>144</v>
      </c>
      <c r="B7234" s="7" t="s">
        <v>10</v>
      </c>
      <c r="C7234" s="8">
        <v>1911.1645000000001</v>
      </c>
      <c r="D7234" s="8">
        <v>851.47310000000004</v>
      </c>
      <c r="E7234" s="3">
        <f t="shared" si="336"/>
        <v>-0.55447419622957628</v>
      </c>
      <c r="F7234" s="8">
        <v>623.64224999999999</v>
      </c>
      <c r="G7234" s="3">
        <f t="shared" si="337"/>
        <v>0.36532298765838922</v>
      </c>
      <c r="H7234" s="8">
        <v>5234.4772599999997</v>
      </c>
      <c r="I7234" s="8">
        <v>3627.8161</v>
      </c>
      <c r="J7234" s="3">
        <f t="shared" si="338"/>
        <v>-0.30693822519347425</v>
      </c>
    </row>
    <row r="7235" spans="1:10" x14ac:dyDescent="0.25">
      <c r="A7235" s="7" t="s">
        <v>144</v>
      </c>
      <c r="B7235" s="7" t="s">
        <v>51</v>
      </c>
      <c r="C7235" s="8">
        <v>229.04939999999999</v>
      </c>
      <c r="D7235" s="8">
        <v>223.15878000000001</v>
      </c>
      <c r="E7235" s="3">
        <f t="shared" si="336"/>
        <v>-2.5717683608863395E-2</v>
      </c>
      <c r="F7235" s="8">
        <v>119.14978000000001</v>
      </c>
      <c r="G7235" s="3">
        <f t="shared" si="337"/>
        <v>0.87292649638127728</v>
      </c>
      <c r="H7235" s="8">
        <v>1143.76081</v>
      </c>
      <c r="I7235" s="8">
        <v>342.30856</v>
      </c>
      <c r="J7235" s="3">
        <f t="shared" si="338"/>
        <v>-0.70071665595886257</v>
      </c>
    </row>
    <row r="7236" spans="1:10" x14ac:dyDescent="0.25">
      <c r="A7236" s="7" t="s">
        <v>144</v>
      </c>
      <c r="B7236" s="7" t="s">
        <v>9</v>
      </c>
      <c r="C7236" s="8">
        <v>2606.4938200000001</v>
      </c>
      <c r="D7236" s="8">
        <v>1140.2922699999999</v>
      </c>
      <c r="E7236" s="3">
        <f t="shared" si="336"/>
        <v>-0.56251871335724102</v>
      </c>
      <c r="F7236" s="8">
        <v>1935.3060700000001</v>
      </c>
      <c r="G7236" s="3">
        <f t="shared" si="337"/>
        <v>-0.41079486719121394</v>
      </c>
      <c r="H7236" s="8">
        <v>4623.0906199999999</v>
      </c>
      <c r="I7236" s="8">
        <v>4683.75353</v>
      </c>
      <c r="J7236" s="3">
        <f t="shared" si="338"/>
        <v>1.3121722022398918E-2</v>
      </c>
    </row>
    <row r="7237" spans="1:10" x14ac:dyDescent="0.25">
      <c r="A7237" s="7" t="s">
        <v>144</v>
      </c>
      <c r="B7237" s="7" t="s">
        <v>50</v>
      </c>
      <c r="C7237" s="8">
        <v>351.25931000000003</v>
      </c>
      <c r="D7237" s="8">
        <v>20.630549999999999</v>
      </c>
      <c r="E7237" s="3">
        <f t="shared" ref="E7237:E7300" si="339">IF(C7237=0,"",(D7237/C7237-1))</f>
        <v>-0.94126689481910097</v>
      </c>
      <c r="F7237" s="8">
        <v>527.36194</v>
      </c>
      <c r="G7237" s="3">
        <f t="shared" ref="G7237:G7300" si="340">IF(F7237=0,"",(D7237/F7237-1))</f>
        <v>-0.96087971384510606</v>
      </c>
      <c r="H7237" s="8">
        <v>648.77094999999997</v>
      </c>
      <c r="I7237" s="8">
        <v>1015.73114</v>
      </c>
      <c r="J7237" s="3">
        <f t="shared" ref="J7237:J7300" si="341">IF(H7237=0,"",(I7237/H7237-1))</f>
        <v>0.56562364575664192</v>
      </c>
    </row>
    <row r="7238" spans="1:10" x14ac:dyDescent="0.25">
      <c r="A7238" s="7" t="s">
        <v>144</v>
      </c>
      <c r="B7238" s="7" t="s">
        <v>101</v>
      </c>
      <c r="C7238" s="8">
        <v>21.71</v>
      </c>
      <c r="D7238" s="8">
        <v>0</v>
      </c>
      <c r="E7238" s="3">
        <f t="shared" si="339"/>
        <v>-1</v>
      </c>
      <c r="F7238" s="8">
        <v>0</v>
      </c>
      <c r="G7238" s="3" t="str">
        <f t="shared" si="340"/>
        <v/>
      </c>
      <c r="H7238" s="8">
        <v>21.71</v>
      </c>
      <c r="I7238" s="8">
        <v>0</v>
      </c>
      <c r="J7238" s="3">
        <f t="shared" si="341"/>
        <v>-1</v>
      </c>
    </row>
    <row r="7239" spans="1:10" x14ac:dyDescent="0.25">
      <c r="A7239" s="7" t="s">
        <v>144</v>
      </c>
      <c r="B7239" s="7" t="s">
        <v>49</v>
      </c>
      <c r="C7239" s="8">
        <v>127.30249999999999</v>
      </c>
      <c r="D7239" s="8">
        <v>0</v>
      </c>
      <c r="E7239" s="3">
        <f t="shared" si="339"/>
        <v>-1</v>
      </c>
      <c r="F7239" s="8">
        <v>3.82</v>
      </c>
      <c r="G7239" s="3">
        <f t="shared" si="340"/>
        <v>-1</v>
      </c>
      <c r="H7239" s="8">
        <v>148.77250000000001</v>
      </c>
      <c r="I7239" s="8">
        <v>61.247999999999998</v>
      </c>
      <c r="J7239" s="3">
        <f t="shared" si="341"/>
        <v>-0.58831101177973077</v>
      </c>
    </row>
    <row r="7240" spans="1:10" x14ac:dyDescent="0.25">
      <c r="A7240" s="7" t="s">
        <v>144</v>
      </c>
      <c r="B7240" s="7" t="s">
        <v>48</v>
      </c>
      <c r="C7240" s="8">
        <v>14.833</v>
      </c>
      <c r="D7240" s="8">
        <v>0</v>
      </c>
      <c r="E7240" s="3">
        <f t="shared" si="339"/>
        <v>-1</v>
      </c>
      <c r="F7240" s="8">
        <v>37.198</v>
      </c>
      <c r="G7240" s="3">
        <f t="shared" si="340"/>
        <v>-1</v>
      </c>
      <c r="H7240" s="8">
        <v>14.833</v>
      </c>
      <c r="I7240" s="8">
        <v>37.198</v>
      </c>
      <c r="J7240" s="3">
        <f t="shared" si="341"/>
        <v>1.5077866918357716</v>
      </c>
    </row>
    <row r="7241" spans="1:10" x14ac:dyDescent="0.25">
      <c r="A7241" s="7" t="s">
        <v>144</v>
      </c>
      <c r="B7241" s="7" t="s">
        <v>31</v>
      </c>
      <c r="C7241" s="8">
        <v>0</v>
      </c>
      <c r="D7241" s="8">
        <v>0</v>
      </c>
      <c r="E7241" s="3" t="str">
        <f t="shared" si="339"/>
        <v/>
      </c>
      <c r="F7241" s="8">
        <v>9.2156000000000002</v>
      </c>
      <c r="G7241" s="3">
        <f t="shared" si="340"/>
        <v>-1</v>
      </c>
      <c r="H7241" s="8">
        <v>52.02617</v>
      </c>
      <c r="I7241" s="8">
        <v>34.017600000000002</v>
      </c>
      <c r="J7241" s="3">
        <f t="shared" si="341"/>
        <v>-0.34614444999506977</v>
      </c>
    </row>
    <row r="7242" spans="1:10" x14ac:dyDescent="0.25">
      <c r="A7242" s="7" t="s">
        <v>144</v>
      </c>
      <c r="B7242" s="7" t="s">
        <v>8</v>
      </c>
      <c r="C7242" s="8">
        <v>0</v>
      </c>
      <c r="D7242" s="8">
        <v>0</v>
      </c>
      <c r="E7242" s="3" t="str">
        <f t="shared" si="339"/>
        <v/>
      </c>
      <c r="F7242" s="8">
        <v>46.461069999999999</v>
      </c>
      <c r="G7242" s="3">
        <f t="shared" si="340"/>
        <v>-1</v>
      </c>
      <c r="H7242" s="8">
        <v>49.4</v>
      </c>
      <c r="I7242" s="8">
        <v>46.461069999999999</v>
      </c>
      <c r="J7242" s="3">
        <f t="shared" si="341"/>
        <v>-5.9492510121457509E-2</v>
      </c>
    </row>
    <row r="7243" spans="1:10" x14ac:dyDescent="0.25">
      <c r="A7243" s="7" t="s">
        <v>144</v>
      </c>
      <c r="B7243" s="7" t="s">
        <v>30</v>
      </c>
      <c r="C7243" s="8">
        <v>0</v>
      </c>
      <c r="D7243" s="8">
        <v>79.745599999999996</v>
      </c>
      <c r="E7243" s="3" t="str">
        <f t="shared" si="339"/>
        <v/>
      </c>
      <c r="F7243" s="8">
        <v>0</v>
      </c>
      <c r="G7243" s="3" t="str">
        <f t="shared" si="340"/>
        <v/>
      </c>
      <c r="H7243" s="8">
        <v>0</v>
      </c>
      <c r="I7243" s="8">
        <v>79.745599999999996</v>
      </c>
      <c r="J7243" s="3" t="str">
        <f t="shared" si="341"/>
        <v/>
      </c>
    </row>
    <row r="7244" spans="1:10" x14ac:dyDescent="0.25">
      <c r="A7244" s="7" t="s">
        <v>144</v>
      </c>
      <c r="B7244" s="7" t="s">
        <v>7</v>
      </c>
      <c r="C7244" s="8">
        <v>667.91303000000005</v>
      </c>
      <c r="D7244" s="8">
        <v>260.47089999999997</v>
      </c>
      <c r="E7244" s="3">
        <f t="shared" si="339"/>
        <v>-0.61002273005513907</v>
      </c>
      <c r="F7244" s="8">
        <v>72.035899999999998</v>
      </c>
      <c r="G7244" s="3">
        <f t="shared" si="340"/>
        <v>2.615848486657347</v>
      </c>
      <c r="H7244" s="8">
        <v>1198.48188</v>
      </c>
      <c r="I7244" s="8">
        <v>457.46280000000002</v>
      </c>
      <c r="J7244" s="3">
        <f t="shared" si="341"/>
        <v>-0.61829810893761694</v>
      </c>
    </row>
    <row r="7245" spans="1:10" x14ac:dyDescent="0.25">
      <c r="A7245" s="7" t="s">
        <v>144</v>
      </c>
      <c r="B7245" s="7" t="s">
        <v>6</v>
      </c>
      <c r="C7245" s="8">
        <v>312.57276999999999</v>
      </c>
      <c r="D7245" s="8">
        <v>5177.4764999999998</v>
      </c>
      <c r="E7245" s="3">
        <f t="shared" si="339"/>
        <v>15.564067624956582</v>
      </c>
      <c r="F7245" s="8">
        <v>857.85050999999999</v>
      </c>
      <c r="G7245" s="3">
        <f t="shared" si="340"/>
        <v>5.035406448613057</v>
      </c>
      <c r="H7245" s="8">
        <v>759.46411000000001</v>
      </c>
      <c r="I7245" s="8">
        <v>6186.8702800000001</v>
      </c>
      <c r="J7245" s="3">
        <f t="shared" si="341"/>
        <v>7.1463629400472914</v>
      </c>
    </row>
    <row r="7246" spans="1:10" x14ac:dyDescent="0.25">
      <c r="A7246" s="7" t="s">
        <v>144</v>
      </c>
      <c r="B7246" s="7" t="s">
        <v>75</v>
      </c>
      <c r="C7246" s="8">
        <v>0</v>
      </c>
      <c r="D7246" s="8">
        <v>0</v>
      </c>
      <c r="E7246" s="3" t="str">
        <f t="shared" si="339"/>
        <v/>
      </c>
      <c r="F7246" s="8">
        <v>0</v>
      </c>
      <c r="G7246" s="3" t="str">
        <f t="shared" si="340"/>
        <v/>
      </c>
      <c r="H7246" s="8">
        <v>0</v>
      </c>
      <c r="I7246" s="8">
        <v>0</v>
      </c>
      <c r="J7246" s="3" t="str">
        <f t="shared" si="341"/>
        <v/>
      </c>
    </row>
    <row r="7247" spans="1:10" x14ac:dyDescent="0.25">
      <c r="A7247" s="7" t="s">
        <v>144</v>
      </c>
      <c r="B7247" s="7" t="s">
        <v>5</v>
      </c>
      <c r="C7247" s="8">
        <v>0</v>
      </c>
      <c r="D7247" s="8">
        <v>0</v>
      </c>
      <c r="E7247" s="3" t="str">
        <f t="shared" si="339"/>
        <v/>
      </c>
      <c r="F7247" s="8">
        <v>0</v>
      </c>
      <c r="G7247" s="3" t="str">
        <f t="shared" si="340"/>
        <v/>
      </c>
      <c r="H7247" s="8">
        <v>0</v>
      </c>
      <c r="I7247" s="8">
        <v>76.092500000000001</v>
      </c>
      <c r="J7247" s="3" t="str">
        <f t="shared" si="341"/>
        <v/>
      </c>
    </row>
    <row r="7248" spans="1:10" x14ac:dyDescent="0.25">
      <c r="A7248" s="7" t="s">
        <v>144</v>
      </c>
      <c r="B7248" s="7" t="s">
        <v>47</v>
      </c>
      <c r="C7248" s="8">
        <v>54.045000000000002</v>
      </c>
      <c r="D7248" s="8">
        <v>79.635000000000005</v>
      </c>
      <c r="E7248" s="3">
        <f t="shared" si="339"/>
        <v>0.47349431029697486</v>
      </c>
      <c r="F7248" s="8">
        <v>0</v>
      </c>
      <c r="G7248" s="3" t="str">
        <f t="shared" si="340"/>
        <v/>
      </c>
      <c r="H7248" s="8">
        <v>244.61548999999999</v>
      </c>
      <c r="I7248" s="8">
        <v>79.635000000000005</v>
      </c>
      <c r="J7248" s="3">
        <f t="shared" si="341"/>
        <v>-0.67444825346097259</v>
      </c>
    </row>
    <row r="7249" spans="1:10" x14ac:dyDescent="0.25">
      <c r="A7249" s="7" t="s">
        <v>144</v>
      </c>
      <c r="B7249" s="7" t="s">
        <v>4</v>
      </c>
      <c r="C7249" s="8">
        <v>107.94574</v>
      </c>
      <c r="D7249" s="8">
        <v>1783.4900700000001</v>
      </c>
      <c r="E7249" s="3">
        <f t="shared" si="339"/>
        <v>15.522097768749376</v>
      </c>
      <c r="F7249" s="8">
        <v>90.674999999999997</v>
      </c>
      <c r="G7249" s="3">
        <f t="shared" si="340"/>
        <v>18.66903854425145</v>
      </c>
      <c r="H7249" s="8">
        <v>230.41821999999999</v>
      </c>
      <c r="I7249" s="8">
        <v>1911.4825699999999</v>
      </c>
      <c r="J7249" s="3">
        <f t="shared" si="341"/>
        <v>7.2957092976414799</v>
      </c>
    </row>
    <row r="7250" spans="1:10" x14ac:dyDescent="0.25">
      <c r="A7250" s="7" t="s">
        <v>144</v>
      </c>
      <c r="B7250" s="7" t="s">
        <v>74</v>
      </c>
      <c r="C7250" s="8">
        <v>0</v>
      </c>
      <c r="D7250" s="8">
        <v>8.7624999999999993</v>
      </c>
      <c r="E7250" s="3" t="str">
        <f t="shared" si="339"/>
        <v/>
      </c>
      <c r="F7250" s="8">
        <v>0</v>
      </c>
      <c r="G7250" s="3" t="str">
        <f t="shared" si="340"/>
        <v/>
      </c>
      <c r="H7250" s="8">
        <v>31.974399999999999</v>
      </c>
      <c r="I7250" s="8">
        <v>8.7624999999999993</v>
      </c>
      <c r="J7250" s="3">
        <f t="shared" si="341"/>
        <v>-0.72595263710968783</v>
      </c>
    </row>
    <row r="7251" spans="1:10" x14ac:dyDescent="0.25">
      <c r="A7251" s="7" t="s">
        <v>144</v>
      </c>
      <c r="B7251" s="7" t="s">
        <v>3</v>
      </c>
      <c r="C7251" s="8">
        <v>1839.2530999999999</v>
      </c>
      <c r="D7251" s="8">
        <v>2332.3430899999998</v>
      </c>
      <c r="E7251" s="3">
        <f t="shared" si="339"/>
        <v>0.26809251538029222</v>
      </c>
      <c r="F7251" s="8">
        <v>2032.64426</v>
      </c>
      <c r="G7251" s="3">
        <f t="shared" si="340"/>
        <v>0.14744283389755553</v>
      </c>
      <c r="H7251" s="8">
        <v>6578.7769600000001</v>
      </c>
      <c r="I7251" s="8">
        <v>6424.0288799999998</v>
      </c>
      <c r="J7251" s="3">
        <f t="shared" si="341"/>
        <v>-2.3522317436948104E-2</v>
      </c>
    </row>
    <row r="7252" spans="1:10" x14ac:dyDescent="0.25">
      <c r="A7252" s="7" t="s">
        <v>144</v>
      </c>
      <c r="B7252" s="7" t="s">
        <v>46</v>
      </c>
      <c r="C7252" s="8">
        <v>0</v>
      </c>
      <c r="D7252" s="8">
        <v>0</v>
      </c>
      <c r="E7252" s="3" t="str">
        <f t="shared" si="339"/>
        <v/>
      </c>
      <c r="F7252" s="8">
        <v>0</v>
      </c>
      <c r="G7252" s="3" t="str">
        <f t="shared" si="340"/>
        <v/>
      </c>
      <c r="H7252" s="8">
        <v>0</v>
      </c>
      <c r="I7252" s="8">
        <v>0</v>
      </c>
      <c r="J7252" s="3" t="str">
        <f t="shared" si="341"/>
        <v/>
      </c>
    </row>
    <row r="7253" spans="1:10" x14ac:dyDescent="0.25">
      <c r="A7253" s="7" t="s">
        <v>144</v>
      </c>
      <c r="B7253" s="7" t="s">
        <v>29</v>
      </c>
      <c r="C7253" s="8">
        <v>135.2833</v>
      </c>
      <c r="D7253" s="8">
        <v>0</v>
      </c>
      <c r="E7253" s="3">
        <f t="shared" si="339"/>
        <v>-1</v>
      </c>
      <c r="F7253" s="8">
        <v>296.74655999999999</v>
      </c>
      <c r="G7253" s="3">
        <f t="shared" si="340"/>
        <v>-1</v>
      </c>
      <c r="H7253" s="8">
        <v>293.9117</v>
      </c>
      <c r="I7253" s="8">
        <v>624.64656000000002</v>
      </c>
      <c r="J7253" s="3">
        <f t="shared" si="341"/>
        <v>1.1252864720934892</v>
      </c>
    </row>
    <row r="7254" spans="1:10" x14ac:dyDescent="0.25">
      <c r="A7254" s="7" t="s">
        <v>144</v>
      </c>
      <c r="B7254" s="7" t="s">
        <v>2</v>
      </c>
      <c r="C7254" s="8">
        <v>128.62800999999999</v>
      </c>
      <c r="D7254" s="8">
        <v>179.85</v>
      </c>
      <c r="E7254" s="3">
        <f t="shared" si="339"/>
        <v>0.39821800865923374</v>
      </c>
      <c r="F7254" s="8">
        <v>173.31138999999999</v>
      </c>
      <c r="G7254" s="3">
        <f t="shared" si="340"/>
        <v>3.7727526159706093E-2</v>
      </c>
      <c r="H7254" s="8">
        <v>671.24305000000004</v>
      </c>
      <c r="I7254" s="8">
        <v>586.52458999999999</v>
      </c>
      <c r="J7254" s="3">
        <f t="shared" si="341"/>
        <v>-0.12621130304440398</v>
      </c>
    </row>
    <row r="7255" spans="1:10" x14ac:dyDescent="0.25">
      <c r="A7255" s="7" t="s">
        <v>144</v>
      </c>
      <c r="B7255" s="7" t="s">
        <v>28</v>
      </c>
      <c r="C7255" s="8">
        <v>0</v>
      </c>
      <c r="D7255" s="8">
        <v>0</v>
      </c>
      <c r="E7255" s="3" t="str">
        <f t="shared" si="339"/>
        <v/>
      </c>
      <c r="F7255" s="8">
        <v>0</v>
      </c>
      <c r="G7255" s="3" t="str">
        <f t="shared" si="340"/>
        <v/>
      </c>
      <c r="H7255" s="8">
        <v>42.066000000000003</v>
      </c>
      <c r="I7255" s="8">
        <v>0</v>
      </c>
      <c r="J7255" s="3">
        <f t="shared" si="341"/>
        <v>-1</v>
      </c>
    </row>
    <row r="7256" spans="1:10" x14ac:dyDescent="0.25">
      <c r="A7256" s="7" t="s">
        <v>144</v>
      </c>
      <c r="B7256" s="7" t="s">
        <v>45</v>
      </c>
      <c r="C7256" s="8">
        <v>20.55</v>
      </c>
      <c r="D7256" s="8">
        <v>38.146000000000001</v>
      </c>
      <c r="E7256" s="3">
        <f t="shared" si="339"/>
        <v>0.85625304136253044</v>
      </c>
      <c r="F7256" s="8">
        <v>94.585139999999996</v>
      </c>
      <c r="G7256" s="3">
        <f t="shared" si="340"/>
        <v>-0.59670197665299218</v>
      </c>
      <c r="H7256" s="8">
        <v>113.75270999999999</v>
      </c>
      <c r="I7256" s="8">
        <v>132.73114000000001</v>
      </c>
      <c r="J7256" s="3">
        <f t="shared" si="341"/>
        <v>0.16683936584895442</v>
      </c>
    </row>
    <row r="7257" spans="1:10" x14ac:dyDescent="0.25">
      <c r="A7257" s="7" t="s">
        <v>144</v>
      </c>
      <c r="B7257" s="7" t="s">
        <v>44</v>
      </c>
      <c r="C7257" s="8">
        <v>0</v>
      </c>
      <c r="D7257" s="8">
        <v>0</v>
      </c>
      <c r="E7257" s="3" t="str">
        <f t="shared" si="339"/>
        <v/>
      </c>
      <c r="F7257" s="8">
        <v>0</v>
      </c>
      <c r="G7257" s="3" t="str">
        <f t="shared" si="340"/>
        <v/>
      </c>
      <c r="H7257" s="8">
        <v>0</v>
      </c>
      <c r="I7257" s="8">
        <v>0</v>
      </c>
      <c r="J7257" s="3" t="str">
        <f t="shared" si="341"/>
        <v/>
      </c>
    </row>
    <row r="7258" spans="1:10" x14ac:dyDescent="0.25">
      <c r="A7258" s="7" t="s">
        <v>144</v>
      </c>
      <c r="B7258" s="7" t="s">
        <v>43</v>
      </c>
      <c r="C7258" s="8">
        <v>104.3754</v>
      </c>
      <c r="D7258" s="8">
        <v>147.49045000000001</v>
      </c>
      <c r="E7258" s="3">
        <f t="shared" si="339"/>
        <v>0.41307674030470798</v>
      </c>
      <c r="F7258" s="8">
        <v>0</v>
      </c>
      <c r="G7258" s="3" t="str">
        <f t="shared" si="340"/>
        <v/>
      </c>
      <c r="H7258" s="8">
        <v>199.62119999999999</v>
      </c>
      <c r="I7258" s="8">
        <v>147.49045000000001</v>
      </c>
      <c r="J7258" s="3">
        <f t="shared" si="341"/>
        <v>-0.26114836500331617</v>
      </c>
    </row>
    <row r="7259" spans="1:10" s="2" customFormat="1" ht="13" x14ac:dyDescent="0.3">
      <c r="A7259" s="2" t="s">
        <v>144</v>
      </c>
      <c r="B7259" s="2" t="s">
        <v>0</v>
      </c>
      <c r="C7259" s="4">
        <v>152680.07167999999</v>
      </c>
      <c r="D7259" s="4">
        <v>146146.02337000001</v>
      </c>
      <c r="E7259" s="5">
        <f t="shared" si="339"/>
        <v>-4.2795685370744407E-2</v>
      </c>
      <c r="F7259" s="4">
        <v>114841.31406</v>
      </c>
      <c r="G7259" s="5">
        <f t="shared" si="340"/>
        <v>0.2725910058260439</v>
      </c>
      <c r="H7259" s="4">
        <v>376475.81393</v>
      </c>
      <c r="I7259" s="4">
        <v>366912.93122000003</v>
      </c>
      <c r="J7259" s="5">
        <f t="shared" si="341"/>
        <v>-2.5401054612708918E-2</v>
      </c>
    </row>
    <row r="7260" spans="1:10" x14ac:dyDescent="0.25">
      <c r="A7260" s="7" t="s">
        <v>143</v>
      </c>
      <c r="B7260" s="7" t="s">
        <v>26</v>
      </c>
      <c r="C7260" s="8">
        <v>1136.47909</v>
      </c>
      <c r="D7260" s="8">
        <v>1315.7888499999999</v>
      </c>
      <c r="E7260" s="3">
        <f t="shared" si="339"/>
        <v>0.15777655882784414</v>
      </c>
      <c r="F7260" s="8">
        <v>395.74256000000003</v>
      </c>
      <c r="G7260" s="3">
        <f t="shared" si="340"/>
        <v>2.3248606114035342</v>
      </c>
      <c r="H7260" s="8">
        <v>2413.3917799999999</v>
      </c>
      <c r="I7260" s="8">
        <v>2022.9345699999999</v>
      </c>
      <c r="J7260" s="3">
        <f t="shared" si="341"/>
        <v>-0.16178774338909863</v>
      </c>
    </row>
    <row r="7261" spans="1:10" x14ac:dyDescent="0.25">
      <c r="A7261" s="7" t="s">
        <v>143</v>
      </c>
      <c r="B7261" s="7" t="s">
        <v>72</v>
      </c>
      <c r="C7261" s="8">
        <v>846.76300000000003</v>
      </c>
      <c r="D7261" s="8">
        <v>0</v>
      </c>
      <c r="E7261" s="3">
        <f t="shared" si="339"/>
        <v>-1</v>
      </c>
      <c r="F7261" s="8">
        <v>0</v>
      </c>
      <c r="G7261" s="3" t="str">
        <f t="shared" si="340"/>
        <v/>
      </c>
      <c r="H7261" s="8">
        <v>1548.2180000000001</v>
      </c>
      <c r="I7261" s="8">
        <v>0</v>
      </c>
      <c r="J7261" s="3">
        <f t="shared" si="341"/>
        <v>-1</v>
      </c>
    </row>
    <row r="7262" spans="1:10" x14ac:dyDescent="0.25">
      <c r="A7262" s="7" t="s">
        <v>143</v>
      </c>
      <c r="B7262" s="7" t="s">
        <v>71</v>
      </c>
      <c r="C7262" s="8">
        <v>0</v>
      </c>
      <c r="D7262" s="8">
        <v>0</v>
      </c>
      <c r="E7262" s="3" t="str">
        <f t="shared" si="339"/>
        <v/>
      </c>
      <c r="F7262" s="8">
        <v>0</v>
      </c>
      <c r="G7262" s="3" t="str">
        <f t="shared" si="340"/>
        <v/>
      </c>
      <c r="H7262" s="8">
        <v>0</v>
      </c>
      <c r="I7262" s="8">
        <v>0</v>
      </c>
      <c r="J7262" s="3" t="str">
        <f t="shared" si="341"/>
        <v/>
      </c>
    </row>
    <row r="7263" spans="1:10" x14ac:dyDescent="0.25">
      <c r="A7263" s="7" t="s">
        <v>143</v>
      </c>
      <c r="B7263" s="7" t="s">
        <v>92</v>
      </c>
      <c r="C7263" s="8">
        <v>0</v>
      </c>
      <c r="D7263" s="8">
        <v>0</v>
      </c>
      <c r="E7263" s="3" t="str">
        <f t="shared" si="339"/>
        <v/>
      </c>
      <c r="F7263" s="8">
        <v>0</v>
      </c>
      <c r="G7263" s="3" t="str">
        <f t="shared" si="340"/>
        <v/>
      </c>
      <c r="H7263" s="8">
        <v>184.30314000000001</v>
      </c>
      <c r="I7263" s="8">
        <v>0</v>
      </c>
      <c r="J7263" s="3">
        <f t="shared" si="341"/>
        <v>-1</v>
      </c>
    </row>
    <row r="7264" spans="1:10" x14ac:dyDescent="0.25">
      <c r="A7264" s="7" t="s">
        <v>143</v>
      </c>
      <c r="B7264" s="7" t="s">
        <v>41</v>
      </c>
      <c r="C7264" s="8">
        <v>0</v>
      </c>
      <c r="D7264" s="8">
        <v>60.195</v>
      </c>
      <c r="E7264" s="3" t="str">
        <f t="shared" si="339"/>
        <v/>
      </c>
      <c r="F7264" s="8">
        <v>39.884999999999998</v>
      </c>
      <c r="G7264" s="3">
        <f t="shared" si="340"/>
        <v>0.50921399022188796</v>
      </c>
      <c r="H7264" s="8">
        <v>0</v>
      </c>
      <c r="I7264" s="8">
        <v>312.48</v>
      </c>
      <c r="J7264" s="3" t="str">
        <f t="shared" si="341"/>
        <v/>
      </c>
    </row>
    <row r="7265" spans="1:10" x14ac:dyDescent="0.25">
      <c r="A7265" s="7" t="s">
        <v>143</v>
      </c>
      <c r="B7265" s="7" t="s">
        <v>70</v>
      </c>
      <c r="C7265" s="8">
        <v>0</v>
      </c>
      <c r="D7265" s="8">
        <v>0</v>
      </c>
      <c r="E7265" s="3" t="str">
        <f t="shared" si="339"/>
        <v/>
      </c>
      <c r="F7265" s="8">
        <v>0</v>
      </c>
      <c r="G7265" s="3" t="str">
        <f t="shared" si="340"/>
        <v/>
      </c>
      <c r="H7265" s="8">
        <v>93.12</v>
      </c>
      <c r="I7265" s="8">
        <v>0</v>
      </c>
      <c r="J7265" s="3">
        <f t="shared" si="341"/>
        <v>-1</v>
      </c>
    </row>
    <row r="7266" spans="1:10" x14ac:dyDescent="0.25">
      <c r="A7266" s="7" t="s">
        <v>143</v>
      </c>
      <c r="B7266" s="7" t="s">
        <v>25</v>
      </c>
      <c r="C7266" s="8">
        <v>8627.0503399999998</v>
      </c>
      <c r="D7266" s="8">
        <v>13340.30982</v>
      </c>
      <c r="E7266" s="3">
        <f t="shared" si="339"/>
        <v>0.54633499217532111</v>
      </c>
      <c r="F7266" s="8">
        <v>6371.3707199999999</v>
      </c>
      <c r="G7266" s="3">
        <f t="shared" si="340"/>
        <v>1.0937896107856679</v>
      </c>
      <c r="H7266" s="8">
        <v>15980.74613</v>
      </c>
      <c r="I7266" s="8">
        <v>23535.37787</v>
      </c>
      <c r="J7266" s="3">
        <f t="shared" si="341"/>
        <v>0.47273335541060879</v>
      </c>
    </row>
    <row r="7267" spans="1:10" x14ac:dyDescent="0.25">
      <c r="A7267" s="7" t="s">
        <v>143</v>
      </c>
      <c r="B7267" s="7" t="s">
        <v>40</v>
      </c>
      <c r="C7267" s="8">
        <v>572.70719999999994</v>
      </c>
      <c r="D7267" s="8">
        <v>334.92538999999999</v>
      </c>
      <c r="E7267" s="3">
        <f t="shared" si="339"/>
        <v>-0.4151891402797101</v>
      </c>
      <c r="F7267" s="8">
        <v>301.78109000000001</v>
      </c>
      <c r="G7267" s="3">
        <f t="shared" si="340"/>
        <v>0.10982894918962605</v>
      </c>
      <c r="H7267" s="8">
        <v>1364.31051</v>
      </c>
      <c r="I7267" s="8">
        <v>772.12417000000005</v>
      </c>
      <c r="J7267" s="3">
        <f t="shared" si="341"/>
        <v>-0.43405539696384798</v>
      </c>
    </row>
    <row r="7268" spans="1:10" x14ac:dyDescent="0.25">
      <c r="A7268" s="7" t="s">
        <v>143</v>
      </c>
      <c r="B7268" s="7" t="s">
        <v>38</v>
      </c>
      <c r="C7268" s="8">
        <v>844.92066999999997</v>
      </c>
      <c r="D7268" s="8">
        <v>90.519109999999998</v>
      </c>
      <c r="E7268" s="3">
        <f t="shared" si="339"/>
        <v>-0.89286673505099601</v>
      </c>
      <c r="F7268" s="8">
        <v>0</v>
      </c>
      <c r="G7268" s="3" t="str">
        <f t="shared" si="340"/>
        <v/>
      </c>
      <c r="H7268" s="8">
        <v>2415.1893399999999</v>
      </c>
      <c r="I7268" s="8">
        <v>131.07164</v>
      </c>
      <c r="J7268" s="3">
        <f t="shared" si="341"/>
        <v>-0.94573028382114344</v>
      </c>
    </row>
    <row r="7269" spans="1:10" x14ac:dyDescent="0.25">
      <c r="A7269" s="7" t="s">
        <v>143</v>
      </c>
      <c r="B7269" s="7" t="s">
        <v>37</v>
      </c>
      <c r="C7269" s="8">
        <v>150.19999999999999</v>
      </c>
      <c r="D7269" s="8">
        <v>71.378100000000003</v>
      </c>
      <c r="E7269" s="3">
        <f t="shared" si="339"/>
        <v>-0.52477962716378157</v>
      </c>
      <c r="F7269" s="8">
        <v>17.6418</v>
      </c>
      <c r="G7269" s="3">
        <f t="shared" si="340"/>
        <v>3.0459646974798495</v>
      </c>
      <c r="H7269" s="8">
        <v>409.50144999999998</v>
      </c>
      <c r="I7269" s="8">
        <v>209.79390000000001</v>
      </c>
      <c r="J7269" s="3">
        <f t="shared" si="341"/>
        <v>-0.48768459794220509</v>
      </c>
    </row>
    <row r="7270" spans="1:10" x14ac:dyDescent="0.25">
      <c r="A7270" s="7" t="s">
        <v>143</v>
      </c>
      <c r="B7270" s="7" t="s">
        <v>68</v>
      </c>
      <c r="C7270" s="8">
        <v>0</v>
      </c>
      <c r="D7270" s="8">
        <v>0</v>
      </c>
      <c r="E7270" s="3" t="str">
        <f t="shared" si="339"/>
        <v/>
      </c>
      <c r="F7270" s="8">
        <v>0</v>
      </c>
      <c r="G7270" s="3" t="str">
        <f t="shared" si="340"/>
        <v/>
      </c>
      <c r="H7270" s="8">
        <v>0</v>
      </c>
      <c r="I7270" s="8">
        <v>0</v>
      </c>
      <c r="J7270" s="3" t="str">
        <f t="shared" si="341"/>
        <v/>
      </c>
    </row>
    <row r="7271" spans="1:10" x14ac:dyDescent="0.25">
      <c r="A7271" s="7" t="s">
        <v>143</v>
      </c>
      <c r="B7271" s="7" t="s">
        <v>66</v>
      </c>
      <c r="C7271" s="8">
        <v>0</v>
      </c>
      <c r="D7271" s="8">
        <v>233.38</v>
      </c>
      <c r="E7271" s="3" t="str">
        <f t="shared" si="339"/>
        <v/>
      </c>
      <c r="F7271" s="8">
        <v>0</v>
      </c>
      <c r="G7271" s="3" t="str">
        <f t="shared" si="340"/>
        <v/>
      </c>
      <c r="H7271" s="8">
        <v>0</v>
      </c>
      <c r="I7271" s="8">
        <v>233.38</v>
      </c>
      <c r="J7271" s="3" t="str">
        <f t="shared" si="341"/>
        <v/>
      </c>
    </row>
    <row r="7272" spans="1:10" x14ac:dyDescent="0.25">
      <c r="A7272" s="7" t="s">
        <v>143</v>
      </c>
      <c r="B7272" s="7" t="s">
        <v>65</v>
      </c>
      <c r="C7272" s="8">
        <v>0</v>
      </c>
      <c r="D7272" s="8">
        <v>0</v>
      </c>
      <c r="E7272" s="3" t="str">
        <f t="shared" si="339"/>
        <v/>
      </c>
      <c r="F7272" s="8">
        <v>82.502769999999998</v>
      </c>
      <c r="G7272" s="3">
        <f t="shared" si="340"/>
        <v>-1</v>
      </c>
      <c r="H7272" s="8">
        <v>0</v>
      </c>
      <c r="I7272" s="8">
        <v>82.502769999999998</v>
      </c>
      <c r="J7272" s="3" t="str">
        <f t="shared" si="341"/>
        <v/>
      </c>
    </row>
    <row r="7273" spans="1:10" x14ac:dyDescent="0.25">
      <c r="A7273" s="7" t="s">
        <v>143</v>
      </c>
      <c r="B7273" s="7" t="s">
        <v>24</v>
      </c>
      <c r="C7273" s="8">
        <v>504.79442</v>
      </c>
      <c r="D7273" s="8">
        <v>663.45654999999999</v>
      </c>
      <c r="E7273" s="3">
        <f t="shared" si="339"/>
        <v>0.31431038797932831</v>
      </c>
      <c r="F7273" s="8">
        <v>635.60775000000001</v>
      </c>
      <c r="G7273" s="3">
        <f t="shared" si="340"/>
        <v>4.3814443735149533E-2</v>
      </c>
      <c r="H7273" s="8">
        <v>1496.7372600000001</v>
      </c>
      <c r="I7273" s="8">
        <v>1814.99641</v>
      </c>
      <c r="J7273" s="3">
        <f t="shared" si="341"/>
        <v>0.21263528242759167</v>
      </c>
    </row>
    <row r="7274" spans="1:10" x14ac:dyDescent="0.25">
      <c r="A7274" s="7" t="s">
        <v>143</v>
      </c>
      <c r="B7274" s="7" t="s">
        <v>63</v>
      </c>
      <c r="C7274" s="8">
        <v>0.41860000000000003</v>
      </c>
      <c r="D7274" s="8">
        <v>0</v>
      </c>
      <c r="E7274" s="3">
        <f t="shared" si="339"/>
        <v>-1</v>
      </c>
      <c r="F7274" s="8">
        <v>4.7850000000000001</v>
      </c>
      <c r="G7274" s="3">
        <f t="shared" si="340"/>
        <v>-1</v>
      </c>
      <c r="H7274" s="8">
        <v>0.41860000000000003</v>
      </c>
      <c r="I7274" s="8">
        <v>11.3925</v>
      </c>
      <c r="J7274" s="3">
        <f t="shared" si="341"/>
        <v>26.215719063545148</v>
      </c>
    </row>
    <row r="7275" spans="1:10" x14ac:dyDescent="0.25">
      <c r="A7275" s="7" t="s">
        <v>143</v>
      </c>
      <c r="B7275" s="7" t="s">
        <v>23</v>
      </c>
      <c r="C7275" s="8">
        <v>0</v>
      </c>
      <c r="D7275" s="8">
        <v>0</v>
      </c>
      <c r="E7275" s="3" t="str">
        <f t="shared" si="339"/>
        <v/>
      </c>
      <c r="F7275" s="8">
        <v>532.99917000000005</v>
      </c>
      <c r="G7275" s="3">
        <f t="shared" si="340"/>
        <v>-1</v>
      </c>
      <c r="H7275" s="8">
        <v>172.43553</v>
      </c>
      <c r="I7275" s="8">
        <v>532.99917000000005</v>
      </c>
      <c r="J7275" s="3">
        <f t="shared" si="341"/>
        <v>2.0910054905737816</v>
      </c>
    </row>
    <row r="7276" spans="1:10" x14ac:dyDescent="0.25">
      <c r="A7276" s="7" t="s">
        <v>143</v>
      </c>
      <c r="B7276" s="7" t="s">
        <v>22</v>
      </c>
      <c r="C7276" s="8">
        <v>220.01723999999999</v>
      </c>
      <c r="D7276" s="8">
        <v>1412.1183799999999</v>
      </c>
      <c r="E7276" s="3">
        <f t="shared" si="339"/>
        <v>5.4182169542714016</v>
      </c>
      <c r="F7276" s="8">
        <v>1144.9350400000001</v>
      </c>
      <c r="G7276" s="3">
        <f t="shared" si="340"/>
        <v>0.23336113461948016</v>
      </c>
      <c r="H7276" s="8">
        <v>459.89346999999998</v>
      </c>
      <c r="I7276" s="8">
        <v>3490.2486899999999</v>
      </c>
      <c r="J7276" s="3">
        <f t="shared" si="341"/>
        <v>6.5892547245778461</v>
      </c>
    </row>
    <row r="7277" spans="1:10" x14ac:dyDescent="0.25">
      <c r="A7277" s="7" t="s">
        <v>143</v>
      </c>
      <c r="B7277" s="7" t="s">
        <v>62</v>
      </c>
      <c r="C7277" s="8">
        <v>0</v>
      </c>
      <c r="D7277" s="8">
        <v>0</v>
      </c>
      <c r="E7277" s="3" t="str">
        <f t="shared" si="339"/>
        <v/>
      </c>
      <c r="F7277" s="8">
        <v>0</v>
      </c>
      <c r="G7277" s="3" t="str">
        <f t="shared" si="340"/>
        <v/>
      </c>
      <c r="H7277" s="8">
        <v>0</v>
      </c>
      <c r="I7277" s="8">
        <v>0</v>
      </c>
      <c r="J7277" s="3" t="str">
        <f t="shared" si="341"/>
        <v/>
      </c>
    </row>
    <row r="7278" spans="1:10" x14ac:dyDescent="0.25">
      <c r="A7278" s="7" t="s">
        <v>143</v>
      </c>
      <c r="B7278" s="7" t="s">
        <v>35</v>
      </c>
      <c r="C7278" s="8">
        <v>11.069000000000001</v>
      </c>
      <c r="D7278" s="8">
        <v>0</v>
      </c>
      <c r="E7278" s="3">
        <f t="shared" si="339"/>
        <v>-1</v>
      </c>
      <c r="F7278" s="8">
        <v>0</v>
      </c>
      <c r="G7278" s="3" t="str">
        <f t="shared" si="340"/>
        <v/>
      </c>
      <c r="H7278" s="8">
        <v>23.227</v>
      </c>
      <c r="I7278" s="8">
        <v>3.3264999999999998</v>
      </c>
      <c r="J7278" s="3">
        <f t="shared" si="341"/>
        <v>-0.85678305420415901</v>
      </c>
    </row>
    <row r="7279" spans="1:10" x14ac:dyDescent="0.25">
      <c r="A7279" s="7" t="s">
        <v>143</v>
      </c>
      <c r="B7279" s="7" t="s">
        <v>60</v>
      </c>
      <c r="C7279" s="8">
        <v>7</v>
      </c>
      <c r="D7279" s="8">
        <v>0</v>
      </c>
      <c r="E7279" s="3">
        <f t="shared" si="339"/>
        <v>-1</v>
      </c>
      <c r="F7279" s="8">
        <v>0</v>
      </c>
      <c r="G7279" s="3" t="str">
        <f t="shared" si="340"/>
        <v/>
      </c>
      <c r="H7279" s="8">
        <v>7</v>
      </c>
      <c r="I7279" s="8">
        <v>0</v>
      </c>
      <c r="J7279" s="3">
        <f t="shared" si="341"/>
        <v>-1</v>
      </c>
    </row>
    <row r="7280" spans="1:10" x14ac:dyDescent="0.25">
      <c r="A7280" s="7" t="s">
        <v>143</v>
      </c>
      <c r="B7280" s="7" t="s">
        <v>58</v>
      </c>
      <c r="C7280" s="8">
        <v>0</v>
      </c>
      <c r="D7280" s="8">
        <v>0</v>
      </c>
      <c r="E7280" s="3" t="str">
        <f t="shared" si="339"/>
        <v/>
      </c>
      <c r="F7280" s="8">
        <v>0</v>
      </c>
      <c r="G7280" s="3" t="str">
        <f t="shared" si="340"/>
        <v/>
      </c>
      <c r="H7280" s="8">
        <v>0</v>
      </c>
      <c r="I7280" s="8">
        <v>0</v>
      </c>
      <c r="J7280" s="3" t="str">
        <f t="shared" si="341"/>
        <v/>
      </c>
    </row>
    <row r="7281" spans="1:10" x14ac:dyDescent="0.25">
      <c r="A7281" s="7" t="s">
        <v>143</v>
      </c>
      <c r="B7281" s="7" t="s">
        <v>21</v>
      </c>
      <c r="C7281" s="8">
        <v>0</v>
      </c>
      <c r="D7281" s="8">
        <v>252.14076</v>
      </c>
      <c r="E7281" s="3" t="str">
        <f t="shared" si="339"/>
        <v/>
      </c>
      <c r="F7281" s="8">
        <v>9.7539999999999996</v>
      </c>
      <c r="G7281" s="3">
        <f t="shared" si="340"/>
        <v>24.849985646914089</v>
      </c>
      <c r="H7281" s="8">
        <v>86.708399999999997</v>
      </c>
      <c r="I7281" s="8">
        <v>361.38742000000002</v>
      </c>
      <c r="J7281" s="3">
        <f t="shared" si="341"/>
        <v>3.1678478671039949</v>
      </c>
    </row>
    <row r="7282" spans="1:10" x14ac:dyDescent="0.25">
      <c r="A7282" s="7" t="s">
        <v>143</v>
      </c>
      <c r="B7282" s="7" t="s">
        <v>20</v>
      </c>
      <c r="C7282" s="8">
        <v>780.64333999999997</v>
      </c>
      <c r="D7282" s="8">
        <v>1478.8164099999999</v>
      </c>
      <c r="E7282" s="3">
        <f t="shared" si="339"/>
        <v>0.89435601922896057</v>
      </c>
      <c r="F7282" s="8">
        <v>2097.4992400000001</v>
      </c>
      <c r="G7282" s="3">
        <f t="shared" si="340"/>
        <v>-0.29496212356196139</v>
      </c>
      <c r="H7282" s="8">
        <v>2592.1638499999999</v>
      </c>
      <c r="I7282" s="8">
        <v>5451.2563799999998</v>
      </c>
      <c r="J7282" s="3">
        <f t="shared" si="341"/>
        <v>1.1029752343780275</v>
      </c>
    </row>
    <row r="7283" spans="1:10" x14ac:dyDescent="0.25">
      <c r="A7283" s="7" t="s">
        <v>143</v>
      </c>
      <c r="B7283" s="7" t="s">
        <v>34</v>
      </c>
      <c r="C7283" s="8">
        <v>0</v>
      </c>
      <c r="D7283" s="8">
        <v>0</v>
      </c>
      <c r="E7283" s="3" t="str">
        <f t="shared" si="339"/>
        <v/>
      </c>
      <c r="F7283" s="8">
        <v>1144.8594700000001</v>
      </c>
      <c r="G7283" s="3">
        <f t="shared" si="340"/>
        <v>-1</v>
      </c>
      <c r="H7283" s="8">
        <v>176.83320000000001</v>
      </c>
      <c r="I7283" s="8">
        <v>1207.78172</v>
      </c>
      <c r="J7283" s="3">
        <f t="shared" si="341"/>
        <v>5.830062001931763</v>
      </c>
    </row>
    <row r="7284" spans="1:10" x14ac:dyDescent="0.25">
      <c r="A7284" s="7" t="s">
        <v>143</v>
      </c>
      <c r="B7284" s="7" t="s">
        <v>19</v>
      </c>
      <c r="C7284" s="8">
        <v>5.2931299999999997</v>
      </c>
      <c r="D7284" s="8">
        <v>60.19267</v>
      </c>
      <c r="E7284" s="3">
        <f t="shared" si="339"/>
        <v>10.371848036983788</v>
      </c>
      <c r="F7284" s="8">
        <v>8.4252800000000008</v>
      </c>
      <c r="G7284" s="3">
        <f t="shared" si="340"/>
        <v>6.1442931273500694</v>
      </c>
      <c r="H7284" s="8">
        <v>60.52413</v>
      </c>
      <c r="I7284" s="8">
        <v>98.617949999999993</v>
      </c>
      <c r="J7284" s="3">
        <f t="shared" si="341"/>
        <v>0.62939888603107552</v>
      </c>
    </row>
    <row r="7285" spans="1:10" x14ac:dyDescent="0.25">
      <c r="A7285" s="7" t="s">
        <v>143</v>
      </c>
      <c r="B7285" s="7" t="s">
        <v>56</v>
      </c>
      <c r="C7285" s="8">
        <v>0</v>
      </c>
      <c r="D7285" s="8">
        <v>0</v>
      </c>
      <c r="E7285" s="3" t="str">
        <f t="shared" si="339"/>
        <v/>
      </c>
      <c r="F7285" s="8">
        <v>0</v>
      </c>
      <c r="G7285" s="3" t="str">
        <f t="shared" si="340"/>
        <v/>
      </c>
      <c r="H7285" s="8">
        <v>0.25</v>
      </c>
      <c r="I7285" s="8">
        <v>0</v>
      </c>
      <c r="J7285" s="3">
        <f t="shared" si="341"/>
        <v>-1</v>
      </c>
    </row>
    <row r="7286" spans="1:10" x14ac:dyDescent="0.25">
      <c r="A7286" s="7" t="s">
        <v>143</v>
      </c>
      <c r="B7286" s="7" t="s">
        <v>18</v>
      </c>
      <c r="C7286" s="8">
        <v>56622.919549999999</v>
      </c>
      <c r="D7286" s="8">
        <v>12450.14034</v>
      </c>
      <c r="E7286" s="3">
        <f t="shared" si="339"/>
        <v>-0.7801218934144486</v>
      </c>
      <c r="F7286" s="8">
        <v>12209.021849999999</v>
      </c>
      <c r="G7286" s="3">
        <f t="shared" si="340"/>
        <v>1.9749206198693248E-2</v>
      </c>
      <c r="H7286" s="8">
        <v>134344.98783</v>
      </c>
      <c r="I7286" s="8">
        <v>41464.469940000003</v>
      </c>
      <c r="J7286" s="3">
        <f t="shared" si="341"/>
        <v>-0.69135826643217158</v>
      </c>
    </row>
    <row r="7287" spans="1:10" x14ac:dyDescent="0.25">
      <c r="A7287" s="7" t="s">
        <v>143</v>
      </c>
      <c r="B7287" s="7" t="s">
        <v>17</v>
      </c>
      <c r="C7287" s="8">
        <v>3878.0022600000002</v>
      </c>
      <c r="D7287" s="8">
        <v>3563.83556</v>
      </c>
      <c r="E7287" s="3">
        <f t="shared" si="339"/>
        <v>-8.101251080756211E-2</v>
      </c>
      <c r="F7287" s="8">
        <v>3664.7199500000002</v>
      </c>
      <c r="G7287" s="3">
        <f t="shared" si="340"/>
        <v>-2.7528540073027963E-2</v>
      </c>
      <c r="H7287" s="8">
        <v>8110.8321400000004</v>
      </c>
      <c r="I7287" s="8">
        <v>15267.101360000001</v>
      </c>
      <c r="J7287" s="3">
        <f t="shared" si="341"/>
        <v>0.88231011275743154</v>
      </c>
    </row>
    <row r="7288" spans="1:10" x14ac:dyDescent="0.25">
      <c r="A7288" s="7" t="s">
        <v>143</v>
      </c>
      <c r="B7288" s="7" t="s">
        <v>55</v>
      </c>
      <c r="C7288" s="8">
        <v>27.148</v>
      </c>
      <c r="D7288" s="8">
        <v>0</v>
      </c>
      <c r="E7288" s="3">
        <f t="shared" si="339"/>
        <v>-1</v>
      </c>
      <c r="F7288" s="8">
        <v>0</v>
      </c>
      <c r="G7288" s="3" t="str">
        <f t="shared" si="340"/>
        <v/>
      </c>
      <c r="H7288" s="8">
        <v>27.148</v>
      </c>
      <c r="I7288" s="8">
        <v>0</v>
      </c>
      <c r="J7288" s="3">
        <f t="shared" si="341"/>
        <v>-1</v>
      </c>
    </row>
    <row r="7289" spans="1:10" x14ac:dyDescent="0.25">
      <c r="A7289" s="7" t="s">
        <v>143</v>
      </c>
      <c r="B7289" s="7" t="s">
        <v>33</v>
      </c>
      <c r="C7289" s="8">
        <v>0</v>
      </c>
      <c r="D7289" s="8">
        <v>0</v>
      </c>
      <c r="E7289" s="3" t="str">
        <f t="shared" si="339"/>
        <v/>
      </c>
      <c r="F7289" s="8">
        <v>0</v>
      </c>
      <c r="G7289" s="3" t="str">
        <f t="shared" si="340"/>
        <v/>
      </c>
      <c r="H7289" s="8">
        <v>1.4</v>
      </c>
      <c r="I7289" s="8">
        <v>4.6929999999999996</v>
      </c>
      <c r="J7289" s="3">
        <f t="shared" si="341"/>
        <v>2.3521428571428569</v>
      </c>
    </row>
    <row r="7290" spans="1:10" x14ac:dyDescent="0.25">
      <c r="A7290" s="7" t="s">
        <v>143</v>
      </c>
      <c r="B7290" s="7" t="s">
        <v>54</v>
      </c>
      <c r="C7290" s="8">
        <v>0</v>
      </c>
      <c r="D7290" s="8">
        <v>0</v>
      </c>
      <c r="E7290" s="3" t="str">
        <f t="shared" si="339"/>
        <v/>
      </c>
      <c r="F7290" s="8">
        <v>0</v>
      </c>
      <c r="G7290" s="3" t="str">
        <f t="shared" si="340"/>
        <v/>
      </c>
      <c r="H7290" s="8">
        <v>0</v>
      </c>
      <c r="I7290" s="8">
        <v>0</v>
      </c>
      <c r="J7290" s="3" t="str">
        <f t="shared" si="341"/>
        <v/>
      </c>
    </row>
    <row r="7291" spans="1:10" x14ac:dyDescent="0.25">
      <c r="A7291" s="7" t="s">
        <v>143</v>
      </c>
      <c r="B7291" s="7" t="s">
        <v>16</v>
      </c>
      <c r="C7291" s="8">
        <v>249.00764000000001</v>
      </c>
      <c r="D7291" s="8">
        <v>1491.6755499999999</v>
      </c>
      <c r="E7291" s="3">
        <f t="shared" si="339"/>
        <v>4.9904810551194325</v>
      </c>
      <c r="F7291" s="8">
        <v>555.22297000000003</v>
      </c>
      <c r="G7291" s="3">
        <f t="shared" si="340"/>
        <v>1.6866243484126744</v>
      </c>
      <c r="H7291" s="8">
        <v>1385.31798</v>
      </c>
      <c r="I7291" s="8">
        <v>2089.30728</v>
      </c>
      <c r="J7291" s="3">
        <f t="shared" si="341"/>
        <v>0.50817885147206421</v>
      </c>
    </row>
    <row r="7292" spans="1:10" x14ac:dyDescent="0.25">
      <c r="A7292" s="7" t="s">
        <v>143</v>
      </c>
      <c r="B7292" s="7" t="s">
        <v>15</v>
      </c>
      <c r="C7292" s="8">
        <v>268.67860000000002</v>
      </c>
      <c r="D7292" s="8">
        <v>48.061799999999998</v>
      </c>
      <c r="E7292" s="3">
        <f t="shared" si="339"/>
        <v>-0.82111787094320132</v>
      </c>
      <c r="F7292" s="8">
        <v>8.52</v>
      </c>
      <c r="G7292" s="3">
        <f t="shared" si="340"/>
        <v>4.6410563380281689</v>
      </c>
      <c r="H7292" s="8">
        <v>631.40184999999997</v>
      </c>
      <c r="I7292" s="8">
        <v>58.781799999999997</v>
      </c>
      <c r="J7292" s="3">
        <f t="shared" si="341"/>
        <v>-0.90690271179914972</v>
      </c>
    </row>
    <row r="7293" spans="1:10" x14ac:dyDescent="0.25">
      <c r="A7293" s="7" t="s">
        <v>143</v>
      </c>
      <c r="B7293" s="7" t="s">
        <v>14</v>
      </c>
      <c r="C7293" s="8">
        <v>0</v>
      </c>
      <c r="D7293" s="8">
        <v>290</v>
      </c>
      <c r="E7293" s="3" t="str">
        <f t="shared" si="339"/>
        <v/>
      </c>
      <c r="F7293" s="8">
        <v>47.132399999999997</v>
      </c>
      <c r="G7293" s="3">
        <f t="shared" si="340"/>
        <v>5.1528799721635226</v>
      </c>
      <c r="H7293" s="8">
        <v>189.03380000000001</v>
      </c>
      <c r="I7293" s="8">
        <v>526.5444</v>
      </c>
      <c r="J7293" s="3">
        <f t="shared" si="341"/>
        <v>1.7854510674810533</v>
      </c>
    </row>
    <row r="7294" spans="1:10" x14ac:dyDescent="0.25">
      <c r="A7294" s="7" t="s">
        <v>143</v>
      </c>
      <c r="B7294" s="7" t="s">
        <v>32</v>
      </c>
      <c r="C7294" s="8">
        <v>753.7627</v>
      </c>
      <c r="D7294" s="8">
        <v>1817.5169100000001</v>
      </c>
      <c r="E7294" s="3">
        <f t="shared" si="339"/>
        <v>1.4112587555738698</v>
      </c>
      <c r="F7294" s="8">
        <v>4768.9878600000002</v>
      </c>
      <c r="G7294" s="3">
        <f t="shared" si="340"/>
        <v>-0.61888833367673945</v>
      </c>
      <c r="H7294" s="8">
        <v>5049.9990399999997</v>
      </c>
      <c r="I7294" s="8">
        <v>10031.02197</v>
      </c>
      <c r="J7294" s="3">
        <f t="shared" si="341"/>
        <v>0.98634136175994214</v>
      </c>
    </row>
    <row r="7295" spans="1:10" x14ac:dyDescent="0.25">
      <c r="A7295" s="7" t="s">
        <v>143</v>
      </c>
      <c r="B7295" s="7" t="s">
        <v>13</v>
      </c>
      <c r="C7295" s="8">
        <v>585.20898999999997</v>
      </c>
      <c r="D7295" s="8">
        <v>702.62558000000001</v>
      </c>
      <c r="E7295" s="3">
        <f t="shared" si="339"/>
        <v>0.20064044128918801</v>
      </c>
      <c r="F7295" s="8">
        <v>936.12507000000005</v>
      </c>
      <c r="G7295" s="3">
        <f t="shared" si="340"/>
        <v>-0.24943193755082327</v>
      </c>
      <c r="H7295" s="8">
        <v>1971.81971</v>
      </c>
      <c r="I7295" s="8">
        <v>2828.2941999999998</v>
      </c>
      <c r="J7295" s="3">
        <f t="shared" si="341"/>
        <v>0.43435740380138488</v>
      </c>
    </row>
    <row r="7296" spans="1:10" x14ac:dyDescent="0.25">
      <c r="A7296" s="7" t="s">
        <v>143</v>
      </c>
      <c r="B7296" s="7" t="s">
        <v>12</v>
      </c>
      <c r="C7296" s="8">
        <v>895.27251999999999</v>
      </c>
      <c r="D7296" s="8">
        <v>492.80792000000002</v>
      </c>
      <c r="E7296" s="3">
        <f t="shared" si="339"/>
        <v>-0.44954423486604944</v>
      </c>
      <c r="F7296" s="8">
        <v>853.03755999999998</v>
      </c>
      <c r="G7296" s="3">
        <f t="shared" si="340"/>
        <v>-0.42229047921406881</v>
      </c>
      <c r="H7296" s="8">
        <v>1267.92302</v>
      </c>
      <c r="I7296" s="8">
        <v>2067.7088800000001</v>
      </c>
      <c r="J7296" s="3">
        <f t="shared" si="341"/>
        <v>0.63078424114422993</v>
      </c>
    </row>
    <row r="7297" spans="1:10" x14ac:dyDescent="0.25">
      <c r="A7297" s="7" t="s">
        <v>143</v>
      </c>
      <c r="B7297" s="7" t="s">
        <v>11</v>
      </c>
      <c r="C7297" s="8">
        <v>0</v>
      </c>
      <c r="D7297" s="8">
        <v>0</v>
      </c>
      <c r="E7297" s="3" t="str">
        <f t="shared" si="339"/>
        <v/>
      </c>
      <c r="F7297" s="8">
        <v>14.842000000000001</v>
      </c>
      <c r="G7297" s="3">
        <f t="shared" si="340"/>
        <v>-1</v>
      </c>
      <c r="H7297" s="8">
        <v>78.412549999999996</v>
      </c>
      <c r="I7297" s="8">
        <v>14.842000000000001</v>
      </c>
      <c r="J7297" s="3">
        <f t="shared" si="341"/>
        <v>-0.81071907494399809</v>
      </c>
    </row>
    <row r="7298" spans="1:10" x14ac:dyDescent="0.25">
      <c r="A7298" s="7" t="s">
        <v>143</v>
      </c>
      <c r="B7298" s="7" t="s">
        <v>52</v>
      </c>
      <c r="C7298" s="8">
        <v>0</v>
      </c>
      <c r="D7298" s="8">
        <v>152.91200000000001</v>
      </c>
      <c r="E7298" s="3" t="str">
        <f t="shared" si="339"/>
        <v/>
      </c>
      <c r="F7298" s="8">
        <v>44.5</v>
      </c>
      <c r="G7298" s="3">
        <f t="shared" si="340"/>
        <v>2.4362247191011237</v>
      </c>
      <c r="H7298" s="8">
        <v>45.375</v>
      </c>
      <c r="I7298" s="8">
        <v>249.072</v>
      </c>
      <c r="J7298" s="3">
        <f t="shared" si="341"/>
        <v>4.4891900826446278</v>
      </c>
    </row>
    <row r="7299" spans="1:10" x14ac:dyDescent="0.25">
      <c r="A7299" s="7" t="s">
        <v>143</v>
      </c>
      <c r="B7299" s="7" t="s">
        <v>10</v>
      </c>
      <c r="C7299" s="8">
        <v>116.42277</v>
      </c>
      <c r="D7299" s="8">
        <v>795.53948000000003</v>
      </c>
      <c r="E7299" s="3">
        <f t="shared" si="339"/>
        <v>5.8331949153932694</v>
      </c>
      <c r="F7299" s="8">
        <v>109.60763</v>
      </c>
      <c r="G7299" s="3">
        <f t="shared" si="340"/>
        <v>6.258066614523095</v>
      </c>
      <c r="H7299" s="8">
        <v>440.21503999999999</v>
      </c>
      <c r="I7299" s="8">
        <v>1306.5043000000001</v>
      </c>
      <c r="J7299" s="3">
        <f t="shared" si="341"/>
        <v>1.9678774718828329</v>
      </c>
    </row>
    <row r="7300" spans="1:10" x14ac:dyDescent="0.25">
      <c r="A7300" s="7" t="s">
        <v>143</v>
      </c>
      <c r="B7300" s="7" t="s">
        <v>51</v>
      </c>
      <c r="C7300" s="8">
        <v>0</v>
      </c>
      <c r="D7300" s="8">
        <v>0</v>
      </c>
      <c r="E7300" s="3" t="str">
        <f t="shared" si="339"/>
        <v/>
      </c>
      <c r="F7300" s="8">
        <v>0</v>
      </c>
      <c r="G7300" s="3" t="str">
        <f t="shared" si="340"/>
        <v/>
      </c>
      <c r="H7300" s="8">
        <v>906.30409999999995</v>
      </c>
      <c r="I7300" s="8">
        <v>0</v>
      </c>
      <c r="J7300" s="3">
        <f t="shared" si="341"/>
        <v>-1</v>
      </c>
    </row>
    <row r="7301" spans="1:10" x14ac:dyDescent="0.25">
      <c r="A7301" s="7" t="s">
        <v>143</v>
      </c>
      <c r="B7301" s="7" t="s">
        <v>9</v>
      </c>
      <c r="C7301" s="8">
        <v>106.6618</v>
      </c>
      <c r="D7301" s="8">
        <v>1704.5136500000001</v>
      </c>
      <c r="E7301" s="3">
        <f t="shared" ref="E7301:E7364" si="342">IF(C7301=0,"",(D7301/C7301-1))</f>
        <v>14.980544581096513</v>
      </c>
      <c r="F7301" s="8">
        <v>1379.6297400000001</v>
      </c>
      <c r="G7301" s="3">
        <f t="shared" ref="G7301:G7364" si="343">IF(F7301=0,"",(D7301/F7301-1))</f>
        <v>0.23548630518794123</v>
      </c>
      <c r="H7301" s="8">
        <v>415.71231</v>
      </c>
      <c r="I7301" s="8">
        <v>3486.5612000000001</v>
      </c>
      <c r="J7301" s="3">
        <f t="shared" ref="J7301:J7364" si="344">IF(H7301=0,"",(I7301/H7301-1))</f>
        <v>7.3869568356058544</v>
      </c>
    </row>
    <row r="7302" spans="1:10" x14ac:dyDescent="0.25">
      <c r="A7302" s="7" t="s">
        <v>143</v>
      </c>
      <c r="B7302" s="7" t="s">
        <v>50</v>
      </c>
      <c r="C7302" s="8">
        <v>0</v>
      </c>
      <c r="D7302" s="8">
        <v>0</v>
      </c>
      <c r="E7302" s="3" t="str">
        <f t="shared" si="342"/>
        <v/>
      </c>
      <c r="F7302" s="8">
        <v>0</v>
      </c>
      <c r="G7302" s="3" t="str">
        <f t="shared" si="343"/>
        <v/>
      </c>
      <c r="H7302" s="8">
        <v>0</v>
      </c>
      <c r="I7302" s="8">
        <v>4.3784999999999998</v>
      </c>
      <c r="J7302" s="3" t="str">
        <f t="shared" si="344"/>
        <v/>
      </c>
    </row>
    <row r="7303" spans="1:10" x14ac:dyDescent="0.25">
      <c r="A7303" s="7" t="s">
        <v>143</v>
      </c>
      <c r="B7303" s="7" t="s">
        <v>49</v>
      </c>
      <c r="C7303" s="8">
        <v>0</v>
      </c>
      <c r="D7303" s="8">
        <v>4.1200799999999997</v>
      </c>
      <c r="E7303" s="3" t="str">
        <f t="shared" si="342"/>
        <v/>
      </c>
      <c r="F7303" s="8">
        <v>8.6257699999999993</v>
      </c>
      <c r="G7303" s="3">
        <f t="shared" si="343"/>
        <v>-0.52235220739713673</v>
      </c>
      <c r="H7303" s="8">
        <v>0</v>
      </c>
      <c r="I7303" s="8">
        <v>12.745850000000001</v>
      </c>
      <c r="J7303" s="3" t="str">
        <f t="shared" si="344"/>
        <v/>
      </c>
    </row>
    <row r="7304" spans="1:10" x14ac:dyDescent="0.25">
      <c r="A7304" s="7" t="s">
        <v>143</v>
      </c>
      <c r="B7304" s="7" t="s">
        <v>48</v>
      </c>
      <c r="C7304" s="8">
        <v>0</v>
      </c>
      <c r="D7304" s="8">
        <v>17</v>
      </c>
      <c r="E7304" s="3" t="str">
        <f t="shared" si="342"/>
        <v/>
      </c>
      <c r="F7304" s="8">
        <v>0</v>
      </c>
      <c r="G7304" s="3" t="str">
        <f t="shared" si="343"/>
        <v/>
      </c>
      <c r="H7304" s="8">
        <v>0</v>
      </c>
      <c r="I7304" s="8">
        <v>17</v>
      </c>
      <c r="J7304" s="3" t="str">
        <f t="shared" si="344"/>
        <v/>
      </c>
    </row>
    <row r="7305" spans="1:10" x14ac:dyDescent="0.25">
      <c r="A7305" s="7" t="s">
        <v>143</v>
      </c>
      <c r="B7305" s="7" t="s">
        <v>31</v>
      </c>
      <c r="C7305" s="8">
        <v>84.671999999999997</v>
      </c>
      <c r="D7305" s="8">
        <v>31.427659999999999</v>
      </c>
      <c r="E7305" s="3">
        <f t="shared" si="342"/>
        <v>-0.6288305461073318</v>
      </c>
      <c r="F7305" s="8">
        <v>32.868000000000002</v>
      </c>
      <c r="G7305" s="3">
        <f t="shared" si="343"/>
        <v>-4.382195448460513E-2</v>
      </c>
      <c r="H7305" s="8">
        <v>84.671999999999997</v>
      </c>
      <c r="I7305" s="8">
        <v>97.163659999999993</v>
      </c>
      <c r="J7305" s="3">
        <f t="shared" si="344"/>
        <v>0.14752999811035528</v>
      </c>
    </row>
    <row r="7306" spans="1:10" x14ac:dyDescent="0.25">
      <c r="A7306" s="7" t="s">
        <v>143</v>
      </c>
      <c r="B7306" s="7" t="s">
        <v>8</v>
      </c>
      <c r="C7306" s="8">
        <v>0</v>
      </c>
      <c r="D7306" s="8">
        <v>59.530839999999998</v>
      </c>
      <c r="E7306" s="3" t="str">
        <f t="shared" si="342"/>
        <v/>
      </c>
      <c r="F7306" s="8">
        <v>0</v>
      </c>
      <c r="G7306" s="3" t="str">
        <f t="shared" si="343"/>
        <v/>
      </c>
      <c r="H7306" s="8">
        <v>0</v>
      </c>
      <c r="I7306" s="8">
        <v>59.530839999999998</v>
      </c>
      <c r="J7306" s="3" t="str">
        <f t="shared" si="344"/>
        <v/>
      </c>
    </row>
    <row r="7307" spans="1:10" x14ac:dyDescent="0.25">
      <c r="A7307" s="7" t="s">
        <v>143</v>
      </c>
      <c r="B7307" s="7" t="s">
        <v>30</v>
      </c>
      <c r="C7307" s="8">
        <v>0</v>
      </c>
      <c r="D7307" s="8">
        <v>0</v>
      </c>
      <c r="E7307" s="3" t="str">
        <f t="shared" si="342"/>
        <v/>
      </c>
      <c r="F7307" s="8">
        <v>0</v>
      </c>
      <c r="G7307" s="3" t="str">
        <f t="shared" si="343"/>
        <v/>
      </c>
      <c r="H7307" s="8">
        <v>0</v>
      </c>
      <c r="I7307" s="8">
        <v>0</v>
      </c>
      <c r="J7307" s="3" t="str">
        <f t="shared" si="344"/>
        <v/>
      </c>
    </row>
    <row r="7308" spans="1:10" x14ac:dyDescent="0.25">
      <c r="A7308" s="7" t="s">
        <v>143</v>
      </c>
      <c r="B7308" s="7" t="s">
        <v>7</v>
      </c>
      <c r="C7308" s="8">
        <v>99.748000000000005</v>
      </c>
      <c r="D7308" s="8">
        <v>81.002219999999994</v>
      </c>
      <c r="E7308" s="3">
        <f t="shared" si="342"/>
        <v>-0.18793138709548074</v>
      </c>
      <c r="F7308" s="8">
        <v>16.616409999999998</v>
      </c>
      <c r="G7308" s="3">
        <f t="shared" si="343"/>
        <v>3.8748327707368801</v>
      </c>
      <c r="H7308" s="8">
        <v>337.29379999999998</v>
      </c>
      <c r="I7308" s="8">
        <v>118.33423999999999</v>
      </c>
      <c r="J7308" s="3">
        <f t="shared" si="344"/>
        <v>-0.64916568285571807</v>
      </c>
    </row>
    <row r="7309" spans="1:10" x14ac:dyDescent="0.25">
      <c r="A7309" s="7" t="s">
        <v>143</v>
      </c>
      <c r="B7309" s="7" t="s">
        <v>6</v>
      </c>
      <c r="C7309" s="8">
        <v>3712.5</v>
      </c>
      <c r="D7309" s="8">
        <v>1105.1862000000001</v>
      </c>
      <c r="E7309" s="3">
        <f t="shared" si="342"/>
        <v>-0.70230674747474753</v>
      </c>
      <c r="F7309" s="8">
        <v>0</v>
      </c>
      <c r="G7309" s="3" t="str">
        <f t="shared" si="343"/>
        <v/>
      </c>
      <c r="H7309" s="8">
        <v>9371.1872399999993</v>
      </c>
      <c r="I7309" s="8">
        <v>1148.0430100000001</v>
      </c>
      <c r="J7309" s="3">
        <f t="shared" si="344"/>
        <v>-0.87749225571977796</v>
      </c>
    </row>
    <row r="7310" spans="1:10" x14ac:dyDescent="0.25">
      <c r="A7310" s="7" t="s">
        <v>143</v>
      </c>
      <c r="B7310" s="7" t="s">
        <v>5</v>
      </c>
      <c r="C7310" s="8">
        <v>0</v>
      </c>
      <c r="D7310" s="8">
        <v>0</v>
      </c>
      <c r="E7310" s="3" t="str">
        <f t="shared" si="342"/>
        <v/>
      </c>
      <c r="F7310" s="8">
        <v>23.1875</v>
      </c>
      <c r="G7310" s="3">
        <f t="shared" si="343"/>
        <v>-1</v>
      </c>
      <c r="H7310" s="8">
        <v>0</v>
      </c>
      <c r="I7310" s="8">
        <v>23.1875</v>
      </c>
      <c r="J7310" s="3" t="str">
        <f t="shared" si="344"/>
        <v/>
      </c>
    </row>
    <row r="7311" spans="1:10" x14ac:dyDescent="0.25">
      <c r="A7311" s="7" t="s">
        <v>143</v>
      </c>
      <c r="B7311" s="7" t="s">
        <v>47</v>
      </c>
      <c r="C7311" s="8">
        <v>0</v>
      </c>
      <c r="D7311" s="8">
        <v>0</v>
      </c>
      <c r="E7311" s="3" t="str">
        <f t="shared" si="342"/>
        <v/>
      </c>
      <c r="F7311" s="8">
        <v>3.5</v>
      </c>
      <c r="G7311" s="3">
        <f t="shared" si="343"/>
        <v>-1</v>
      </c>
      <c r="H7311" s="8">
        <v>387.63</v>
      </c>
      <c r="I7311" s="8">
        <v>3.5</v>
      </c>
      <c r="J7311" s="3">
        <f t="shared" si="344"/>
        <v>-0.9909707710961484</v>
      </c>
    </row>
    <row r="7312" spans="1:10" x14ac:dyDescent="0.25">
      <c r="A7312" s="7" t="s">
        <v>143</v>
      </c>
      <c r="B7312" s="7" t="s">
        <v>4</v>
      </c>
      <c r="C7312" s="8">
        <v>3.1152700000000002</v>
      </c>
      <c r="D7312" s="8">
        <v>28.193439999999999</v>
      </c>
      <c r="E7312" s="3">
        <f t="shared" si="342"/>
        <v>8.0500791263678586</v>
      </c>
      <c r="F7312" s="8">
        <v>1181.77332</v>
      </c>
      <c r="G7312" s="3">
        <f t="shared" si="343"/>
        <v>-0.97614310670002269</v>
      </c>
      <c r="H7312" s="8">
        <v>761.26331000000005</v>
      </c>
      <c r="I7312" s="8">
        <v>1812.5442800000001</v>
      </c>
      <c r="J7312" s="3">
        <f t="shared" si="344"/>
        <v>1.3809689186255412</v>
      </c>
    </row>
    <row r="7313" spans="1:10" x14ac:dyDescent="0.25">
      <c r="A7313" s="7" t="s">
        <v>143</v>
      </c>
      <c r="B7313" s="7" t="s">
        <v>74</v>
      </c>
      <c r="C7313" s="8">
        <v>4.6458599999999999</v>
      </c>
      <c r="D7313" s="8">
        <v>0</v>
      </c>
      <c r="E7313" s="3">
        <f t="shared" si="342"/>
        <v>-1</v>
      </c>
      <c r="F7313" s="8">
        <v>0</v>
      </c>
      <c r="G7313" s="3" t="str">
        <f t="shared" si="343"/>
        <v/>
      </c>
      <c r="H7313" s="8">
        <v>222.31197</v>
      </c>
      <c r="I7313" s="8">
        <v>0</v>
      </c>
      <c r="J7313" s="3">
        <f t="shared" si="344"/>
        <v>-1</v>
      </c>
    </row>
    <row r="7314" spans="1:10" x14ac:dyDescent="0.25">
      <c r="A7314" s="7" t="s">
        <v>143</v>
      </c>
      <c r="B7314" s="7" t="s">
        <v>3</v>
      </c>
      <c r="C7314" s="8">
        <v>460.63922000000002</v>
      </c>
      <c r="D7314" s="8">
        <v>1409.2808600000001</v>
      </c>
      <c r="E7314" s="3">
        <f t="shared" si="342"/>
        <v>2.0594026709232445</v>
      </c>
      <c r="F7314" s="8">
        <v>1812.6555900000001</v>
      </c>
      <c r="G7314" s="3">
        <f t="shared" si="343"/>
        <v>-0.22253247237110274</v>
      </c>
      <c r="H7314" s="8">
        <v>1250.47435</v>
      </c>
      <c r="I7314" s="8">
        <v>4517.4531299999999</v>
      </c>
      <c r="J7314" s="3">
        <f t="shared" si="344"/>
        <v>2.6125915977404897</v>
      </c>
    </row>
    <row r="7315" spans="1:10" x14ac:dyDescent="0.25">
      <c r="A7315" s="7" t="s">
        <v>143</v>
      </c>
      <c r="B7315" s="7" t="s">
        <v>29</v>
      </c>
      <c r="C7315" s="8">
        <v>83.835499999999996</v>
      </c>
      <c r="D7315" s="8">
        <v>65.797539999999998</v>
      </c>
      <c r="E7315" s="3">
        <f t="shared" si="342"/>
        <v>-0.21515897203451995</v>
      </c>
      <c r="F7315" s="8">
        <v>195.75273999999999</v>
      </c>
      <c r="G7315" s="3">
        <f t="shared" si="343"/>
        <v>-0.6638742323606811</v>
      </c>
      <c r="H7315" s="8">
        <v>540.89485000000002</v>
      </c>
      <c r="I7315" s="8">
        <v>400.25547999999998</v>
      </c>
      <c r="J7315" s="3">
        <f t="shared" si="344"/>
        <v>-0.2600124035198339</v>
      </c>
    </row>
    <row r="7316" spans="1:10" x14ac:dyDescent="0.25">
      <c r="A7316" s="7" t="s">
        <v>143</v>
      </c>
      <c r="B7316" s="7" t="s">
        <v>2</v>
      </c>
      <c r="C7316" s="8">
        <v>30.987200000000001</v>
      </c>
      <c r="D7316" s="8">
        <v>0</v>
      </c>
      <c r="E7316" s="3">
        <f t="shared" si="342"/>
        <v>-1</v>
      </c>
      <c r="F7316" s="8">
        <v>34.111069999999998</v>
      </c>
      <c r="G7316" s="3">
        <f t="shared" si="343"/>
        <v>-1</v>
      </c>
      <c r="H7316" s="8">
        <v>30.987200000000001</v>
      </c>
      <c r="I7316" s="8">
        <v>42.061070000000001</v>
      </c>
      <c r="J7316" s="3">
        <f t="shared" si="344"/>
        <v>0.3573691717870604</v>
      </c>
    </row>
    <row r="7317" spans="1:10" x14ac:dyDescent="0.25">
      <c r="A7317" s="7" t="s">
        <v>143</v>
      </c>
      <c r="B7317" s="7" t="s">
        <v>28</v>
      </c>
      <c r="C7317" s="8">
        <v>0</v>
      </c>
      <c r="D7317" s="8">
        <v>0</v>
      </c>
      <c r="E7317" s="3" t="str">
        <f t="shared" si="342"/>
        <v/>
      </c>
      <c r="F7317" s="8">
        <v>0</v>
      </c>
      <c r="G7317" s="3" t="str">
        <f t="shared" si="343"/>
        <v/>
      </c>
      <c r="H7317" s="8">
        <v>18.665679999999998</v>
      </c>
      <c r="I7317" s="8">
        <v>0</v>
      </c>
      <c r="J7317" s="3">
        <f t="shared" si="344"/>
        <v>-1</v>
      </c>
    </row>
    <row r="7318" spans="1:10" x14ac:dyDescent="0.25">
      <c r="A7318" s="7" t="s">
        <v>143</v>
      </c>
      <c r="B7318" s="7" t="s">
        <v>45</v>
      </c>
      <c r="C7318" s="8">
        <v>0</v>
      </c>
      <c r="D7318" s="8">
        <v>0</v>
      </c>
      <c r="E7318" s="3" t="str">
        <f t="shared" si="342"/>
        <v/>
      </c>
      <c r="F7318" s="8">
        <v>0</v>
      </c>
      <c r="G7318" s="3" t="str">
        <f t="shared" si="343"/>
        <v/>
      </c>
      <c r="H7318" s="8">
        <v>0</v>
      </c>
      <c r="I7318" s="8">
        <v>0</v>
      </c>
      <c r="J7318" s="3" t="str">
        <f t="shared" si="344"/>
        <v/>
      </c>
    </row>
    <row r="7319" spans="1:10" x14ac:dyDescent="0.25">
      <c r="A7319" s="7" t="s">
        <v>143</v>
      </c>
      <c r="B7319" s="7" t="s">
        <v>44</v>
      </c>
      <c r="C7319" s="8">
        <v>0</v>
      </c>
      <c r="D7319" s="8">
        <v>0</v>
      </c>
      <c r="E7319" s="3" t="str">
        <f t="shared" si="342"/>
        <v/>
      </c>
      <c r="F7319" s="8">
        <v>0</v>
      </c>
      <c r="G7319" s="3" t="str">
        <f t="shared" si="343"/>
        <v/>
      </c>
      <c r="H7319" s="8">
        <v>0</v>
      </c>
      <c r="I7319" s="8">
        <v>0</v>
      </c>
      <c r="J7319" s="3" t="str">
        <f t="shared" si="344"/>
        <v/>
      </c>
    </row>
    <row r="7320" spans="1:10" x14ac:dyDescent="0.25">
      <c r="A7320" s="7" t="s">
        <v>143</v>
      </c>
      <c r="B7320" s="7" t="s">
        <v>43</v>
      </c>
      <c r="C7320" s="8">
        <v>0</v>
      </c>
      <c r="D7320" s="8">
        <v>0</v>
      </c>
      <c r="E7320" s="3" t="str">
        <f t="shared" si="342"/>
        <v/>
      </c>
      <c r="F7320" s="8">
        <v>0</v>
      </c>
      <c r="G7320" s="3" t="str">
        <f t="shared" si="343"/>
        <v/>
      </c>
      <c r="H7320" s="8">
        <v>0</v>
      </c>
      <c r="I7320" s="8">
        <v>0</v>
      </c>
      <c r="J7320" s="3" t="str">
        <f t="shared" si="344"/>
        <v/>
      </c>
    </row>
    <row r="7321" spans="1:10" s="2" customFormat="1" ht="13" x14ac:dyDescent="0.3">
      <c r="A7321" s="2" t="s">
        <v>143</v>
      </c>
      <c r="B7321" s="2" t="s">
        <v>0</v>
      </c>
      <c r="C7321" s="4">
        <v>81690.583910000001</v>
      </c>
      <c r="D7321" s="4">
        <v>45624.38867</v>
      </c>
      <c r="E7321" s="5">
        <f t="shared" si="342"/>
        <v>-0.44149758165194142</v>
      </c>
      <c r="F7321" s="4">
        <v>40688.226320000002</v>
      </c>
      <c r="G7321" s="5">
        <f t="shared" si="343"/>
        <v>0.12131672467555221</v>
      </c>
      <c r="H7321" s="4">
        <v>197356.23456000001</v>
      </c>
      <c r="I7321" s="4">
        <v>127922.77155</v>
      </c>
      <c r="J7321" s="5">
        <f t="shared" si="344"/>
        <v>-0.35181793554584118</v>
      </c>
    </row>
    <row r="7322" spans="1:10" x14ac:dyDescent="0.25">
      <c r="A7322" s="7" t="s">
        <v>142</v>
      </c>
      <c r="B7322" s="7" t="s">
        <v>25</v>
      </c>
      <c r="C7322" s="8">
        <v>0</v>
      </c>
      <c r="D7322" s="8">
        <v>0</v>
      </c>
      <c r="E7322" s="3" t="str">
        <f t="shared" si="342"/>
        <v/>
      </c>
      <c r="F7322" s="8">
        <v>0</v>
      </c>
      <c r="G7322" s="3" t="str">
        <f t="shared" si="343"/>
        <v/>
      </c>
      <c r="H7322" s="8">
        <v>49.16131</v>
      </c>
      <c r="I7322" s="8">
        <v>0</v>
      </c>
      <c r="J7322" s="3">
        <f t="shared" si="344"/>
        <v>-1</v>
      </c>
    </row>
    <row r="7323" spans="1:10" x14ac:dyDescent="0.25">
      <c r="A7323" s="7" t="s">
        <v>142</v>
      </c>
      <c r="B7323" s="7" t="s">
        <v>40</v>
      </c>
      <c r="C7323" s="8">
        <v>0</v>
      </c>
      <c r="D7323" s="8">
        <v>0</v>
      </c>
      <c r="E7323" s="3" t="str">
        <f t="shared" si="342"/>
        <v/>
      </c>
      <c r="F7323" s="8">
        <v>0</v>
      </c>
      <c r="G7323" s="3" t="str">
        <f t="shared" si="343"/>
        <v/>
      </c>
      <c r="H7323" s="8">
        <v>0.05</v>
      </c>
      <c r="I7323" s="8">
        <v>0</v>
      </c>
      <c r="J7323" s="3">
        <f t="shared" si="344"/>
        <v>-1</v>
      </c>
    </row>
    <row r="7324" spans="1:10" x14ac:dyDescent="0.25">
      <c r="A7324" s="7" t="s">
        <v>142</v>
      </c>
      <c r="B7324" s="7" t="s">
        <v>24</v>
      </c>
      <c r="C7324" s="8">
        <v>0</v>
      </c>
      <c r="D7324" s="8">
        <v>0</v>
      </c>
      <c r="E7324" s="3" t="str">
        <f t="shared" si="342"/>
        <v/>
      </c>
      <c r="F7324" s="8">
        <v>0</v>
      </c>
      <c r="G7324" s="3" t="str">
        <f t="shared" si="343"/>
        <v/>
      </c>
      <c r="H7324" s="8">
        <v>0</v>
      </c>
      <c r="I7324" s="8">
        <v>0</v>
      </c>
      <c r="J7324" s="3" t="str">
        <f t="shared" si="344"/>
        <v/>
      </c>
    </row>
    <row r="7325" spans="1:10" x14ac:dyDescent="0.25">
      <c r="A7325" s="7" t="s">
        <v>142</v>
      </c>
      <c r="B7325" s="7" t="s">
        <v>20</v>
      </c>
      <c r="C7325" s="8">
        <v>0</v>
      </c>
      <c r="D7325" s="8">
        <v>28</v>
      </c>
      <c r="E7325" s="3" t="str">
        <f t="shared" si="342"/>
        <v/>
      </c>
      <c r="F7325" s="8">
        <v>0</v>
      </c>
      <c r="G7325" s="3" t="str">
        <f t="shared" si="343"/>
        <v/>
      </c>
      <c r="H7325" s="8">
        <v>0</v>
      </c>
      <c r="I7325" s="8">
        <v>28</v>
      </c>
      <c r="J7325" s="3" t="str">
        <f t="shared" si="344"/>
        <v/>
      </c>
    </row>
    <row r="7326" spans="1:10" x14ac:dyDescent="0.25">
      <c r="A7326" s="7" t="s">
        <v>142</v>
      </c>
      <c r="B7326" s="7" t="s">
        <v>18</v>
      </c>
      <c r="C7326" s="8">
        <v>202.69492</v>
      </c>
      <c r="D7326" s="8">
        <v>64.211410000000001</v>
      </c>
      <c r="E7326" s="3">
        <f t="shared" si="342"/>
        <v>-0.68321154767963599</v>
      </c>
      <c r="F7326" s="8">
        <v>181.68115</v>
      </c>
      <c r="G7326" s="3">
        <f t="shared" si="343"/>
        <v>-0.64657087430369087</v>
      </c>
      <c r="H7326" s="8">
        <v>298.45913000000002</v>
      </c>
      <c r="I7326" s="8">
        <v>563.25034000000005</v>
      </c>
      <c r="J7326" s="3">
        <f t="shared" si="344"/>
        <v>0.88719420310579888</v>
      </c>
    </row>
    <row r="7327" spans="1:10" x14ac:dyDescent="0.25">
      <c r="A7327" s="7" t="s">
        <v>142</v>
      </c>
      <c r="B7327" s="7" t="s">
        <v>17</v>
      </c>
      <c r="C7327" s="8">
        <v>0</v>
      </c>
      <c r="D7327" s="8">
        <v>0</v>
      </c>
      <c r="E7327" s="3" t="str">
        <f t="shared" si="342"/>
        <v/>
      </c>
      <c r="F7327" s="8">
        <v>0</v>
      </c>
      <c r="G7327" s="3" t="str">
        <f t="shared" si="343"/>
        <v/>
      </c>
      <c r="H7327" s="8">
        <v>0</v>
      </c>
      <c r="I7327" s="8">
        <v>0</v>
      </c>
      <c r="J7327" s="3" t="str">
        <f t="shared" si="344"/>
        <v/>
      </c>
    </row>
    <row r="7328" spans="1:10" x14ac:dyDescent="0.25">
      <c r="A7328" s="7" t="s">
        <v>142</v>
      </c>
      <c r="B7328" s="7" t="s">
        <v>13</v>
      </c>
      <c r="C7328" s="8">
        <v>0</v>
      </c>
      <c r="D7328" s="8">
        <v>0</v>
      </c>
      <c r="E7328" s="3" t="str">
        <f t="shared" si="342"/>
        <v/>
      </c>
      <c r="F7328" s="8">
        <v>0</v>
      </c>
      <c r="G7328" s="3" t="str">
        <f t="shared" si="343"/>
        <v/>
      </c>
      <c r="H7328" s="8">
        <v>0</v>
      </c>
      <c r="I7328" s="8">
        <v>0</v>
      </c>
      <c r="J7328" s="3" t="str">
        <f t="shared" si="344"/>
        <v/>
      </c>
    </row>
    <row r="7329" spans="1:10" x14ac:dyDescent="0.25">
      <c r="A7329" s="7" t="s">
        <v>142</v>
      </c>
      <c r="B7329" s="7" t="s">
        <v>9</v>
      </c>
      <c r="C7329" s="8">
        <v>0</v>
      </c>
      <c r="D7329" s="8">
        <v>0</v>
      </c>
      <c r="E7329" s="3" t="str">
        <f t="shared" si="342"/>
        <v/>
      </c>
      <c r="F7329" s="8">
        <v>0</v>
      </c>
      <c r="G7329" s="3" t="str">
        <f t="shared" si="343"/>
        <v/>
      </c>
      <c r="H7329" s="8">
        <v>0</v>
      </c>
      <c r="I7329" s="8">
        <v>0</v>
      </c>
      <c r="J7329" s="3" t="str">
        <f t="shared" si="344"/>
        <v/>
      </c>
    </row>
    <row r="7330" spans="1:10" x14ac:dyDescent="0.25">
      <c r="A7330" s="7" t="s">
        <v>142</v>
      </c>
      <c r="B7330" s="7" t="s">
        <v>29</v>
      </c>
      <c r="C7330" s="8">
        <v>0</v>
      </c>
      <c r="D7330" s="8">
        <v>23.266279999999998</v>
      </c>
      <c r="E7330" s="3" t="str">
        <f t="shared" si="342"/>
        <v/>
      </c>
      <c r="F7330" s="8">
        <v>0</v>
      </c>
      <c r="G7330" s="3" t="str">
        <f t="shared" si="343"/>
        <v/>
      </c>
      <c r="H7330" s="8">
        <v>0</v>
      </c>
      <c r="I7330" s="8">
        <v>23.266279999999998</v>
      </c>
      <c r="J7330" s="3" t="str">
        <f t="shared" si="344"/>
        <v/>
      </c>
    </row>
    <row r="7331" spans="1:10" s="2" customFormat="1" ht="13" x14ac:dyDescent="0.3">
      <c r="A7331" s="2" t="s">
        <v>142</v>
      </c>
      <c r="B7331" s="2" t="s">
        <v>0</v>
      </c>
      <c r="C7331" s="4">
        <v>202.69492</v>
      </c>
      <c r="D7331" s="4">
        <v>115.47769</v>
      </c>
      <c r="E7331" s="5">
        <f t="shared" si="342"/>
        <v>-0.43028818877157848</v>
      </c>
      <c r="F7331" s="4">
        <v>181.68115</v>
      </c>
      <c r="G7331" s="5">
        <f t="shared" si="343"/>
        <v>-0.36439366439501297</v>
      </c>
      <c r="H7331" s="4">
        <v>347.67043999999999</v>
      </c>
      <c r="I7331" s="4">
        <v>614.51661999999999</v>
      </c>
      <c r="J7331" s="5">
        <f t="shared" si="344"/>
        <v>0.76752622397233439</v>
      </c>
    </row>
    <row r="7332" spans="1:10" x14ac:dyDescent="0.25">
      <c r="A7332" s="7" t="s">
        <v>141</v>
      </c>
      <c r="B7332" s="7" t="s">
        <v>26</v>
      </c>
      <c r="C7332" s="8">
        <v>194.56166999999999</v>
      </c>
      <c r="D7332" s="8">
        <v>24.876000000000001</v>
      </c>
      <c r="E7332" s="3">
        <f t="shared" si="342"/>
        <v>-0.87214336719046459</v>
      </c>
      <c r="F7332" s="8">
        <v>263.60912000000002</v>
      </c>
      <c r="G7332" s="3">
        <f t="shared" si="343"/>
        <v>-0.9056330069308679</v>
      </c>
      <c r="H7332" s="8">
        <v>253.96302</v>
      </c>
      <c r="I7332" s="8">
        <v>404.83769999999998</v>
      </c>
      <c r="J7332" s="3">
        <f t="shared" si="344"/>
        <v>0.59408129577290425</v>
      </c>
    </row>
    <row r="7333" spans="1:10" x14ac:dyDescent="0.25">
      <c r="A7333" s="7" t="s">
        <v>141</v>
      </c>
      <c r="B7333" s="7" t="s">
        <v>71</v>
      </c>
      <c r="C7333" s="8">
        <v>0</v>
      </c>
      <c r="D7333" s="8">
        <v>22.59</v>
      </c>
      <c r="E7333" s="3" t="str">
        <f t="shared" si="342"/>
        <v/>
      </c>
      <c r="F7333" s="8">
        <v>0</v>
      </c>
      <c r="G7333" s="3" t="str">
        <f t="shared" si="343"/>
        <v/>
      </c>
      <c r="H7333" s="8">
        <v>0</v>
      </c>
      <c r="I7333" s="8">
        <v>22.59</v>
      </c>
      <c r="J7333" s="3" t="str">
        <f t="shared" si="344"/>
        <v/>
      </c>
    </row>
    <row r="7334" spans="1:10" x14ac:dyDescent="0.25">
      <c r="A7334" s="7" t="s">
        <v>141</v>
      </c>
      <c r="B7334" s="7" t="s">
        <v>41</v>
      </c>
      <c r="C7334" s="8">
        <v>0</v>
      </c>
      <c r="D7334" s="8">
        <v>0</v>
      </c>
      <c r="E7334" s="3" t="str">
        <f t="shared" si="342"/>
        <v/>
      </c>
      <c r="F7334" s="8">
        <v>0</v>
      </c>
      <c r="G7334" s="3" t="str">
        <f t="shared" si="343"/>
        <v/>
      </c>
      <c r="H7334" s="8">
        <v>0</v>
      </c>
      <c r="I7334" s="8">
        <v>0</v>
      </c>
      <c r="J7334" s="3" t="str">
        <f t="shared" si="344"/>
        <v/>
      </c>
    </row>
    <row r="7335" spans="1:10" x14ac:dyDescent="0.25">
      <c r="A7335" s="7" t="s">
        <v>141</v>
      </c>
      <c r="B7335" s="7" t="s">
        <v>25</v>
      </c>
      <c r="C7335" s="8">
        <v>452.11093</v>
      </c>
      <c r="D7335" s="8">
        <v>351.34598999999997</v>
      </c>
      <c r="E7335" s="3">
        <f t="shared" si="342"/>
        <v>-0.22287658473552063</v>
      </c>
      <c r="F7335" s="8">
        <v>470.52247</v>
      </c>
      <c r="G7335" s="3">
        <f t="shared" si="343"/>
        <v>-0.25328541695362605</v>
      </c>
      <c r="H7335" s="8">
        <v>847.99415999999997</v>
      </c>
      <c r="I7335" s="8">
        <v>902.93263000000002</v>
      </c>
      <c r="J7335" s="3">
        <f t="shared" si="344"/>
        <v>6.4786377774111115E-2</v>
      </c>
    </row>
    <row r="7336" spans="1:10" x14ac:dyDescent="0.25">
      <c r="A7336" s="7" t="s">
        <v>141</v>
      </c>
      <c r="B7336" s="7" t="s">
        <v>40</v>
      </c>
      <c r="C7336" s="8">
        <v>0</v>
      </c>
      <c r="D7336" s="8">
        <v>0</v>
      </c>
      <c r="E7336" s="3" t="str">
        <f t="shared" si="342"/>
        <v/>
      </c>
      <c r="F7336" s="8">
        <v>0</v>
      </c>
      <c r="G7336" s="3" t="str">
        <f t="shared" si="343"/>
        <v/>
      </c>
      <c r="H7336" s="8">
        <v>54.880369999999999</v>
      </c>
      <c r="I7336" s="8">
        <v>0</v>
      </c>
      <c r="J7336" s="3">
        <f t="shared" si="344"/>
        <v>-1</v>
      </c>
    </row>
    <row r="7337" spans="1:10" x14ac:dyDescent="0.25">
      <c r="A7337" s="7" t="s">
        <v>141</v>
      </c>
      <c r="B7337" s="7" t="s">
        <v>38</v>
      </c>
      <c r="C7337" s="8">
        <v>120.18379</v>
      </c>
      <c r="D7337" s="8">
        <v>172.29212999999999</v>
      </c>
      <c r="E7337" s="3">
        <f t="shared" si="342"/>
        <v>0.43357211484177682</v>
      </c>
      <c r="F7337" s="8">
        <v>0</v>
      </c>
      <c r="G7337" s="3" t="str">
        <f t="shared" si="343"/>
        <v/>
      </c>
      <c r="H7337" s="8">
        <v>164.61044999999999</v>
      </c>
      <c r="I7337" s="8">
        <v>258.59133000000003</v>
      </c>
      <c r="J7337" s="3">
        <f t="shared" si="344"/>
        <v>0.57092900238107624</v>
      </c>
    </row>
    <row r="7338" spans="1:10" x14ac:dyDescent="0.25">
      <c r="A7338" s="7" t="s">
        <v>141</v>
      </c>
      <c r="B7338" s="7" t="s">
        <v>37</v>
      </c>
      <c r="C7338" s="8">
        <v>5.27</v>
      </c>
      <c r="D7338" s="8">
        <v>9.4559999999999995</v>
      </c>
      <c r="E7338" s="3">
        <f t="shared" si="342"/>
        <v>0.79430740037950676</v>
      </c>
      <c r="F7338" s="8">
        <v>19.088000000000001</v>
      </c>
      <c r="G7338" s="3">
        <f t="shared" si="343"/>
        <v>-0.50461022632020125</v>
      </c>
      <c r="H7338" s="8">
        <v>43.55</v>
      </c>
      <c r="I7338" s="8">
        <v>28.544</v>
      </c>
      <c r="J7338" s="3">
        <f t="shared" si="344"/>
        <v>-0.34456946039035585</v>
      </c>
    </row>
    <row r="7339" spans="1:10" x14ac:dyDescent="0.25">
      <c r="A7339" s="7" t="s">
        <v>141</v>
      </c>
      <c r="B7339" s="7" t="s">
        <v>67</v>
      </c>
      <c r="C7339" s="8">
        <v>0</v>
      </c>
      <c r="D7339" s="8">
        <v>0</v>
      </c>
      <c r="E7339" s="3" t="str">
        <f t="shared" si="342"/>
        <v/>
      </c>
      <c r="F7339" s="8">
        <v>0</v>
      </c>
      <c r="G7339" s="3" t="str">
        <f t="shared" si="343"/>
        <v/>
      </c>
      <c r="H7339" s="8">
        <v>0</v>
      </c>
      <c r="I7339" s="8">
        <v>0</v>
      </c>
      <c r="J7339" s="3" t="str">
        <f t="shared" si="344"/>
        <v/>
      </c>
    </row>
    <row r="7340" spans="1:10" x14ac:dyDescent="0.25">
      <c r="A7340" s="7" t="s">
        <v>141</v>
      </c>
      <c r="B7340" s="7" t="s">
        <v>66</v>
      </c>
      <c r="C7340" s="8">
        <v>0</v>
      </c>
      <c r="D7340" s="8">
        <v>0</v>
      </c>
      <c r="E7340" s="3" t="str">
        <f t="shared" si="342"/>
        <v/>
      </c>
      <c r="F7340" s="8">
        <v>0</v>
      </c>
      <c r="G7340" s="3" t="str">
        <f t="shared" si="343"/>
        <v/>
      </c>
      <c r="H7340" s="8">
        <v>0</v>
      </c>
      <c r="I7340" s="8">
        <v>0</v>
      </c>
      <c r="J7340" s="3" t="str">
        <f t="shared" si="344"/>
        <v/>
      </c>
    </row>
    <row r="7341" spans="1:10" x14ac:dyDescent="0.25">
      <c r="A7341" s="7" t="s">
        <v>141</v>
      </c>
      <c r="B7341" s="7" t="s">
        <v>65</v>
      </c>
      <c r="C7341" s="8">
        <v>0</v>
      </c>
      <c r="D7341" s="8">
        <v>0</v>
      </c>
      <c r="E7341" s="3" t="str">
        <f t="shared" si="342"/>
        <v/>
      </c>
      <c r="F7341" s="8">
        <v>0</v>
      </c>
      <c r="G7341" s="3" t="str">
        <f t="shared" si="343"/>
        <v/>
      </c>
      <c r="H7341" s="8">
        <v>0</v>
      </c>
      <c r="I7341" s="8">
        <v>0</v>
      </c>
      <c r="J7341" s="3" t="str">
        <f t="shared" si="344"/>
        <v/>
      </c>
    </row>
    <row r="7342" spans="1:10" x14ac:dyDescent="0.25">
      <c r="A7342" s="7" t="s">
        <v>141</v>
      </c>
      <c r="B7342" s="7" t="s">
        <v>36</v>
      </c>
      <c r="C7342" s="8">
        <v>0</v>
      </c>
      <c r="D7342" s="8">
        <v>0</v>
      </c>
      <c r="E7342" s="3" t="str">
        <f t="shared" si="342"/>
        <v/>
      </c>
      <c r="F7342" s="8">
        <v>0</v>
      </c>
      <c r="G7342" s="3" t="str">
        <f t="shared" si="343"/>
        <v/>
      </c>
      <c r="H7342" s="8">
        <v>19.657779999999999</v>
      </c>
      <c r="I7342" s="8">
        <v>45.161999999999999</v>
      </c>
      <c r="J7342" s="3">
        <f t="shared" si="344"/>
        <v>1.2974109996144021</v>
      </c>
    </row>
    <row r="7343" spans="1:10" x14ac:dyDescent="0.25">
      <c r="A7343" s="7" t="s">
        <v>141</v>
      </c>
      <c r="B7343" s="7" t="s">
        <v>24</v>
      </c>
      <c r="C7343" s="8">
        <v>412.97498999999999</v>
      </c>
      <c r="D7343" s="8">
        <v>1518.9149399999999</v>
      </c>
      <c r="E7343" s="3">
        <f t="shared" si="342"/>
        <v>2.6779828725221351</v>
      </c>
      <c r="F7343" s="8">
        <v>104.43043</v>
      </c>
      <c r="G7343" s="3">
        <f t="shared" si="343"/>
        <v>13.54475424452432</v>
      </c>
      <c r="H7343" s="8">
        <v>862.50131999999996</v>
      </c>
      <c r="I7343" s="8">
        <v>1784.5511200000001</v>
      </c>
      <c r="J7343" s="3">
        <f t="shared" si="344"/>
        <v>1.0690416102783473</v>
      </c>
    </row>
    <row r="7344" spans="1:10" x14ac:dyDescent="0.25">
      <c r="A7344" s="7" t="s">
        <v>141</v>
      </c>
      <c r="B7344" s="7" t="s">
        <v>63</v>
      </c>
      <c r="C7344" s="8">
        <v>0</v>
      </c>
      <c r="D7344" s="8">
        <v>0</v>
      </c>
      <c r="E7344" s="3" t="str">
        <f t="shared" si="342"/>
        <v/>
      </c>
      <c r="F7344" s="8">
        <v>0</v>
      </c>
      <c r="G7344" s="3" t="str">
        <f t="shared" si="343"/>
        <v/>
      </c>
      <c r="H7344" s="8">
        <v>0</v>
      </c>
      <c r="I7344" s="8">
        <v>0</v>
      </c>
      <c r="J7344" s="3" t="str">
        <f t="shared" si="344"/>
        <v/>
      </c>
    </row>
    <row r="7345" spans="1:10" x14ac:dyDescent="0.25">
      <c r="A7345" s="7" t="s">
        <v>141</v>
      </c>
      <c r="B7345" s="7" t="s">
        <v>23</v>
      </c>
      <c r="C7345" s="8">
        <v>685.46181999999999</v>
      </c>
      <c r="D7345" s="8">
        <v>936.94210999999996</v>
      </c>
      <c r="E7345" s="3">
        <f t="shared" si="342"/>
        <v>0.36687716611262156</v>
      </c>
      <c r="F7345" s="8">
        <v>242.78892999999999</v>
      </c>
      <c r="G7345" s="3">
        <f t="shared" si="343"/>
        <v>2.8590808485378636</v>
      </c>
      <c r="H7345" s="8">
        <v>2662.8774600000002</v>
      </c>
      <c r="I7345" s="8">
        <v>2263.8390300000001</v>
      </c>
      <c r="J7345" s="3">
        <f t="shared" si="344"/>
        <v>-0.14985234431328287</v>
      </c>
    </row>
    <row r="7346" spans="1:10" x14ac:dyDescent="0.25">
      <c r="A7346" s="7" t="s">
        <v>141</v>
      </c>
      <c r="B7346" s="7" t="s">
        <v>22</v>
      </c>
      <c r="C7346" s="8">
        <v>737.37588000000005</v>
      </c>
      <c r="D7346" s="8">
        <v>102.04445</v>
      </c>
      <c r="E7346" s="3">
        <f t="shared" si="342"/>
        <v>-0.86161135349314655</v>
      </c>
      <c r="F7346" s="8">
        <v>503.49820999999997</v>
      </c>
      <c r="G7346" s="3">
        <f t="shared" si="343"/>
        <v>-0.79732907094148353</v>
      </c>
      <c r="H7346" s="8">
        <v>1249.5714800000001</v>
      </c>
      <c r="I7346" s="8">
        <v>829.08889999999997</v>
      </c>
      <c r="J7346" s="3">
        <f t="shared" si="344"/>
        <v>-0.3365014220715089</v>
      </c>
    </row>
    <row r="7347" spans="1:10" x14ac:dyDescent="0.25">
      <c r="A7347" s="7" t="s">
        <v>141</v>
      </c>
      <c r="B7347" s="7" t="s">
        <v>62</v>
      </c>
      <c r="C7347" s="8">
        <v>0</v>
      </c>
      <c r="D7347" s="8">
        <v>25.531400000000001</v>
      </c>
      <c r="E7347" s="3" t="str">
        <f t="shared" si="342"/>
        <v/>
      </c>
      <c r="F7347" s="8">
        <v>0</v>
      </c>
      <c r="G7347" s="3" t="str">
        <f t="shared" si="343"/>
        <v/>
      </c>
      <c r="H7347" s="8">
        <v>0</v>
      </c>
      <c r="I7347" s="8">
        <v>25.531400000000001</v>
      </c>
      <c r="J7347" s="3" t="str">
        <f t="shared" si="344"/>
        <v/>
      </c>
    </row>
    <row r="7348" spans="1:10" x14ac:dyDescent="0.25">
      <c r="A7348" s="7" t="s">
        <v>141</v>
      </c>
      <c r="B7348" s="7" t="s">
        <v>35</v>
      </c>
      <c r="C7348" s="8">
        <v>0</v>
      </c>
      <c r="D7348" s="8">
        <v>2.6006399999999998</v>
      </c>
      <c r="E7348" s="3" t="str">
        <f t="shared" si="342"/>
        <v/>
      </c>
      <c r="F7348" s="8">
        <v>37.922370000000001</v>
      </c>
      <c r="G7348" s="3">
        <f t="shared" si="343"/>
        <v>-0.93142200764350958</v>
      </c>
      <c r="H7348" s="8">
        <v>35.295140000000004</v>
      </c>
      <c r="I7348" s="8">
        <v>50.85501</v>
      </c>
      <c r="J7348" s="3">
        <f t="shared" si="344"/>
        <v>0.44085021337215258</v>
      </c>
    </row>
    <row r="7349" spans="1:10" x14ac:dyDescent="0.25">
      <c r="A7349" s="7" t="s">
        <v>141</v>
      </c>
      <c r="B7349" s="7" t="s">
        <v>21</v>
      </c>
      <c r="C7349" s="8">
        <v>28.53144</v>
      </c>
      <c r="D7349" s="8">
        <v>0</v>
      </c>
      <c r="E7349" s="3">
        <f t="shared" si="342"/>
        <v>-1</v>
      </c>
      <c r="F7349" s="8">
        <v>0</v>
      </c>
      <c r="G7349" s="3" t="str">
        <f t="shared" si="343"/>
        <v/>
      </c>
      <c r="H7349" s="8">
        <v>28.53144</v>
      </c>
      <c r="I7349" s="8">
        <v>0</v>
      </c>
      <c r="J7349" s="3">
        <f t="shared" si="344"/>
        <v>-1</v>
      </c>
    </row>
    <row r="7350" spans="1:10" x14ac:dyDescent="0.25">
      <c r="A7350" s="7" t="s">
        <v>141</v>
      </c>
      <c r="B7350" s="7" t="s">
        <v>20</v>
      </c>
      <c r="C7350" s="8">
        <v>310.02345000000003</v>
      </c>
      <c r="D7350" s="8">
        <v>960.77509999999995</v>
      </c>
      <c r="E7350" s="3">
        <f t="shared" si="342"/>
        <v>2.099040088741674</v>
      </c>
      <c r="F7350" s="8">
        <v>967.91886999999997</v>
      </c>
      <c r="G7350" s="3">
        <f t="shared" si="343"/>
        <v>-7.3805462641719499E-3</v>
      </c>
      <c r="H7350" s="8">
        <v>885.75021000000004</v>
      </c>
      <c r="I7350" s="8">
        <v>2353.7807699999998</v>
      </c>
      <c r="J7350" s="3">
        <f t="shared" si="344"/>
        <v>1.6573866349972413</v>
      </c>
    </row>
    <row r="7351" spans="1:10" x14ac:dyDescent="0.25">
      <c r="A7351" s="7" t="s">
        <v>141</v>
      </c>
      <c r="B7351" s="7" t="s">
        <v>34</v>
      </c>
      <c r="C7351" s="8">
        <v>0</v>
      </c>
      <c r="D7351" s="8">
        <v>0</v>
      </c>
      <c r="E7351" s="3" t="str">
        <f t="shared" si="342"/>
        <v/>
      </c>
      <c r="F7351" s="8">
        <v>0</v>
      </c>
      <c r="G7351" s="3" t="str">
        <f t="shared" si="343"/>
        <v/>
      </c>
      <c r="H7351" s="8">
        <v>0</v>
      </c>
      <c r="I7351" s="8">
        <v>0</v>
      </c>
      <c r="J7351" s="3" t="str">
        <f t="shared" si="344"/>
        <v/>
      </c>
    </row>
    <row r="7352" spans="1:10" x14ac:dyDescent="0.25">
      <c r="A7352" s="7" t="s">
        <v>141</v>
      </c>
      <c r="B7352" s="7" t="s">
        <v>88</v>
      </c>
      <c r="C7352" s="8">
        <v>0</v>
      </c>
      <c r="D7352" s="8">
        <v>0</v>
      </c>
      <c r="E7352" s="3" t="str">
        <f t="shared" si="342"/>
        <v/>
      </c>
      <c r="F7352" s="8">
        <v>0</v>
      </c>
      <c r="G7352" s="3" t="str">
        <f t="shared" si="343"/>
        <v/>
      </c>
      <c r="H7352" s="8">
        <v>0</v>
      </c>
      <c r="I7352" s="8">
        <v>0</v>
      </c>
      <c r="J7352" s="3" t="str">
        <f t="shared" si="344"/>
        <v/>
      </c>
    </row>
    <row r="7353" spans="1:10" x14ac:dyDescent="0.25">
      <c r="A7353" s="7" t="s">
        <v>141</v>
      </c>
      <c r="B7353" s="7" t="s">
        <v>19</v>
      </c>
      <c r="C7353" s="8">
        <v>0</v>
      </c>
      <c r="D7353" s="8">
        <v>9.8922399999999993</v>
      </c>
      <c r="E7353" s="3" t="str">
        <f t="shared" si="342"/>
        <v/>
      </c>
      <c r="F7353" s="8">
        <v>0</v>
      </c>
      <c r="G7353" s="3" t="str">
        <f t="shared" si="343"/>
        <v/>
      </c>
      <c r="H7353" s="8">
        <v>0</v>
      </c>
      <c r="I7353" s="8">
        <v>15.02078</v>
      </c>
      <c r="J7353" s="3" t="str">
        <f t="shared" si="344"/>
        <v/>
      </c>
    </row>
    <row r="7354" spans="1:10" x14ac:dyDescent="0.25">
      <c r="A7354" s="7" t="s">
        <v>141</v>
      </c>
      <c r="B7354" s="7" t="s">
        <v>56</v>
      </c>
      <c r="C7354" s="8">
        <v>0</v>
      </c>
      <c r="D7354" s="8">
        <v>0</v>
      </c>
      <c r="E7354" s="3" t="str">
        <f t="shared" si="342"/>
        <v/>
      </c>
      <c r="F7354" s="8">
        <v>0</v>
      </c>
      <c r="G7354" s="3" t="str">
        <f t="shared" si="343"/>
        <v/>
      </c>
      <c r="H7354" s="8">
        <v>28.889800000000001</v>
      </c>
      <c r="I7354" s="8">
        <v>4.4771999999999998</v>
      </c>
      <c r="J7354" s="3">
        <f t="shared" si="344"/>
        <v>-0.84502488767661943</v>
      </c>
    </row>
    <row r="7355" spans="1:10" x14ac:dyDescent="0.25">
      <c r="A7355" s="7" t="s">
        <v>141</v>
      </c>
      <c r="B7355" s="7" t="s">
        <v>18</v>
      </c>
      <c r="C7355" s="8">
        <v>12633.287410000001</v>
      </c>
      <c r="D7355" s="8">
        <v>18377.096089999999</v>
      </c>
      <c r="E7355" s="3">
        <f t="shared" si="342"/>
        <v>0.4546566933523124</v>
      </c>
      <c r="F7355" s="8">
        <v>19041.022509999999</v>
      </c>
      <c r="G7355" s="3">
        <f t="shared" si="343"/>
        <v>-3.4868212547478405E-2</v>
      </c>
      <c r="H7355" s="8">
        <v>46454.677490000002</v>
      </c>
      <c r="I7355" s="8">
        <v>45181.605360000001</v>
      </c>
      <c r="J7355" s="3">
        <f t="shared" si="344"/>
        <v>-2.7404605925292369E-2</v>
      </c>
    </row>
    <row r="7356" spans="1:10" x14ac:dyDescent="0.25">
      <c r="A7356" s="7" t="s">
        <v>141</v>
      </c>
      <c r="B7356" s="7" t="s">
        <v>17</v>
      </c>
      <c r="C7356" s="8">
        <v>239.10925</v>
      </c>
      <c r="D7356" s="8">
        <v>398.16084000000001</v>
      </c>
      <c r="E7356" s="3">
        <f t="shared" si="342"/>
        <v>0.66518376014311453</v>
      </c>
      <c r="F7356" s="8">
        <v>197.88632000000001</v>
      </c>
      <c r="G7356" s="3">
        <f t="shared" si="343"/>
        <v>1.0120685452132316</v>
      </c>
      <c r="H7356" s="8">
        <v>703.52053999999998</v>
      </c>
      <c r="I7356" s="8">
        <v>942.22533999999996</v>
      </c>
      <c r="J7356" s="3">
        <f t="shared" si="344"/>
        <v>0.33930039910419674</v>
      </c>
    </row>
    <row r="7357" spans="1:10" x14ac:dyDescent="0.25">
      <c r="A7357" s="7" t="s">
        <v>141</v>
      </c>
      <c r="B7357" s="7" t="s">
        <v>55</v>
      </c>
      <c r="C7357" s="8">
        <v>651.09925999999996</v>
      </c>
      <c r="D7357" s="8">
        <v>426.97852</v>
      </c>
      <c r="E7357" s="3">
        <f t="shared" si="342"/>
        <v>-0.34421900587016485</v>
      </c>
      <c r="F7357" s="8">
        <v>244.2396</v>
      </c>
      <c r="G7357" s="3">
        <f t="shared" si="343"/>
        <v>0.74819529674958529</v>
      </c>
      <c r="H7357" s="8">
        <v>765.10086000000001</v>
      </c>
      <c r="I7357" s="8">
        <v>1040.94371</v>
      </c>
      <c r="J7357" s="3">
        <f t="shared" si="344"/>
        <v>0.36053135530392688</v>
      </c>
    </row>
    <row r="7358" spans="1:10" x14ac:dyDescent="0.25">
      <c r="A7358" s="7" t="s">
        <v>141</v>
      </c>
      <c r="B7358" s="7" t="s">
        <v>33</v>
      </c>
      <c r="C7358" s="8">
        <v>127.89875000000001</v>
      </c>
      <c r="D7358" s="8">
        <v>1404.0386000000001</v>
      </c>
      <c r="E7358" s="3">
        <f t="shared" si="342"/>
        <v>9.9777351225090154</v>
      </c>
      <c r="F7358" s="8">
        <v>136.64814999999999</v>
      </c>
      <c r="G7358" s="3">
        <f t="shared" si="343"/>
        <v>9.2748452869651015</v>
      </c>
      <c r="H7358" s="8">
        <v>382.20280000000002</v>
      </c>
      <c r="I7358" s="8">
        <v>2401.6742899999999</v>
      </c>
      <c r="J7358" s="3">
        <f t="shared" si="344"/>
        <v>5.2837694804956943</v>
      </c>
    </row>
    <row r="7359" spans="1:10" x14ac:dyDescent="0.25">
      <c r="A7359" s="7" t="s">
        <v>141</v>
      </c>
      <c r="B7359" s="7" t="s">
        <v>16</v>
      </c>
      <c r="C7359" s="8">
        <v>45.59</v>
      </c>
      <c r="D7359" s="8">
        <v>123.18042</v>
      </c>
      <c r="E7359" s="3">
        <f t="shared" si="342"/>
        <v>1.7019175257731955</v>
      </c>
      <c r="F7359" s="8">
        <v>60.05686</v>
      </c>
      <c r="G7359" s="3">
        <f t="shared" si="343"/>
        <v>1.0510632757023926</v>
      </c>
      <c r="H7359" s="8">
        <v>129.25326999999999</v>
      </c>
      <c r="I7359" s="8">
        <v>268.13538999999997</v>
      </c>
      <c r="J7359" s="3">
        <f t="shared" si="344"/>
        <v>1.0744959876063485</v>
      </c>
    </row>
    <row r="7360" spans="1:10" x14ac:dyDescent="0.25">
      <c r="A7360" s="7" t="s">
        <v>141</v>
      </c>
      <c r="B7360" s="7" t="s">
        <v>77</v>
      </c>
      <c r="C7360" s="8">
        <v>0</v>
      </c>
      <c r="D7360" s="8">
        <v>9.0079999999999991</v>
      </c>
      <c r="E7360" s="3" t="str">
        <f t="shared" si="342"/>
        <v/>
      </c>
      <c r="F7360" s="8">
        <v>0</v>
      </c>
      <c r="G7360" s="3" t="str">
        <f t="shared" si="343"/>
        <v/>
      </c>
      <c r="H7360" s="8">
        <v>0</v>
      </c>
      <c r="I7360" s="8">
        <v>9.0079999999999991</v>
      </c>
      <c r="J7360" s="3" t="str">
        <f t="shared" si="344"/>
        <v/>
      </c>
    </row>
    <row r="7361" spans="1:10" x14ac:dyDescent="0.25">
      <c r="A7361" s="7" t="s">
        <v>141</v>
      </c>
      <c r="B7361" s="7" t="s">
        <v>15</v>
      </c>
      <c r="C7361" s="8">
        <v>0</v>
      </c>
      <c r="D7361" s="8">
        <v>0</v>
      </c>
      <c r="E7361" s="3" t="str">
        <f t="shared" si="342"/>
        <v/>
      </c>
      <c r="F7361" s="8">
        <v>0</v>
      </c>
      <c r="G7361" s="3" t="str">
        <f t="shared" si="343"/>
        <v/>
      </c>
      <c r="H7361" s="8">
        <v>0</v>
      </c>
      <c r="I7361" s="8">
        <v>9.9450000000000003</v>
      </c>
      <c r="J7361" s="3" t="str">
        <f t="shared" si="344"/>
        <v/>
      </c>
    </row>
    <row r="7362" spans="1:10" x14ac:dyDescent="0.25">
      <c r="A7362" s="7" t="s">
        <v>141</v>
      </c>
      <c r="B7362" s="7" t="s">
        <v>14</v>
      </c>
      <c r="C7362" s="8">
        <v>0</v>
      </c>
      <c r="D7362" s="8">
        <v>0</v>
      </c>
      <c r="E7362" s="3" t="str">
        <f t="shared" si="342"/>
        <v/>
      </c>
      <c r="F7362" s="8">
        <v>0</v>
      </c>
      <c r="G7362" s="3" t="str">
        <f t="shared" si="343"/>
        <v/>
      </c>
      <c r="H7362" s="8">
        <v>0</v>
      </c>
      <c r="I7362" s="8">
        <v>0</v>
      </c>
      <c r="J7362" s="3" t="str">
        <f t="shared" si="344"/>
        <v/>
      </c>
    </row>
    <row r="7363" spans="1:10" x14ac:dyDescent="0.25">
      <c r="A7363" s="7" t="s">
        <v>141</v>
      </c>
      <c r="B7363" s="7" t="s">
        <v>32</v>
      </c>
      <c r="C7363" s="8">
        <v>0</v>
      </c>
      <c r="D7363" s="8">
        <v>0</v>
      </c>
      <c r="E7363" s="3" t="str">
        <f t="shared" si="342"/>
        <v/>
      </c>
      <c r="F7363" s="8">
        <v>0</v>
      </c>
      <c r="G7363" s="3" t="str">
        <f t="shared" si="343"/>
        <v/>
      </c>
      <c r="H7363" s="8">
        <v>0</v>
      </c>
      <c r="I7363" s="8">
        <v>0</v>
      </c>
      <c r="J7363" s="3" t="str">
        <f t="shared" si="344"/>
        <v/>
      </c>
    </row>
    <row r="7364" spans="1:10" x14ac:dyDescent="0.25">
      <c r="A7364" s="7" t="s">
        <v>141</v>
      </c>
      <c r="B7364" s="7" t="s">
        <v>13</v>
      </c>
      <c r="C7364" s="8">
        <v>220.94369</v>
      </c>
      <c r="D7364" s="8">
        <v>521.99248999999998</v>
      </c>
      <c r="E7364" s="3">
        <f t="shared" si="342"/>
        <v>1.3625589397914011</v>
      </c>
      <c r="F7364" s="8">
        <v>281.49414000000002</v>
      </c>
      <c r="G7364" s="3">
        <f t="shared" si="343"/>
        <v>0.854363611263808</v>
      </c>
      <c r="H7364" s="8">
        <v>1024.37401</v>
      </c>
      <c r="I7364" s="8">
        <v>971.57428000000004</v>
      </c>
      <c r="J7364" s="3">
        <f t="shared" si="344"/>
        <v>-5.1543410399488732E-2</v>
      </c>
    </row>
    <row r="7365" spans="1:10" x14ac:dyDescent="0.25">
      <c r="A7365" s="7" t="s">
        <v>141</v>
      </c>
      <c r="B7365" s="7" t="s">
        <v>12</v>
      </c>
      <c r="C7365" s="8">
        <v>79.799149999999997</v>
      </c>
      <c r="D7365" s="8">
        <v>139.75667000000001</v>
      </c>
      <c r="E7365" s="3">
        <f t="shared" ref="E7365:E7428" si="345">IF(C7365=0,"",(D7365/C7365-1))</f>
        <v>0.75135537157977272</v>
      </c>
      <c r="F7365" s="8">
        <v>215.79964000000001</v>
      </c>
      <c r="G7365" s="3">
        <f t="shared" ref="G7365:G7428" si="346">IF(F7365=0,"",(D7365/F7365-1))</f>
        <v>-0.35237764993491183</v>
      </c>
      <c r="H7365" s="8">
        <v>486.78429999999997</v>
      </c>
      <c r="I7365" s="8">
        <v>459.76134000000002</v>
      </c>
      <c r="J7365" s="3">
        <f t="shared" ref="J7365:J7428" si="347">IF(H7365=0,"",(I7365/H7365-1))</f>
        <v>-5.5513211909258287E-2</v>
      </c>
    </row>
    <row r="7366" spans="1:10" x14ac:dyDescent="0.25">
      <c r="A7366" s="7" t="s">
        <v>141</v>
      </c>
      <c r="B7366" s="7" t="s">
        <v>11</v>
      </c>
      <c r="C7366" s="8">
        <v>49.8384</v>
      </c>
      <c r="D7366" s="8">
        <v>84.968299999999999</v>
      </c>
      <c r="E7366" s="3">
        <f t="shared" si="345"/>
        <v>0.70487615974830642</v>
      </c>
      <c r="F7366" s="8">
        <v>0</v>
      </c>
      <c r="G7366" s="3" t="str">
        <f t="shared" si="346"/>
        <v/>
      </c>
      <c r="H7366" s="8">
        <v>107.22624999999999</v>
      </c>
      <c r="I7366" s="8">
        <v>94.511160000000004</v>
      </c>
      <c r="J7366" s="3">
        <f t="shared" si="347"/>
        <v>-0.11858187710565271</v>
      </c>
    </row>
    <row r="7367" spans="1:10" x14ac:dyDescent="0.25">
      <c r="A7367" s="7" t="s">
        <v>141</v>
      </c>
      <c r="B7367" s="7" t="s">
        <v>52</v>
      </c>
      <c r="C7367" s="8">
        <v>0</v>
      </c>
      <c r="D7367" s="8">
        <v>0</v>
      </c>
      <c r="E7367" s="3" t="str">
        <f t="shared" si="345"/>
        <v/>
      </c>
      <c r="F7367" s="8">
        <v>0</v>
      </c>
      <c r="G7367" s="3" t="str">
        <f t="shared" si="346"/>
        <v/>
      </c>
      <c r="H7367" s="8">
        <v>0</v>
      </c>
      <c r="I7367" s="8">
        <v>0</v>
      </c>
      <c r="J7367" s="3" t="str">
        <f t="shared" si="347"/>
        <v/>
      </c>
    </row>
    <row r="7368" spans="1:10" x14ac:dyDescent="0.25">
      <c r="A7368" s="7" t="s">
        <v>141</v>
      </c>
      <c r="B7368" s="7" t="s">
        <v>10</v>
      </c>
      <c r="C7368" s="8">
        <v>108.28446</v>
      </c>
      <c r="D7368" s="8">
        <v>25.329899999999999</v>
      </c>
      <c r="E7368" s="3">
        <f t="shared" si="345"/>
        <v>-0.76608000815629507</v>
      </c>
      <c r="F7368" s="8">
        <v>35.253579999999999</v>
      </c>
      <c r="G7368" s="3">
        <f t="shared" si="346"/>
        <v>-0.28149424824372449</v>
      </c>
      <c r="H7368" s="8">
        <v>142.07795999999999</v>
      </c>
      <c r="I7368" s="8">
        <v>62.336480000000002</v>
      </c>
      <c r="J7368" s="3">
        <f t="shared" si="347"/>
        <v>-0.56125158328568348</v>
      </c>
    </row>
    <row r="7369" spans="1:10" x14ac:dyDescent="0.25">
      <c r="A7369" s="7" t="s">
        <v>141</v>
      </c>
      <c r="B7369" s="7" t="s">
        <v>9</v>
      </c>
      <c r="C7369" s="8">
        <v>0</v>
      </c>
      <c r="D7369" s="8">
        <v>0</v>
      </c>
      <c r="E7369" s="3" t="str">
        <f t="shared" si="345"/>
        <v/>
      </c>
      <c r="F7369" s="8">
        <v>0</v>
      </c>
      <c r="G7369" s="3" t="str">
        <f t="shared" si="346"/>
        <v/>
      </c>
      <c r="H7369" s="8">
        <v>0</v>
      </c>
      <c r="I7369" s="8">
        <v>0</v>
      </c>
      <c r="J7369" s="3" t="str">
        <f t="shared" si="347"/>
        <v/>
      </c>
    </row>
    <row r="7370" spans="1:10" x14ac:dyDescent="0.25">
      <c r="A7370" s="7" t="s">
        <v>141</v>
      </c>
      <c r="B7370" s="7" t="s">
        <v>50</v>
      </c>
      <c r="C7370" s="8">
        <v>0</v>
      </c>
      <c r="D7370" s="8">
        <v>64</v>
      </c>
      <c r="E7370" s="3" t="str">
        <f t="shared" si="345"/>
        <v/>
      </c>
      <c r="F7370" s="8">
        <v>18.30855</v>
      </c>
      <c r="G7370" s="3">
        <f t="shared" si="346"/>
        <v>2.4956345532551731</v>
      </c>
      <c r="H7370" s="8">
        <v>0</v>
      </c>
      <c r="I7370" s="8">
        <v>82.308549999999997</v>
      </c>
      <c r="J7370" s="3" t="str">
        <f t="shared" si="347"/>
        <v/>
      </c>
    </row>
    <row r="7371" spans="1:10" x14ac:dyDescent="0.25">
      <c r="A7371" s="7" t="s">
        <v>141</v>
      </c>
      <c r="B7371" s="7" t="s">
        <v>49</v>
      </c>
      <c r="C7371" s="8">
        <v>0</v>
      </c>
      <c r="D7371" s="8">
        <v>0</v>
      </c>
      <c r="E7371" s="3" t="str">
        <f t="shared" si="345"/>
        <v/>
      </c>
      <c r="F7371" s="8">
        <v>0</v>
      </c>
      <c r="G7371" s="3" t="str">
        <f t="shared" si="346"/>
        <v/>
      </c>
      <c r="H7371" s="8">
        <v>0</v>
      </c>
      <c r="I7371" s="8">
        <v>0</v>
      </c>
      <c r="J7371" s="3" t="str">
        <f t="shared" si="347"/>
        <v/>
      </c>
    </row>
    <row r="7372" spans="1:10" x14ac:dyDescent="0.25">
      <c r="A7372" s="7" t="s">
        <v>141</v>
      </c>
      <c r="B7372" s="7" t="s">
        <v>31</v>
      </c>
      <c r="C7372" s="8">
        <v>4.9964199999999996</v>
      </c>
      <c r="D7372" s="8">
        <v>4.99214</v>
      </c>
      <c r="E7372" s="3">
        <f t="shared" si="345"/>
        <v>-8.5661333514785998E-4</v>
      </c>
      <c r="F7372" s="8">
        <v>0</v>
      </c>
      <c r="G7372" s="3" t="str">
        <f t="shared" si="346"/>
        <v/>
      </c>
      <c r="H7372" s="8">
        <v>4.9964199999999996</v>
      </c>
      <c r="I7372" s="8">
        <v>4.99214</v>
      </c>
      <c r="J7372" s="3">
        <f t="shared" si="347"/>
        <v>-8.5661333514785998E-4</v>
      </c>
    </row>
    <row r="7373" spans="1:10" x14ac:dyDescent="0.25">
      <c r="A7373" s="7" t="s">
        <v>141</v>
      </c>
      <c r="B7373" s="7" t="s">
        <v>8</v>
      </c>
      <c r="C7373" s="8">
        <v>0</v>
      </c>
      <c r="D7373" s="8">
        <v>0</v>
      </c>
      <c r="E7373" s="3" t="str">
        <f t="shared" si="345"/>
        <v/>
      </c>
      <c r="F7373" s="8">
        <v>4.681</v>
      </c>
      <c r="G7373" s="3">
        <f t="shared" si="346"/>
        <v>-1</v>
      </c>
      <c r="H7373" s="8">
        <v>0</v>
      </c>
      <c r="I7373" s="8">
        <v>4.681</v>
      </c>
      <c r="J7373" s="3" t="str">
        <f t="shared" si="347"/>
        <v/>
      </c>
    </row>
    <row r="7374" spans="1:10" x14ac:dyDescent="0.25">
      <c r="A7374" s="7" t="s">
        <v>141</v>
      </c>
      <c r="B7374" s="7" t="s">
        <v>7</v>
      </c>
      <c r="C7374" s="8">
        <v>20.141940000000002</v>
      </c>
      <c r="D7374" s="8">
        <v>23.603020000000001</v>
      </c>
      <c r="E7374" s="3">
        <f t="shared" si="345"/>
        <v>0.17183449062006928</v>
      </c>
      <c r="F7374" s="8">
        <v>29.72625</v>
      </c>
      <c r="G7374" s="3">
        <f t="shared" si="346"/>
        <v>-0.20598730078634198</v>
      </c>
      <c r="H7374" s="8">
        <v>20.141940000000002</v>
      </c>
      <c r="I7374" s="8">
        <v>79.465869999999995</v>
      </c>
      <c r="J7374" s="3">
        <f t="shared" si="347"/>
        <v>2.9452937502544438</v>
      </c>
    </row>
    <row r="7375" spans="1:10" x14ac:dyDescent="0.25">
      <c r="A7375" s="7" t="s">
        <v>141</v>
      </c>
      <c r="B7375" s="7" t="s">
        <v>6</v>
      </c>
      <c r="C7375" s="8">
        <v>309.35753999999997</v>
      </c>
      <c r="D7375" s="8">
        <v>0</v>
      </c>
      <c r="E7375" s="3">
        <f t="shared" si="345"/>
        <v>-1</v>
      </c>
      <c r="F7375" s="8">
        <v>0</v>
      </c>
      <c r="G7375" s="3" t="str">
        <f t="shared" si="346"/>
        <v/>
      </c>
      <c r="H7375" s="8">
        <v>885.97005000000001</v>
      </c>
      <c r="I7375" s="8">
        <v>50.873510000000003</v>
      </c>
      <c r="J7375" s="3">
        <f t="shared" si="347"/>
        <v>-0.94257874744185766</v>
      </c>
    </row>
    <row r="7376" spans="1:10" x14ac:dyDescent="0.25">
      <c r="A7376" s="7" t="s">
        <v>141</v>
      </c>
      <c r="B7376" s="7" t="s">
        <v>75</v>
      </c>
      <c r="C7376" s="8">
        <v>0</v>
      </c>
      <c r="D7376" s="8">
        <v>0</v>
      </c>
      <c r="E7376" s="3" t="str">
        <f t="shared" si="345"/>
        <v/>
      </c>
      <c r="F7376" s="8">
        <v>0</v>
      </c>
      <c r="G7376" s="3" t="str">
        <f t="shared" si="346"/>
        <v/>
      </c>
      <c r="H7376" s="8">
        <v>0</v>
      </c>
      <c r="I7376" s="8">
        <v>0</v>
      </c>
      <c r="J7376" s="3" t="str">
        <f t="shared" si="347"/>
        <v/>
      </c>
    </row>
    <row r="7377" spans="1:10" x14ac:dyDescent="0.25">
      <c r="A7377" s="7" t="s">
        <v>141</v>
      </c>
      <c r="B7377" s="7" t="s">
        <v>47</v>
      </c>
      <c r="C7377" s="8">
        <v>0</v>
      </c>
      <c r="D7377" s="8">
        <v>0</v>
      </c>
      <c r="E7377" s="3" t="str">
        <f t="shared" si="345"/>
        <v/>
      </c>
      <c r="F7377" s="8">
        <v>0</v>
      </c>
      <c r="G7377" s="3" t="str">
        <f t="shared" si="346"/>
        <v/>
      </c>
      <c r="H7377" s="8">
        <v>0</v>
      </c>
      <c r="I7377" s="8">
        <v>0</v>
      </c>
      <c r="J7377" s="3" t="str">
        <f t="shared" si="347"/>
        <v/>
      </c>
    </row>
    <row r="7378" spans="1:10" x14ac:dyDescent="0.25">
      <c r="A7378" s="7" t="s">
        <v>141</v>
      </c>
      <c r="B7378" s="7" t="s">
        <v>4</v>
      </c>
      <c r="C7378" s="8">
        <v>0</v>
      </c>
      <c r="D7378" s="8">
        <v>0</v>
      </c>
      <c r="E7378" s="3" t="str">
        <f t="shared" si="345"/>
        <v/>
      </c>
      <c r="F7378" s="8">
        <v>0</v>
      </c>
      <c r="G7378" s="3" t="str">
        <f t="shared" si="346"/>
        <v/>
      </c>
      <c r="H7378" s="8">
        <v>0</v>
      </c>
      <c r="I7378" s="8">
        <v>0</v>
      </c>
      <c r="J7378" s="3" t="str">
        <f t="shared" si="347"/>
        <v/>
      </c>
    </row>
    <row r="7379" spans="1:10" x14ac:dyDescent="0.25">
      <c r="A7379" s="7" t="s">
        <v>141</v>
      </c>
      <c r="B7379" s="7" t="s">
        <v>74</v>
      </c>
      <c r="C7379" s="8">
        <v>0</v>
      </c>
      <c r="D7379" s="8">
        <v>0</v>
      </c>
      <c r="E7379" s="3" t="str">
        <f t="shared" si="345"/>
        <v/>
      </c>
      <c r="F7379" s="8">
        <v>0</v>
      </c>
      <c r="G7379" s="3" t="str">
        <f t="shared" si="346"/>
        <v/>
      </c>
      <c r="H7379" s="8">
        <v>0</v>
      </c>
      <c r="I7379" s="8">
        <v>0</v>
      </c>
      <c r="J7379" s="3" t="str">
        <f t="shared" si="347"/>
        <v/>
      </c>
    </row>
    <row r="7380" spans="1:10" x14ac:dyDescent="0.25">
      <c r="A7380" s="7" t="s">
        <v>141</v>
      </c>
      <c r="B7380" s="7" t="s">
        <v>3</v>
      </c>
      <c r="C7380" s="8">
        <v>152.92846</v>
      </c>
      <c r="D7380" s="8">
        <v>259.18783999999999</v>
      </c>
      <c r="E7380" s="3">
        <f t="shared" si="345"/>
        <v>0.69483064172620312</v>
      </c>
      <c r="F7380" s="8">
        <v>326.80443000000002</v>
      </c>
      <c r="G7380" s="3">
        <f t="shared" si="346"/>
        <v>-0.2069023054552841</v>
      </c>
      <c r="H7380" s="8">
        <v>359.80293</v>
      </c>
      <c r="I7380" s="8">
        <v>686.97167000000002</v>
      </c>
      <c r="J7380" s="3">
        <f t="shared" si="347"/>
        <v>0.90929982143280497</v>
      </c>
    </row>
    <row r="7381" spans="1:10" x14ac:dyDescent="0.25">
      <c r="A7381" s="7" t="s">
        <v>141</v>
      </c>
      <c r="B7381" s="7" t="s">
        <v>29</v>
      </c>
      <c r="C7381" s="8">
        <v>0.28744999999999998</v>
      </c>
      <c r="D7381" s="8">
        <v>0</v>
      </c>
      <c r="E7381" s="3">
        <f t="shared" si="345"/>
        <v>-1</v>
      </c>
      <c r="F7381" s="8">
        <v>0</v>
      </c>
      <c r="G7381" s="3" t="str">
        <f t="shared" si="346"/>
        <v/>
      </c>
      <c r="H7381" s="8">
        <v>13.44359</v>
      </c>
      <c r="I7381" s="8">
        <v>0</v>
      </c>
      <c r="J7381" s="3">
        <f t="shared" si="347"/>
        <v>-1</v>
      </c>
    </row>
    <row r="7382" spans="1:10" x14ac:dyDescent="0.25">
      <c r="A7382" s="7" t="s">
        <v>141</v>
      </c>
      <c r="B7382" s="7" t="s">
        <v>45</v>
      </c>
      <c r="C7382" s="8">
        <v>0</v>
      </c>
      <c r="D7382" s="8">
        <v>0</v>
      </c>
      <c r="E7382" s="3" t="str">
        <f t="shared" si="345"/>
        <v/>
      </c>
      <c r="F7382" s="8">
        <v>0</v>
      </c>
      <c r="G7382" s="3" t="str">
        <f t="shared" si="346"/>
        <v/>
      </c>
      <c r="H7382" s="8">
        <v>10.92</v>
      </c>
      <c r="I7382" s="8">
        <v>10.143000000000001</v>
      </c>
      <c r="J7382" s="3">
        <f t="shared" si="347"/>
        <v>-7.1153846153846123E-2</v>
      </c>
    </row>
    <row r="7383" spans="1:10" s="2" customFormat="1" ht="13" x14ac:dyDescent="0.3">
      <c r="A7383" s="2" t="s">
        <v>141</v>
      </c>
      <c r="B7383" s="2" t="s">
        <v>0</v>
      </c>
      <c r="C7383" s="4">
        <v>17590.05615</v>
      </c>
      <c r="D7383" s="4">
        <v>25999.553830000001</v>
      </c>
      <c r="E7383" s="5">
        <f t="shared" si="345"/>
        <v>0.47808248070885218</v>
      </c>
      <c r="F7383" s="4">
        <v>23201.699430000001</v>
      </c>
      <c r="G7383" s="5">
        <f t="shared" si="346"/>
        <v>0.12058833916201639</v>
      </c>
      <c r="H7383" s="4">
        <v>58628.565040000001</v>
      </c>
      <c r="I7383" s="4">
        <v>61350.95796</v>
      </c>
      <c r="J7383" s="5">
        <f t="shared" si="347"/>
        <v>4.6434582155347126E-2</v>
      </c>
    </row>
    <row r="7384" spans="1:10" x14ac:dyDescent="0.25">
      <c r="A7384" s="7" t="s">
        <v>140</v>
      </c>
      <c r="B7384" s="7" t="s">
        <v>26</v>
      </c>
      <c r="C7384" s="8">
        <v>12.563409999999999</v>
      </c>
      <c r="D7384" s="8">
        <v>0</v>
      </c>
      <c r="E7384" s="3">
        <f t="shared" si="345"/>
        <v>-1</v>
      </c>
      <c r="F7384" s="8">
        <v>0</v>
      </c>
      <c r="G7384" s="3" t="str">
        <f t="shared" si="346"/>
        <v/>
      </c>
      <c r="H7384" s="8">
        <v>12.563409999999999</v>
      </c>
      <c r="I7384" s="8">
        <v>0</v>
      </c>
      <c r="J7384" s="3">
        <f t="shared" si="347"/>
        <v>-1</v>
      </c>
    </row>
    <row r="7385" spans="1:10" x14ac:dyDescent="0.25">
      <c r="A7385" s="7" t="s">
        <v>140</v>
      </c>
      <c r="B7385" s="7" t="s">
        <v>25</v>
      </c>
      <c r="C7385" s="8">
        <v>99.927000000000007</v>
      </c>
      <c r="D7385" s="8">
        <v>17.648</v>
      </c>
      <c r="E7385" s="3">
        <f t="shared" si="345"/>
        <v>-0.82339107548510415</v>
      </c>
      <c r="F7385" s="8">
        <v>0</v>
      </c>
      <c r="G7385" s="3" t="str">
        <f t="shared" si="346"/>
        <v/>
      </c>
      <c r="H7385" s="8">
        <v>99.927000000000007</v>
      </c>
      <c r="I7385" s="8">
        <v>17.648</v>
      </c>
      <c r="J7385" s="3">
        <f t="shared" si="347"/>
        <v>-0.82339107548510415</v>
      </c>
    </row>
    <row r="7386" spans="1:10" x14ac:dyDescent="0.25">
      <c r="A7386" s="7" t="s">
        <v>140</v>
      </c>
      <c r="B7386" s="7" t="s">
        <v>40</v>
      </c>
      <c r="C7386" s="8">
        <v>0</v>
      </c>
      <c r="D7386" s="8">
        <v>0</v>
      </c>
      <c r="E7386" s="3" t="str">
        <f t="shared" si="345"/>
        <v/>
      </c>
      <c r="F7386" s="8">
        <v>0</v>
      </c>
      <c r="G7386" s="3" t="str">
        <f t="shared" si="346"/>
        <v/>
      </c>
      <c r="H7386" s="8">
        <v>0</v>
      </c>
      <c r="I7386" s="8">
        <v>0</v>
      </c>
      <c r="J7386" s="3" t="str">
        <f t="shared" si="347"/>
        <v/>
      </c>
    </row>
    <row r="7387" spans="1:10" x14ac:dyDescent="0.25">
      <c r="A7387" s="7" t="s">
        <v>140</v>
      </c>
      <c r="B7387" s="7" t="s">
        <v>38</v>
      </c>
      <c r="C7387" s="8">
        <v>0</v>
      </c>
      <c r="D7387" s="8">
        <v>0</v>
      </c>
      <c r="E7387" s="3" t="str">
        <f t="shared" si="345"/>
        <v/>
      </c>
      <c r="F7387" s="8">
        <v>0</v>
      </c>
      <c r="G7387" s="3" t="str">
        <f t="shared" si="346"/>
        <v/>
      </c>
      <c r="H7387" s="8">
        <v>0</v>
      </c>
      <c r="I7387" s="8">
        <v>0</v>
      </c>
      <c r="J7387" s="3" t="str">
        <f t="shared" si="347"/>
        <v/>
      </c>
    </row>
    <row r="7388" spans="1:10" x14ac:dyDescent="0.25">
      <c r="A7388" s="7" t="s">
        <v>140</v>
      </c>
      <c r="B7388" s="7" t="s">
        <v>24</v>
      </c>
      <c r="C7388" s="8">
        <v>0</v>
      </c>
      <c r="D7388" s="8">
        <v>0</v>
      </c>
      <c r="E7388" s="3" t="str">
        <f t="shared" si="345"/>
        <v/>
      </c>
      <c r="F7388" s="8">
        <v>0</v>
      </c>
      <c r="G7388" s="3" t="str">
        <f t="shared" si="346"/>
        <v/>
      </c>
      <c r="H7388" s="8">
        <v>0</v>
      </c>
      <c r="I7388" s="8">
        <v>0</v>
      </c>
      <c r="J7388" s="3" t="str">
        <f t="shared" si="347"/>
        <v/>
      </c>
    </row>
    <row r="7389" spans="1:10" x14ac:dyDescent="0.25">
      <c r="A7389" s="7" t="s">
        <v>140</v>
      </c>
      <c r="B7389" s="7" t="s">
        <v>23</v>
      </c>
      <c r="C7389" s="8">
        <v>0</v>
      </c>
      <c r="D7389" s="8">
        <v>0</v>
      </c>
      <c r="E7389" s="3" t="str">
        <f t="shared" si="345"/>
        <v/>
      </c>
      <c r="F7389" s="8">
        <v>0</v>
      </c>
      <c r="G7389" s="3" t="str">
        <f t="shared" si="346"/>
        <v/>
      </c>
      <c r="H7389" s="8">
        <v>0</v>
      </c>
      <c r="I7389" s="8">
        <v>0</v>
      </c>
      <c r="J7389" s="3" t="str">
        <f t="shared" si="347"/>
        <v/>
      </c>
    </row>
    <row r="7390" spans="1:10" x14ac:dyDescent="0.25">
      <c r="A7390" s="7" t="s">
        <v>140</v>
      </c>
      <c r="B7390" s="7" t="s">
        <v>61</v>
      </c>
      <c r="C7390" s="8">
        <v>0</v>
      </c>
      <c r="D7390" s="8">
        <v>220.27500000000001</v>
      </c>
      <c r="E7390" s="3" t="str">
        <f t="shared" si="345"/>
        <v/>
      </c>
      <c r="F7390" s="8">
        <v>280.23876999999999</v>
      </c>
      <c r="G7390" s="3">
        <f t="shared" si="346"/>
        <v>-0.21397385522352952</v>
      </c>
      <c r="H7390" s="8">
        <v>54.456870000000002</v>
      </c>
      <c r="I7390" s="8">
        <v>590.45938999999998</v>
      </c>
      <c r="J7390" s="3">
        <f t="shared" si="347"/>
        <v>9.8426979001914727</v>
      </c>
    </row>
    <row r="7391" spans="1:10" x14ac:dyDescent="0.25">
      <c r="A7391" s="7" t="s">
        <v>140</v>
      </c>
      <c r="B7391" s="7" t="s">
        <v>20</v>
      </c>
      <c r="C7391" s="8">
        <v>33.940959999999997</v>
      </c>
      <c r="D7391" s="8">
        <v>0</v>
      </c>
      <c r="E7391" s="3">
        <f t="shared" si="345"/>
        <v>-1</v>
      </c>
      <c r="F7391" s="8">
        <v>25.61994</v>
      </c>
      <c r="G7391" s="3">
        <f t="shared" si="346"/>
        <v>-1</v>
      </c>
      <c r="H7391" s="8">
        <v>33.940959999999997</v>
      </c>
      <c r="I7391" s="8">
        <v>25.61994</v>
      </c>
      <c r="J7391" s="3">
        <f t="shared" si="347"/>
        <v>-0.24516159825768036</v>
      </c>
    </row>
    <row r="7392" spans="1:10" x14ac:dyDescent="0.25">
      <c r="A7392" s="7" t="s">
        <v>140</v>
      </c>
      <c r="B7392" s="7" t="s">
        <v>18</v>
      </c>
      <c r="C7392" s="8">
        <v>273.44882000000001</v>
      </c>
      <c r="D7392" s="8">
        <v>150.32778999999999</v>
      </c>
      <c r="E7392" s="3">
        <f t="shared" si="345"/>
        <v>-0.45025255548734866</v>
      </c>
      <c r="F7392" s="8">
        <v>105.64746</v>
      </c>
      <c r="G7392" s="3">
        <f t="shared" si="346"/>
        <v>0.42291911230047563</v>
      </c>
      <c r="H7392" s="8">
        <v>330.79996</v>
      </c>
      <c r="I7392" s="8">
        <v>430.42462999999998</v>
      </c>
      <c r="J7392" s="3">
        <f t="shared" si="347"/>
        <v>0.30116288405838976</v>
      </c>
    </row>
    <row r="7393" spans="1:10" x14ac:dyDescent="0.25">
      <c r="A7393" s="7" t="s">
        <v>140</v>
      </c>
      <c r="B7393" s="7" t="s">
        <v>17</v>
      </c>
      <c r="C7393" s="8">
        <v>0</v>
      </c>
      <c r="D7393" s="8">
        <v>29.143170000000001</v>
      </c>
      <c r="E7393" s="3" t="str">
        <f t="shared" si="345"/>
        <v/>
      </c>
      <c r="F7393" s="8">
        <v>322.39319</v>
      </c>
      <c r="G7393" s="3">
        <f t="shared" si="346"/>
        <v>-0.90960364268240279</v>
      </c>
      <c r="H7393" s="8">
        <v>0</v>
      </c>
      <c r="I7393" s="8">
        <v>351.53636</v>
      </c>
      <c r="J7393" s="3" t="str">
        <f t="shared" si="347"/>
        <v/>
      </c>
    </row>
    <row r="7394" spans="1:10" x14ac:dyDescent="0.25">
      <c r="A7394" s="7" t="s">
        <v>140</v>
      </c>
      <c r="B7394" s="7" t="s">
        <v>33</v>
      </c>
      <c r="C7394" s="8">
        <v>0</v>
      </c>
      <c r="D7394" s="8">
        <v>0</v>
      </c>
      <c r="E7394" s="3" t="str">
        <f t="shared" si="345"/>
        <v/>
      </c>
      <c r="F7394" s="8">
        <v>0</v>
      </c>
      <c r="G7394" s="3" t="str">
        <f t="shared" si="346"/>
        <v/>
      </c>
      <c r="H7394" s="8">
        <v>0</v>
      </c>
      <c r="I7394" s="8">
        <v>0</v>
      </c>
      <c r="J7394" s="3" t="str">
        <f t="shared" si="347"/>
        <v/>
      </c>
    </row>
    <row r="7395" spans="1:10" x14ac:dyDescent="0.25">
      <c r="A7395" s="7" t="s">
        <v>140</v>
      </c>
      <c r="B7395" s="7" t="s">
        <v>15</v>
      </c>
      <c r="C7395" s="8">
        <v>0</v>
      </c>
      <c r="D7395" s="8">
        <v>0</v>
      </c>
      <c r="E7395" s="3" t="str">
        <f t="shared" si="345"/>
        <v/>
      </c>
      <c r="F7395" s="8">
        <v>0</v>
      </c>
      <c r="G7395" s="3" t="str">
        <f t="shared" si="346"/>
        <v/>
      </c>
      <c r="H7395" s="8">
        <v>0</v>
      </c>
      <c r="I7395" s="8">
        <v>0</v>
      </c>
      <c r="J7395" s="3" t="str">
        <f t="shared" si="347"/>
        <v/>
      </c>
    </row>
    <row r="7396" spans="1:10" x14ac:dyDescent="0.25">
      <c r="A7396" s="7" t="s">
        <v>140</v>
      </c>
      <c r="B7396" s="7" t="s">
        <v>13</v>
      </c>
      <c r="C7396" s="8">
        <v>0</v>
      </c>
      <c r="D7396" s="8">
        <v>0</v>
      </c>
      <c r="E7396" s="3" t="str">
        <f t="shared" si="345"/>
        <v/>
      </c>
      <c r="F7396" s="8">
        <v>0</v>
      </c>
      <c r="G7396" s="3" t="str">
        <f t="shared" si="346"/>
        <v/>
      </c>
      <c r="H7396" s="8">
        <v>0</v>
      </c>
      <c r="I7396" s="8">
        <v>0</v>
      </c>
      <c r="J7396" s="3" t="str">
        <f t="shared" si="347"/>
        <v/>
      </c>
    </row>
    <row r="7397" spans="1:10" x14ac:dyDescent="0.25">
      <c r="A7397" s="7" t="s">
        <v>140</v>
      </c>
      <c r="B7397" s="7" t="s">
        <v>12</v>
      </c>
      <c r="C7397" s="8">
        <v>0</v>
      </c>
      <c r="D7397" s="8">
        <v>0</v>
      </c>
      <c r="E7397" s="3" t="str">
        <f t="shared" si="345"/>
        <v/>
      </c>
      <c r="F7397" s="8">
        <v>0</v>
      </c>
      <c r="G7397" s="3" t="str">
        <f t="shared" si="346"/>
        <v/>
      </c>
      <c r="H7397" s="8">
        <v>0</v>
      </c>
      <c r="I7397" s="8">
        <v>0</v>
      </c>
      <c r="J7397" s="3" t="str">
        <f t="shared" si="347"/>
        <v/>
      </c>
    </row>
    <row r="7398" spans="1:10" x14ac:dyDescent="0.25">
      <c r="A7398" s="7" t="s">
        <v>140</v>
      </c>
      <c r="B7398" s="7" t="s">
        <v>10</v>
      </c>
      <c r="C7398" s="8">
        <v>0</v>
      </c>
      <c r="D7398" s="8">
        <v>0</v>
      </c>
      <c r="E7398" s="3" t="str">
        <f t="shared" si="345"/>
        <v/>
      </c>
      <c r="F7398" s="8">
        <v>0</v>
      </c>
      <c r="G7398" s="3" t="str">
        <f t="shared" si="346"/>
        <v/>
      </c>
      <c r="H7398" s="8">
        <v>0</v>
      </c>
      <c r="I7398" s="8">
        <v>0</v>
      </c>
      <c r="J7398" s="3" t="str">
        <f t="shared" si="347"/>
        <v/>
      </c>
    </row>
    <row r="7399" spans="1:10" x14ac:dyDescent="0.25">
      <c r="A7399" s="7" t="s">
        <v>140</v>
      </c>
      <c r="B7399" s="7" t="s">
        <v>9</v>
      </c>
      <c r="C7399" s="8">
        <v>0</v>
      </c>
      <c r="D7399" s="8">
        <v>0</v>
      </c>
      <c r="E7399" s="3" t="str">
        <f t="shared" si="345"/>
        <v/>
      </c>
      <c r="F7399" s="8">
        <v>0</v>
      </c>
      <c r="G7399" s="3" t="str">
        <f t="shared" si="346"/>
        <v/>
      </c>
      <c r="H7399" s="8">
        <v>0</v>
      </c>
      <c r="I7399" s="8">
        <v>0</v>
      </c>
      <c r="J7399" s="3" t="str">
        <f t="shared" si="347"/>
        <v/>
      </c>
    </row>
    <row r="7400" spans="1:10" x14ac:dyDescent="0.25">
      <c r="A7400" s="7" t="s">
        <v>140</v>
      </c>
      <c r="B7400" s="7" t="s">
        <v>31</v>
      </c>
      <c r="C7400" s="8">
        <v>0</v>
      </c>
      <c r="D7400" s="8">
        <v>0</v>
      </c>
      <c r="E7400" s="3" t="str">
        <f t="shared" si="345"/>
        <v/>
      </c>
      <c r="F7400" s="8">
        <v>0</v>
      </c>
      <c r="G7400" s="3" t="str">
        <f t="shared" si="346"/>
        <v/>
      </c>
      <c r="H7400" s="8">
        <v>0</v>
      </c>
      <c r="I7400" s="8">
        <v>0</v>
      </c>
      <c r="J7400" s="3" t="str">
        <f t="shared" si="347"/>
        <v/>
      </c>
    </row>
    <row r="7401" spans="1:10" x14ac:dyDescent="0.25">
      <c r="A7401" s="7" t="s">
        <v>140</v>
      </c>
      <c r="B7401" s="7" t="s">
        <v>7</v>
      </c>
      <c r="C7401" s="8">
        <v>0</v>
      </c>
      <c r="D7401" s="8">
        <v>0</v>
      </c>
      <c r="E7401" s="3" t="str">
        <f t="shared" si="345"/>
        <v/>
      </c>
      <c r="F7401" s="8">
        <v>0</v>
      </c>
      <c r="G7401" s="3" t="str">
        <f t="shared" si="346"/>
        <v/>
      </c>
      <c r="H7401" s="8">
        <v>0</v>
      </c>
      <c r="I7401" s="8">
        <v>0</v>
      </c>
      <c r="J7401" s="3" t="str">
        <f t="shared" si="347"/>
        <v/>
      </c>
    </row>
    <row r="7402" spans="1:10" x14ac:dyDescent="0.25">
      <c r="A7402" s="7" t="s">
        <v>140</v>
      </c>
      <c r="B7402" s="7" t="s">
        <v>6</v>
      </c>
      <c r="C7402" s="8">
        <v>3.7831600000000001</v>
      </c>
      <c r="D7402" s="8">
        <v>0</v>
      </c>
      <c r="E7402" s="3">
        <f t="shared" si="345"/>
        <v>-1</v>
      </c>
      <c r="F7402" s="8">
        <v>41.560789999999997</v>
      </c>
      <c r="G7402" s="3">
        <f t="shared" si="346"/>
        <v>-1</v>
      </c>
      <c r="H7402" s="8">
        <v>3.7831600000000001</v>
      </c>
      <c r="I7402" s="8">
        <v>41.560789999999997</v>
      </c>
      <c r="J7402" s="3">
        <f t="shared" si="347"/>
        <v>9.9857341481724262</v>
      </c>
    </row>
    <row r="7403" spans="1:10" x14ac:dyDescent="0.25">
      <c r="A7403" s="7" t="s">
        <v>140</v>
      </c>
      <c r="B7403" s="7" t="s">
        <v>46</v>
      </c>
      <c r="C7403" s="8">
        <v>0</v>
      </c>
      <c r="D7403" s="8">
        <v>19.346699999999998</v>
      </c>
      <c r="E7403" s="3" t="str">
        <f t="shared" si="345"/>
        <v/>
      </c>
      <c r="F7403" s="8">
        <v>0</v>
      </c>
      <c r="G7403" s="3" t="str">
        <f t="shared" si="346"/>
        <v/>
      </c>
      <c r="H7403" s="8">
        <v>0</v>
      </c>
      <c r="I7403" s="8">
        <v>19.346699999999998</v>
      </c>
      <c r="J7403" s="3" t="str">
        <f t="shared" si="347"/>
        <v/>
      </c>
    </row>
    <row r="7404" spans="1:10" s="2" customFormat="1" ht="13" x14ac:dyDescent="0.3">
      <c r="A7404" s="2" t="s">
        <v>140</v>
      </c>
      <c r="B7404" s="2" t="s">
        <v>0</v>
      </c>
      <c r="C7404" s="4">
        <v>423.66334999999998</v>
      </c>
      <c r="D7404" s="4">
        <v>436.74065999999999</v>
      </c>
      <c r="E7404" s="5">
        <f t="shared" si="345"/>
        <v>3.0867220400348616E-2</v>
      </c>
      <c r="F7404" s="4">
        <v>775.46015</v>
      </c>
      <c r="G7404" s="5">
        <f t="shared" si="346"/>
        <v>-0.43679806112538477</v>
      </c>
      <c r="H7404" s="4">
        <v>535.47136</v>
      </c>
      <c r="I7404" s="4">
        <v>1476.59581</v>
      </c>
      <c r="J7404" s="5">
        <f t="shared" si="347"/>
        <v>1.7575626266921165</v>
      </c>
    </row>
    <row r="7405" spans="1:10" x14ac:dyDescent="0.25">
      <c r="A7405" s="7" t="s">
        <v>139</v>
      </c>
      <c r="B7405" s="7" t="s">
        <v>26</v>
      </c>
      <c r="C7405" s="8">
        <v>40.04786</v>
      </c>
      <c r="D7405" s="8">
        <v>40.707970000000003</v>
      </c>
      <c r="E7405" s="3">
        <f t="shared" si="345"/>
        <v>1.6483028056929916E-2</v>
      </c>
      <c r="F7405" s="8">
        <v>3.4499499999999999</v>
      </c>
      <c r="G7405" s="3">
        <f t="shared" si="346"/>
        <v>10.799582602646417</v>
      </c>
      <c r="H7405" s="8">
        <v>80.085279999999997</v>
      </c>
      <c r="I7405" s="8">
        <v>111.53292</v>
      </c>
      <c r="J7405" s="3">
        <f t="shared" si="347"/>
        <v>0.39267690641775888</v>
      </c>
    </row>
    <row r="7406" spans="1:10" x14ac:dyDescent="0.25">
      <c r="A7406" s="7" t="s">
        <v>139</v>
      </c>
      <c r="B7406" s="7" t="s">
        <v>25</v>
      </c>
      <c r="C7406" s="8">
        <v>1.79376</v>
      </c>
      <c r="D7406" s="8">
        <v>13.84966</v>
      </c>
      <c r="E7406" s="3">
        <f t="shared" si="345"/>
        <v>6.7210217643385963</v>
      </c>
      <c r="F7406" s="8">
        <v>54.933079999999997</v>
      </c>
      <c r="G7406" s="3">
        <f t="shared" si="346"/>
        <v>-0.74788124022902047</v>
      </c>
      <c r="H7406" s="8">
        <v>10.706759999999999</v>
      </c>
      <c r="I7406" s="8">
        <v>109.52024</v>
      </c>
      <c r="J7406" s="3">
        <f t="shared" si="347"/>
        <v>9.2290739682219467</v>
      </c>
    </row>
    <row r="7407" spans="1:10" x14ac:dyDescent="0.25">
      <c r="A7407" s="7" t="s">
        <v>139</v>
      </c>
      <c r="B7407" s="7" t="s">
        <v>40</v>
      </c>
      <c r="C7407" s="8">
        <v>0</v>
      </c>
      <c r="D7407" s="8">
        <v>0</v>
      </c>
      <c r="E7407" s="3" t="str">
        <f t="shared" si="345"/>
        <v/>
      </c>
      <c r="F7407" s="8">
        <v>58.531280000000002</v>
      </c>
      <c r="G7407" s="3">
        <f t="shared" si="346"/>
        <v>-1</v>
      </c>
      <c r="H7407" s="8">
        <v>0</v>
      </c>
      <c r="I7407" s="8">
        <v>68.783649999999994</v>
      </c>
      <c r="J7407" s="3" t="str">
        <f t="shared" si="347"/>
        <v/>
      </c>
    </row>
    <row r="7408" spans="1:10" x14ac:dyDescent="0.25">
      <c r="A7408" s="7" t="s">
        <v>139</v>
      </c>
      <c r="B7408" s="7" t="s">
        <v>37</v>
      </c>
      <c r="C7408" s="8">
        <v>0</v>
      </c>
      <c r="D7408" s="8">
        <v>0</v>
      </c>
      <c r="E7408" s="3" t="str">
        <f t="shared" si="345"/>
        <v/>
      </c>
      <c r="F7408" s="8">
        <v>0</v>
      </c>
      <c r="G7408" s="3" t="str">
        <f t="shared" si="346"/>
        <v/>
      </c>
      <c r="H7408" s="8">
        <v>0</v>
      </c>
      <c r="I7408" s="8">
        <v>0</v>
      </c>
      <c r="J7408" s="3" t="str">
        <f t="shared" si="347"/>
        <v/>
      </c>
    </row>
    <row r="7409" spans="1:10" x14ac:dyDescent="0.25">
      <c r="A7409" s="7" t="s">
        <v>139</v>
      </c>
      <c r="B7409" s="7" t="s">
        <v>67</v>
      </c>
      <c r="C7409" s="8">
        <v>0</v>
      </c>
      <c r="D7409" s="8">
        <v>0</v>
      </c>
      <c r="E7409" s="3" t="str">
        <f t="shared" si="345"/>
        <v/>
      </c>
      <c r="F7409" s="8">
        <v>0</v>
      </c>
      <c r="G7409" s="3" t="str">
        <f t="shared" si="346"/>
        <v/>
      </c>
      <c r="H7409" s="8">
        <v>0</v>
      </c>
      <c r="I7409" s="8">
        <v>0</v>
      </c>
      <c r="J7409" s="3" t="str">
        <f t="shared" si="347"/>
        <v/>
      </c>
    </row>
    <row r="7410" spans="1:10" x14ac:dyDescent="0.25">
      <c r="A7410" s="7" t="s">
        <v>139</v>
      </c>
      <c r="B7410" s="7" t="s">
        <v>24</v>
      </c>
      <c r="C7410" s="8">
        <v>26.4831</v>
      </c>
      <c r="D7410" s="8">
        <v>184.73875000000001</v>
      </c>
      <c r="E7410" s="3">
        <f t="shared" si="345"/>
        <v>5.9757222530594989</v>
      </c>
      <c r="F7410" s="8">
        <v>37.679540000000003</v>
      </c>
      <c r="G7410" s="3">
        <f t="shared" si="346"/>
        <v>3.9028929227904587</v>
      </c>
      <c r="H7410" s="8">
        <v>467.65123999999997</v>
      </c>
      <c r="I7410" s="8">
        <v>333.52382999999998</v>
      </c>
      <c r="J7410" s="3">
        <f t="shared" si="347"/>
        <v>-0.28681076521896964</v>
      </c>
    </row>
    <row r="7411" spans="1:10" x14ac:dyDescent="0.25">
      <c r="A7411" s="7" t="s">
        <v>139</v>
      </c>
      <c r="B7411" s="7" t="s">
        <v>23</v>
      </c>
      <c r="C7411" s="8">
        <v>0</v>
      </c>
      <c r="D7411" s="8">
        <v>0</v>
      </c>
      <c r="E7411" s="3" t="str">
        <f t="shared" si="345"/>
        <v/>
      </c>
      <c r="F7411" s="8">
        <v>0</v>
      </c>
      <c r="G7411" s="3" t="str">
        <f t="shared" si="346"/>
        <v/>
      </c>
      <c r="H7411" s="8">
        <v>0</v>
      </c>
      <c r="I7411" s="8">
        <v>0</v>
      </c>
      <c r="J7411" s="3" t="str">
        <f t="shared" si="347"/>
        <v/>
      </c>
    </row>
    <row r="7412" spans="1:10" x14ac:dyDescent="0.25">
      <c r="A7412" s="7" t="s">
        <v>139</v>
      </c>
      <c r="B7412" s="7" t="s">
        <v>22</v>
      </c>
      <c r="C7412" s="8">
        <v>95.497</v>
      </c>
      <c r="D7412" s="8">
        <v>161.36511999999999</v>
      </c>
      <c r="E7412" s="3">
        <f t="shared" si="345"/>
        <v>0.68974020126286684</v>
      </c>
      <c r="F7412" s="8">
        <v>124.7058</v>
      </c>
      <c r="G7412" s="3">
        <f t="shared" si="346"/>
        <v>0.29396643941179956</v>
      </c>
      <c r="H7412" s="8">
        <v>956.64278000000002</v>
      </c>
      <c r="I7412" s="8">
        <v>370.60482000000002</v>
      </c>
      <c r="J7412" s="3">
        <f t="shared" si="347"/>
        <v>-0.61259852920230062</v>
      </c>
    </row>
    <row r="7413" spans="1:10" x14ac:dyDescent="0.25">
      <c r="A7413" s="7" t="s">
        <v>139</v>
      </c>
      <c r="B7413" s="7" t="s">
        <v>35</v>
      </c>
      <c r="C7413" s="8">
        <v>0.19152</v>
      </c>
      <c r="D7413" s="8">
        <v>2.6287199999999999</v>
      </c>
      <c r="E7413" s="3">
        <f t="shared" si="345"/>
        <v>12.725563909774436</v>
      </c>
      <c r="F7413" s="8">
        <v>0</v>
      </c>
      <c r="G7413" s="3" t="str">
        <f t="shared" si="346"/>
        <v/>
      </c>
      <c r="H7413" s="8">
        <v>14.38104</v>
      </c>
      <c r="I7413" s="8">
        <v>2.6287199999999999</v>
      </c>
      <c r="J7413" s="3">
        <f t="shared" si="347"/>
        <v>-0.81720932561205584</v>
      </c>
    </row>
    <row r="7414" spans="1:10" x14ac:dyDescent="0.25">
      <c r="A7414" s="7" t="s">
        <v>139</v>
      </c>
      <c r="B7414" s="7" t="s">
        <v>21</v>
      </c>
      <c r="C7414" s="8">
        <v>0</v>
      </c>
      <c r="D7414" s="8">
        <v>0</v>
      </c>
      <c r="E7414" s="3" t="str">
        <f t="shared" si="345"/>
        <v/>
      </c>
      <c r="F7414" s="8">
        <v>0</v>
      </c>
      <c r="G7414" s="3" t="str">
        <f t="shared" si="346"/>
        <v/>
      </c>
      <c r="H7414" s="8">
        <v>0</v>
      </c>
      <c r="I7414" s="8">
        <v>0</v>
      </c>
      <c r="J7414" s="3" t="str">
        <f t="shared" si="347"/>
        <v/>
      </c>
    </row>
    <row r="7415" spans="1:10" x14ac:dyDescent="0.25">
      <c r="A7415" s="7" t="s">
        <v>139</v>
      </c>
      <c r="B7415" s="7" t="s">
        <v>20</v>
      </c>
      <c r="C7415" s="8">
        <v>0</v>
      </c>
      <c r="D7415" s="8">
        <v>4.9162800000000004</v>
      </c>
      <c r="E7415" s="3" t="str">
        <f t="shared" si="345"/>
        <v/>
      </c>
      <c r="F7415" s="8">
        <v>4.0761200000000004</v>
      </c>
      <c r="G7415" s="3">
        <f t="shared" si="346"/>
        <v>0.20611758240679867</v>
      </c>
      <c r="H7415" s="8">
        <v>38.375540000000001</v>
      </c>
      <c r="I7415" s="8">
        <v>23.539629999999999</v>
      </c>
      <c r="J7415" s="3">
        <f t="shared" si="347"/>
        <v>-0.38659807783812294</v>
      </c>
    </row>
    <row r="7416" spans="1:10" x14ac:dyDescent="0.25">
      <c r="A7416" s="7" t="s">
        <v>139</v>
      </c>
      <c r="B7416" s="7" t="s">
        <v>34</v>
      </c>
      <c r="C7416" s="8">
        <v>0</v>
      </c>
      <c r="D7416" s="8">
        <v>0</v>
      </c>
      <c r="E7416" s="3" t="str">
        <f t="shared" si="345"/>
        <v/>
      </c>
      <c r="F7416" s="8">
        <v>0</v>
      </c>
      <c r="G7416" s="3" t="str">
        <f t="shared" si="346"/>
        <v/>
      </c>
      <c r="H7416" s="8">
        <v>0</v>
      </c>
      <c r="I7416" s="8">
        <v>0</v>
      </c>
      <c r="J7416" s="3" t="str">
        <f t="shared" si="347"/>
        <v/>
      </c>
    </row>
    <row r="7417" spans="1:10" x14ac:dyDescent="0.25">
      <c r="A7417" s="7" t="s">
        <v>139</v>
      </c>
      <c r="B7417" s="7" t="s">
        <v>19</v>
      </c>
      <c r="C7417" s="8">
        <v>114.62172</v>
      </c>
      <c r="D7417" s="8">
        <v>121.744</v>
      </c>
      <c r="E7417" s="3">
        <f t="shared" si="345"/>
        <v>6.2137263338920334E-2</v>
      </c>
      <c r="F7417" s="8">
        <v>0</v>
      </c>
      <c r="G7417" s="3" t="str">
        <f t="shared" si="346"/>
        <v/>
      </c>
      <c r="H7417" s="8">
        <v>114.62172</v>
      </c>
      <c r="I7417" s="8">
        <v>235.96100999999999</v>
      </c>
      <c r="J7417" s="3">
        <f t="shared" si="347"/>
        <v>1.0586064316605963</v>
      </c>
    </row>
    <row r="7418" spans="1:10" x14ac:dyDescent="0.25">
      <c r="A7418" s="7" t="s">
        <v>139</v>
      </c>
      <c r="B7418" s="7" t="s">
        <v>18</v>
      </c>
      <c r="C7418" s="8">
        <v>2172.6643899999999</v>
      </c>
      <c r="D7418" s="8">
        <v>1413.2135599999999</v>
      </c>
      <c r="E7418" s="3">
        <f t="shared" si="345"/>
        <v>-0.34954815547927309</v>
      </c>
      <c r="F7418" s="8">
        <v>1108.77485</v>
      </c>
      <c r="G7418" s="3">
        <f t="shared" si="346"/>
        <v>0.27457216404214058</v>
      </c>
      <c r="H7418" s="8">
        <v>5180.67292</v>
      </c>
      <c r="I7418" s="8">
        <v>4595.4901799999998</v>
      </c>
      <c r="J7418" s="3">
        <f t="shared" si="347"/>
        <v>-0.11295496724776832</v>
      </c>
    </row>
    <row r="7419" spans="1:10" x14ac:dyDescent="0.25">
      <c r="A7419" s="7" t="s">
        <v>139</v>
      </c>
      <c r="B7419" s="7" t="s">
        <v>17</v>
      </c>
      <c r="C7419" s="8">
        <v>202.18</v>
      </c>
      <c r="D7419" s="8">
        <v>17.191299999999998</v>
      </c>
      <c r="E7419" s="3">
        <f t="shared" si="345"/>
        <v>-0.91497032347413199</v>
      </c>
      <c r="F7419" s="8">
        <v>0</v>
      </c>
      <c r="G7419" s="3" t="str">
        <f t="shared" si="346"/>
        <v/>
      </c>
      <c r="H7419" s="8">
        <v>546.36630000000002</v>
      </c>
      <c r="I7419" s="8">
        <v>243.23349999999999</v>
      </c>
      <c r="J7419" s="3">
        <f t="shared" si="347"/>
        <v>-0.5548160638750963</v>
      </c>
    </row>
    <row r="7420" spans="1:10" x14ac:dyDescent="0.25">
      <c r="A7420" s="7" t="s">
        <v>139</v>
      </c>
      <c r="B7420" s="7" t="s">
        <v>55</v>
      </c>
      <c r="C7420" s="8">
        <v>0</v>
      </c>
      <c r="D7420" s="8">
        <v>0</v>
      </c>
      <c r="E7420" s="3" t="str">
        <f t="shared" si="345"/>
        <v/>
      </c>
      <c r="F7420" s="8">
        <v>67.570149999999998</v>
      </c>
      <c r="G7420" s="3">
        <f t="shared" si="346"/>
        <v>-1</v>
      </c>
      <c r="H7420" s="8">
        <v>175.74700000000001</v>
      </c>
      <c r="I7420" s="8">
        <v>67.570149999999998</v>
      </c>
      <c r="J7420" s="3">
        <f t="shared" si="347"/>
        <v>-0.61552601182381494</v>
      </c>
    </row>
    <row r="7421" spans="1:10" x14ac:dyDescent="0.25">
      <c r="A7421" s="7" t="s">
        <v>139</v>
      </c>
      <c r="B7421" s="7" t="s">
        <v>33</v>
      </c>
      <c r="C7421" s="8">
        <v>52.586799999999997</v>
      </c>
      <c r="D7421" s="8">
        <v>0</v>
      </c>
      <c r="E7421" s="3">
        <f t="shared" si="345"/>
        <v>-1</v>
      </c>
      <c r="F7421" s="8">
        <v>0</v>
      </c>
      <c r="G7421" s="3" t="str">
        <f t="shared" si="346"/>
        <v/>
      </c>
      <c r="H7421" s="8">
        <v>52.586799999999997</v>
      </c>
      <c r="I7421" s="8">
        <v>0</v>
      </c>
      <c r="J7421" s="3">
        <f t="shared" si="347"/>
        <v>-1</v>
      </c>
    </row>
    <row r="7422" spans="1:10" x14ac:dyDescent="0.25">
      <c r="A7422" s="7" t="s">
        <v>139</v>
      </c>
      <c r="B7422" s="7" t="s">
        <v>16</v>
      </c>
      <c r="C7422" s="8">
        <v>353.07281</v>
      </c>
      <c r="D7422" s="8">
        <v>374.81166000000002</v>
      </c>
      <c r="E7422" s="3">
        <f t="shared" si="345"/>
        <v>6.157044491757957E-2</v>
      </c>
      <c r="F7422" s="8">
        <v>476.26821000000001</v>
      </c>
      <c r="G7422" s="3">
        <f t="shared" si="346"/>
        <v>-0.21302398075235796</v>
      </c>
      <c r="H7422" s="8">
        <v>1055.0617400000001</v>
      </c>
      <c r="I7422" s="8">
        <v>1076.9884500000001</v>
      </c>
      <c r="J7422" s="3">
        <f t="shared" si="347"/>
        <v>2.0782395161064171E-2</v>
      </c>
    </row>
    <row r="7423" spans="1:10" x14ac:dyDescent="0.25">
      <c r="A7423" s="7" t="s">
        <v>139</v>
      </c>
      <c r="B7423" s="7" t="s">
        <v>53</v>
      </c>
      <c r="C7423" s="8">
        <v>0</v>
      </c>
      <c r="D7423" s="8">
        <v>0</v>
      </c>
      <c r="E7423" s="3" t="str">
        <f t="shared" si="345"/>
        <v/>
      </c>
      <c r="F7423" s="8">
        <v>20.036799999999999</v>
      </c>
      <c r="G7423" s="3">
        <f t="shared" si="346"/>
        <v>-1</v>
      </c>
      <c r="H7423" s="8">
        <v>0</v>
      </c>
      <c r="I7423" s="8">
        <v>20.036799999999999</v>
      </c>
      <c r="J7423" s="3" t="str">
        <f t="shared" si="347"/>
        <v/>
      </c>
    </row>
    <row r="7424" spans="1:10" x14ac:dyDescent="0.25">
      <c r="A7424" s="7" t="s">
        <v>139</v>
      </c>
      <c r="B7424" s="7" t="s">
        <v>14</v>
      </c>
      <c r="C7424" s="8">
        <v>0</v>
      </c>
      <c r="D7424" s="8">
        <v>0</v>
      </c>
      <c r="E7424" s="3" t="str">
        <f t="shared" si="345"/>
        <v/>
      </c>
      <c r="F7424" s="8">
        <v>0</v>
      </c>
      <c r="G7424" s="3" t="str">
        <f t="shared" si="346"/>
        <v/>
      </c>
      <c r="H7424" s="8">
        <v>0</v>
      </c>
      <c r="I7424" s="8">
        <v>0</v>
      </c>
      <c r="J7424" s="3" t="str">
        <f t="shared" si="347"/>
        <v/>
      </c>
    </row>
    <row r="7425" spans="1:10" x14ac:dyDescent="0.25">
      <c r="A7425" s="7" t="s">
        <v>139</v>
      </c>
      <c r="B7425" s="7" t="s">
        <v>32</v>
      </c>
      <c r="C7425" s="8">
        <v>108.37102</v>
      </c>
      <c r="D7425" s="8">
        <v>12.743539999999999</v>
      </c>
      <c r="E7425" s="3">
        <f t="shared" si="345"/>
        <v>-0.88240823053986206</v>
      </c>
      <c r="F7425" s="8">
        <v>131.95532</v>
      </c>
      <c r="G7425" s="3">
        <f t="shared" si="346"/>
        <v>-0.90342534124429386</v>
      </c>
      <c r="H7425" s="8">
        <v>227.81778</v>
      </c>
      <c r="I7425" s="8">
        <v>149.92796999999999</v>
      </c>
      <c r="J7425" s="3">
        <f t="shared" si="347"/>
        <v>-0.34189521994288596</v>
      </c>
    </row>
    <row r="7426" spans="1:10" x14ac:dyDescent="0.25">
      <c r="A7426" s="7" t="s">
        <v>139</v>
      </c>
      <c r="B7426" s="7" t="s">
        <v>13</v>
      </c>
      <c r="C7426" s="8">
        <v>0</v>
      </c>
      <c r="D7426" s="8">
        <v>67.897360000000006</v>
      </c>
      <c r="E7426" s="3" t="str">
        <f t="shared" si="345"/>
        <v/>
      </c>
      <c r="F7426" s="8">
        <v>0</v>
      </c>
      <c r="G7426" s="3" t="str">
        <f t="shared" si="346"/>
        <v/>
      </c>
      <c r="H7426" s="8">
        <v>124.7525</v>
      </c>
      <c r="I7426" s="8">
        <v>174.85032000000001</v>
      </c>
      <c r="J7426" s="3">
        <f t="shared" si="347"/>
        <v>0.40157768381395176</v>
      </c>
    </row>
    <row r="7427" spans="1:10" x14ac:dyDescent="0.25">
      <c r="A7427" s="7" t="s">
        <v>139</v>
      </c>
      <c r="B7427" s="7" t="s">
        <v>12</v>
      </c>
      <c r="C7427" s="8">
        <v>92.653700000000001</v>
      </c>
      <c r="D7427" s="8">
        <v>161.47041999999999</v>
      </c>
      <c r="E7427" s="3">
        <f t="shared" si="345"/>
        <v>0.74273040364281173</v>
      </c>
      <c r="F7427" s="8">
        <v>159.6619</v>
      </c>
      <c r="G7427" s="3">
        <f t="shared" si="346"/>
        <v>1.1327185759407721E-2</v>
      </c>
      <c r="H7427" s="8">
        <v>351.81565000000001</v>
      </c>
      <c r="I7427" s="8">
        <v>508.09994</v>
      </c>
      <c r="J7427" s="3">
        <f t="shared" si="347"/>
        <v>0.44422210893688208</v>
      </c>
    </row>
    <row r="7428" spans="1:10" x14ac:dyDescent="0.25">
      <c r="A7428" s="7" t="s">
        <v>139</v>
      </c>
      <c r="B7428" s="7" t="s">
        <v>11</v>
      </c>
      <c r="C7428" s="8">
        <v>0</v>
      </c>
      <c r="D7428" s="8">
        <v>0</v>
      </c>
      <c r="E7428" s="3" t="str">
        <f t="shared" si="345"/>
        <v/>
      </c>
      <c r="F7428" s="8">
        <v>12.2286</v>
      </c>
      <c r="G7428" s="3">
        <f t="shared" si="346"/>
        <v>-1</v>
      </c>
      <c r="H7428" s="8">
        <v>88.042680000000004</v>
      </c>
      <c r="I7428" s="8">
        <v>38.501420000000003</v>
      </c>
      <c r="J7428" s="3">
        <f t="shared" si="347"/>
        <v>-0.56269595609765632</v>
      </c>
    </row>
    <row r="7429" spans="1:10" x14ac:dyDescent="0.25">
      <c r="A7429" s="7" t="s">
        <v>139</v>
      </c>
      <c r="B7429" s="7" t="s">
        <v>10</v>
      </c>
      <c r="C7429" s="8">
        <v>288.54214999999999</v>
      </c>
      <c r="D7429" s="8">
        <v>87.515529999999998</v>
      </c>
      <c r="E7429" s="3">
        <f t="shared" ref="E7429:E7492" si="348">IF(C7429=0,"",(D7429/C7429-1))</f>
        <v>-0.69669758820331795</v>
      </c>
      <c r="F7429" s="8">
        <v>101.14561999999999</v>
      </c>
      <c r="G7429" s="3">
        <f t="shared" ref="G7429:G7492" si="349">IF(F7429=0,"",(D7429/F7429-1))</f>
        <v>-0.1347570957595593</v>
      </c>
      <c r="H7429" s="8">
        <v>427.54221000000001</v>
      </c>
      <c r="I7429" s="8">
        <v>214.69815</v>
      </c>
      <c r="J7429" s="3">
        <f t="shared" ref="J7429:J7492" si="350">IF(H7429=0,"",(I7429/H7429-1))</f>
        <v>-0.49783168777651221</v>
      </c>
    </row>
    <row r="7430" spans="1:10" x14ac:dyDescent="0.25">
      <c r="A7430" s="7" t="s">
        <v>139</v>
      </c>
      <c r="B7430" s="7" t="s">
        <v>51</v>
      </c>
      <c r="C7430" s="8">
        <v>0</v>
      </c>
      <c r="D7430" s="8">
        <v>0</v>
      </c>
      <c r="E7430" s="3" t="str">
        <f t="shared" si="348"/>
        <v/>
      </c>
      <c r="F7430" s="8">
        <v>0</v>
      </c>
      <c r="G7430" s="3" t="str">
        <f t="shared" si="349"/>
        <v/>
      </c>
      <c r="H7430" s="8">
        <v>0</v>
      </c>
      <c r="I7430" s="8">
        <v>0</v>
      </c>
      <c r="J7430" s="3" t="str">
        <f t="shared" si="350"/>
        <v/>
      </c>
    </row>
    <row r="7431" spans="1:10" x14ac:dyDescent="0.25">
      <c r="A7431" s="7" t="s">
        <v>139</v>
      </c>
      <c r="B7431" s="7" t="s">
        <v>9</v>
      </c>
      <c r="C7431" s="8">
        <v>0</v>
      </c>
      <c r="D7431" s="8">
        <v>0</v>
      </c>
      <c r="E7431" s="3" t="str">
        <f t="shared" si="348"/>
        <v/>
      </c>
      <c r="F7431" s="8">
        <v>0</v>
      </c>
      <c r="G7431" s="3" t="str">
        <f t="shared" si="349"/>
        <v/>
      </c>
      <c r="H7431" s="8">
        <v>0</v>
      </c>
      <c r="I7431" s="8">
        <v>0</v>
      </c>
      <c r="J7431" s="3" t="str">
        <f t="shared" si="350"/>
        <v/>
      </c>
    </row>
    <row r="7432" spans="1:10" x14ac:dyDescent="0.25">
      <c r="A7432" s="7" t="s">
        <v>139</v>
      </c>
      <c r="B7432" s="7" t="s">
        <v>50</v>
      </c>
      <c r="C7432" s="8">
        <v>0</v>
      </c>
      <c r="D7432" s="8">
        <v>0</v>
      </c>
      <c r="E7432" s="3" t="str">
        <f t="shared" si="348"/>
        <v/>
      </c>
      <c r="F7432" s="8">
        <v>0</v>
      </c>
      <c r="G7432" s="3" t="str">
        <f t="shared" si="349"/>
        <v/>
      </c>
      <c r="H7432" s="8">
        <v>0</v>
      </c>
      <c r="I7432" s="8">
        <v>0</v>
      </c>
      <c r="J7432" s="3" t="str">
        <f t="shared" si="350"/>
        <v/>
      </c>
    </row>
    <row r="7433" spans="1:10" x14ac:dyDescent="0.25">
      <c r="A7433" s="7" t="s">
        <v>139</v>
      </c>
      <c r="B7433" s="7" t="s">
        <v>7</v>
      </c>
      <c r="C7433" s="8">
        <v>0</v>
      </c>
      <c r="D7433" s="8">
        <v>21.543050000000001</v>
      </c>
      <c r="E7433" s="3" t="str">
        <f t="shared" si="348"/>
        <v/>
      </c>
      <c r="F7433" s="8">
        <v>0</v>
      </c>
      <c r="G7433" s="3" t="str">
        <f t="shared" si="349"/>
        <v/>
      </c>
      <c r="H7433" s="8">
        <v>0</v>
      </c>
      <c r="I7433" s="8">
        <v>21.543050000000001</v>
      </c>
      <c r="J7433" s="3" t="str">
        <f t="shared" si="350"/>
        <v/>
      </c>
    </row>
    <row r="7434" spans="1:10" x14ac:dyDescent="0.25">
      <c r="A7434" s="7" t="s">
        <v>139</v>
      </c>
      <c r="B7434" s="7" t="s">
        <v>6</v>
      </c>
      <c r="C7434" s="8">
        <v>167.39993000000001</v>
      </c>
      <c r="D7434" s="8">
        <v>69.287739999999999</v>
      </c>
      <c r="E7434" s="3">
        <f t="shared" si="348"/>
        <v>-0.5860945700514929</v>
      </c>
      <c r="F7434" s="8">
        <v>95.020449999999997</v>
      </c>
      <c r="G7434" s="3">
        <f t="shared" si="349"/>
        <v>-0.27081233566037621</v>
      </c>
      <c r="H7434" s="8">
        <v>416.96346999999997</v>
      </c>
      <c r="I7434" s="8">
        <v>186.22214</v>
      </c>
      <c r="J7434" s="3">
        <f t="shared" si="350"/>
        <v>-0.55338500036945681</v>
      </c>
    </row>
    <row r="7435" spans="1:10" x14ac:dyDescent="0.25">
      <c r="A7435" s="7" t="s">
        <v>139</v>
      </c>
      <c r="B7435" s="7" t="s">
        <v>5</v>
      </c>
      <c r="C7435" s="8">
        <v>0</v>
      </c>
      <c r="D7435" s="8">
        <v>36.134999999999998</v>
      </c>
      <c r="E7435" s="3" t="str">
        <f t="shared" si="348"/>
        <v/>
      </c>
      <c r="F7435" s="8">
        <v>0</v>
      </c>
      <c r="G7435" s="3" t="str">
        <f t="shared" si="349"/>
        <v/>
      </c>
      <c r="H7435" s="8">
        <v>0</v>
      </c>
      <c r="I7435" s="8">
        <v>36.134999999999998</v>
      </c>
      <c r="J7435" s="3" t="str">
        <f t="shared" si="350"/>
        <v/>
      </c>
    </row>
    <row r="7436" spans="1:10" x14ac:dyDescent="0.25">
      <c r="A7436" s="7" t="s">
        <v>139</v>
      </c>
      <c r="B7436" s="7" t="s">
        <v>47</v>
      </c>
      <c r="C7436" s="8">
        <v>0</v>
      </c>
      <c r="D7436" s="8">
        <v>0</v>
      </c>
      <c r="E7436" s="3" t="str">
        <f t="shared" si="348"/>
        <v/>
      </c>
      <c r="F7436" s="8">
        <v>0</v>
      </c>
      <c r="G7436" s="3" t="str">
        <f t="shared" si="349"/>
        <v/>
      </c>
      <c r="H7436" s="8">
        <v>0</v>
      </c>
      <c r="I7436" s="8">
        <v>0</v>
      </c>
      <c r="J7436" s="3" t="str">
        <f t="shared" si="350"/>
        <v/>
      </c>
    </row>
    <row r="7437" spans="1:10" x14ac:dyDescent="0.25">
      <c r="A7437" s="7" t="s">
        <v>139</v>
      </c>
      <c r="B7437" s="7" t="s">
        <v>3</v>
      </c>
      <c r="C7437" s="8">
        <v>0</v>
      </c>
      <c r="D7437" s="8">
        <v>0</v>
      </c>
      <c r="E7437" s="3" t="str">
        <f t="shared" si="348"/>
        <v/>
      </c>
      <c r="F7437" s="8">
        <v>92.459549999999993</v>
      </c>
      <c r="G7437" s="3">
        <f t="shared" si="349"/>
        <v>-1</v>
      </c>
      <c r="H7437" s="8">
        <v>1499.4180799999999</v>
      </c>
      <c r="I7437" s="8">
        <v>270.69054999999997</v>
      </c>
      <c r="J7437" s="3">
        <f t="shared" si="350"/>
        <v>-0.81946959716532164</v>
      </c>
    </row>
    <row r="7438" spans="1:10" x14ac:dyDescent="0.25">
      <c r="A7438" s="7" t="s">
        <v>139</v>
      </c>
      <c r="B7438" s="7" t="s">
        <v>29</v>
      </c>
      <c r="C7438" s="8">
        <v>252</v>
      </c>
      <c r="D7438" s="8">
        <v>0</v>
      </c>
      <c r="E7438" s="3">
        <f t="shared" si="348"/>
        <v>-1</v>
      </c>
      <c r="F7438" s="8">
        <v>0</v>
      </c>
      <c r="G7438" s="3" t="str">
        <f t="shared" si="349"/>
        <v/>
      </c>
      <c r="H7438" s="8">
        <v>252</v>
      </c>
      <c r="I7438" s="8">
        <v>0</v>
      </c>
      <c r="J7438" s="3">
        <f t="shared" si="350"/>
        <v>-1</v>
      </c>
    </row>
    <row r="7439" spans="1:10" x14ac:dyDescent="0.25">
      <c r="A7439" s="7" t="s">
        <v>139</v>
      </c>
      <c r="B7439" s="7" t="s">
        <v>2</v>
      </c>
      <c r="C7439" s="8">
        <v>0</v>
      </c>
      <c r="D7439" s="8">
        <v>0</v>
      </c>
      <c r="E7439" s="3" t="str">
        <f t="shared" si="348"/>
        <v/>
      </c>
      <c r="F7439" s="8">
        <v>0</v>
      </c>
      <c r="G7439" s="3" t="str">
        <f t="shared" si="349"/>
        <v/>
      </c>
      <c r="H7439" s="8">
        <v>3.6</v>
      </c>
      <c r="I7439" s="8">
        <v>0</v>
      </c>
      <c r="J7439" s="3">
        <f t="shared" si="350"/>
        <v>-1</v>
      </c>
    </row>
    <row r="7440" spans="1:10" s="2" customFormat="1" ht="13" x14ac:dyDescent="0.3">
      <c r="A7440" s="2" t="s">
        <v>139</v>
      </c>
      <c r="B7440" s="2" t="s">
        <v>0</v>
      </c>
      <c r="C7440" s="4">
        <v>3968.1057599999999</v>
      </c>
      <c r="D7440" s="4">
        <v>2791.7596600000002</v>
      </c>
      <c r="E7440" s="5">
        <f t="shared" si="348"/>
        <v>-0.29645028916769589</v>
      </c>
      <c r="F7440" s="4">
        <v>2548.4972200000002</v>
      </c>
      <c r="G7440" s="5">
        <f t="shared" si="349"/>
        <v>9.5453288350065391E-2</v>
      </c>
      <c r="H7440" s="4">
        <v>12084.851489999999</v>
      </c>
      <c r="I7440" s="4">
        <v>8860.0824400000001</v>
      </c>
      <c r="J7440" s="5">
        <f t="shared" si="350"/>
        <v>-0.26684391220433601</v>
      </c>
    </row>
    <row r="7441" spans="1:10" x14ac:dyDescent="0.25">
      <c r="A7441" s="7" t="s">
        <v>138</v>
      </c>
      <c r="B7441" s="7" t="s">
        <v>26</v>
      </c>
      <c r="C7441" s="8">
        <v>106.42449000000001</v>
      </c>
      <c r="D7441" s="8">
        <v>66.749210000000005</v>
      </c>
      <c r="E7441" s="3">
        <f t="shared" si="348"/>
        <v>-0.37280216235943431</v>
      </c>
      <c r="F7441" s="8">
        <v>358.59210000000002</v>
      </c>
      <c r="G7441" s="3">
        <f t="shared" si="349"/>
        <v>-0.81385755570186846</v>
      </c>
      <c r="H7441" s="8">
        <v>426.82173999999998</v>
      </c>
      <c r="I7441" s="8">
        <v>547.17859999999996</v>
      </c>
      <c r="J7441" s="3">
        <f t="shared" si="350"/>
        <v>0.28198390269436602</v>
      </c>
    </row>
    <row r="7442" spans="1:10" x14ac:dyDescent="0.25">
      <c r="A7442" s="7" t="s">
        <v>138</v>
      </c>
      <c r="B7442" s="7" t="s">
        <v>71</v>
      </c>
      <c r="C7442" s="8">
        <v>0</v>
      </c>
      <c r="D7442" s="8">
        <v>0</v>
      </c>
      <c r="E7442" s="3" t="str">
        <f t="shared" si="348"/>
        <v/>
      </c>
      <c r="F7442" s="8">
        <v>0</v>
      </c>
      <c r="G7442" s="3" t="str">
        <f t="shared" si="349"/>
        <v/>
      </c>
      <c r="H7442" s="8">
        <v>0</v>
      </c>
      <c r="I7442" s="8">
        <v>0</v>
      </c>
      <c r="J7442" s="3" t="str">
        <f t="shared" si="350"/>
        <v/>
      </c>
    </row>
    <row r="7443" spans="1:10" x14ac:dyDescent="0.25">
      <c r="A7443" s="7" t="s">
        <v>138</v>
      </c>
      <c r="B7443" s="7" t="s">
        <v>70</v>
      </c>
      <c r="C7443" s="8">
        <v>0</v>
      </c>
      <c r="D7443" s="8">
        <v>0</v>
      </c>
      <c r="E7443" s="3" t="str">
        <f t="shared" si="348"/>
        <v/>
      </c>
      <c r="F7443" s="8">
        <v>0</v>
      </c>
      <c r="G7443" s="3" t="str">
        <f t="shared" si="349"/>
        <v/>
      </c>
      <c r="H7443" s="8">
        <v>0</v>
      </c>
      <c r="I7443" s="8">
        <v>0</v>
      </c>
      <c r="J7443" s="3" t="str">
        <f t="shared" si="350"/>
        <v/>
      </c>
    </row>
    <row r="7444" spans="1:10" x14ac:dyDescent="0.25">
      <c r="A7444" s="7" t="s">
        <v>138</v>
      </c>
      <c r="B7444" s="7" t="s">
        <v>25</v>
      </c>
      <c r="C7444" s="8">
        <v>425.05302</v>
      </c>
      <c r="D7444" s="8">
        <v>1301.6982</v>
      </c>
      <c r="E7444" s="3">
        <f t="shared" si="348"/>
        <v>2.0624372460640323</v>
      </c>
      <c r="F7444" s="8">
        <v>489.09723000000002</v>
      </c>
      <c r="G7444" s="3">
        <f t="shared" si="349"/>
        <v>1.6614303254181175</v>
      </c>
      <c r="H7444" s="8">
        <v>3121.5114100000001</v>
      </c>
      <c r="I7444" s="8">
        <v>2600.1769199999999</v>
      </c>
      <c r="J7444" s="3">
        <f t="shared" si="350"/>
        <v>-0.16701348210032663</v>
      </c>
    </row>
    <row r="7445" spans="1:10" x14ac:dyDescent="0.25">
      <c r="A7445" s="7" t="s">
        <v>138</v>
      </c>
      <c r="B7445" s="7" t="s">
        <v>40</v>
      </c>
      <c r="C7445" s="8">
        <v>21.082370000000001</v>
      </c>
      <c r="D7445" s="8">
        <v>156.76214999999999</v>
      </c>
      <c r="E7445" s="3">
        <f t="shared" si="348"/>
        <v>6.4356986429893785</v>
      </c>
      <c r="F7445" s="8">
        <v>10.923</v>
      </c>
      <c r="G7445" s="3">
        <f t="shared" si="349"/>
        <v>13.351565503982421</v>
      </c>
      <c r="H7445" s="8">
        <v>158.65275</v>
      </c>
      <c r="I7445" s="8">
        <v>199.79088999999999</v>
      </c>
      <c r="J7445" s="3">
        <f t="shared" si="350"/>
        <v>0.25929673453501434</v>
      </c>
    </row>
    <row r="7446" spans="1:10" x14ac:dyDescent="0.25">
      <c r="A7446" s="7" t="s">
        <v>138</v>
      </c>
      <c r="B7446" s="7" t="s">
        <v>38</v>
      </c>
      <c r="C7446" s="8">
        <v>0</v>
      </c>
      <c r="D7446" s="8">
        <v>60.912999999999997</v>
      </c>
      <c r="E7446" s="3" t="str">
        <f t="shared" si="348"/>
        <v/>
      </c>
      <c r="F7446" s="8">
        <v>40.041060000000002</v>
      </c>
      <c r="G7446" s="3">
        <f t="shared" si="349"/>
        <v>0.52126342309619167</v>
      </c>
      <c r="H7446" s="8">
        <v>357.58168999999998</v>
      </c>
      <c r="I7446" s="8">
        <v>383.80097999999998</v>
      </c>
      <c r="J7446" s="3">
        <f t="shared" si="350"/>
        <v>7.3323916557360702E-2</v>
      </c>
    </row>
    <row r="7447" spans="1:10" x14ac:dyDescent="0.25">
      <c r="A7447" s="7" t="s">
        <v>138</v>
      </c>
      <c r="B7447" s="7" t="s">
        <v>37</v>
      </c>
      <c r="C7447" s="8">
        <v>47.5</v>
      </c>
      <c r="D7447" s="8">
        <v>0</v>
      </c>
      <c r="E7447" s="3">
        <f t="shared" si="348"/>
        <v>-1</v>
      </c>
      <c r="F7447" s="8">
        <v>0</v>
      </c>
      <c r="G7447" s="3" t="str">
        <f t="shared" si="349"/>
        <v/>
      </c>
      <c r="H7447" s="8">
        <v>47.5</v>
      </c>
      <c r="I7447" s="8">
        <v>0</v>
      </c>
      <c r="J7447" s="3">
        <f t="shared" si="350"/>
        <v>-1</v>
      </c>
    </row>
    <row r="7448" spans="1:10" x14ac:dyDescent="0.25">
      <c r="A7448" s="7" t="s">
        <v>138</v>
      </c>
      <c r="B7448" s="7" t="s">
        <v>36</v>
      </c>
      <c r="C7448" s="8">
        <v>22.443339999999999</v>
      </c>
      <c r="D7448" s="8">
        <v>0</v>
      </c>
      <c r="E7448" s="3">
        <f t="shared" si="348"/>
        <v>-1</v>
      </c>
      <c r="F7448" s="8">
        <v>0</v>
      </c>
      <c r="G7448" s="3" t="str">
        <f t="shared" si="349"/>
        <v/>
      </c>
      <c r="H7448" s="8">
        <v>92.443340000000006</v>
      </c>
      <c r="I7448" s="8">
        <v>0</v>
      </c>
      <c r="J7448" s="3">
        <f t="shared" si="350"/>
        <v>-1</v>
      </c>
    </row>
    <row r="7449" spans="1:10" x14ac:dyDescent="0.25">
      <c r="A7449" s="7" t="s">
        <v>138</v>
      </c>
      <c r="B7449" s="7" t="s">
        <v>24</v>
      </c>
      <c r="C7449" s="8">
        <v>387.27346999999997</v>
      </c>
      <c r="D7449" s="8">
        <v>317.2473</v>
      </c>
      <c r="E7449" s="3">
        <f t="shared" si="348"/>
        <v>-0.18081840204545896</v>
      </c>
      <c r="F7449" s="8">
        <v>846.80568000000005</v>
      </c>
      <c r="G7449" s="3">
        <f t="shared" si="349"/>
        <v>-0.62535997632892593</v>
      </c>
      <c r="H7449" s="8">
        <v>1193.33096</v>
      </c>
      <c r="I7449" s="8">
        <v>1649.99</v>
      </c>
      <c r="J7449" s="3">
        <f t="shared" si="350"/>
        <v>0.38267593426051727</v>
      </c>
    </row>
    <row r="7450" spans="1:10" x14ac:dyDescent="0.25">
      <c r="A7450" s="7" t="s">
        <v>138</v>
      </c>
      <c r="B7450" s="7" t="s">
        <v>64</v>
      </c>
      <c r="C7450" s="8">
        <v>0</v>
      </c>
      <c r="D7450" s="8">
        <v>0</v>
      </c>
      <c r="E7450" s="3" t="str">
        <f t="shared" si="348"/>
        <v/>
      </c>
      <c r="F7450" s="8">
        <v>0</v>
      </c>
      <c r="G7450" s="3" t="str">
        <f t="shared" si="349"/>
        <v/>
      </c>
      <c r="H7450" s="8">
        <v>0</v>
      </c>
      <c r="I7450" s="8">
        <v>0</v>
      </c>
      <c r="J7450" s="3" t="str">
        <f t="shared" si="350"/>
        <v/>
      </c>
    </row>
    <row r="7451" spans="1:10" x14ac:dyDescent="0.25">
      <c r="A7451" s="7" t="s">
        <v>138</v>
      </c>
      <c r="B7451" s="7" t="s">
        <v>63</v>
      </c>
      <c r="C7451" s="8">
        <v>0</v>
      </c>
      <c r="D7451" s="8">
        <v>0</v>
      </c>
      <c r="E7451" s="3" t="str">
        <f t="shared" si="348"/>
        <v/>
      </c>
      <c r="F7451" s="8">
        <v>0</v>
      </c>
      <c r="G7451" s="3" t="str">
        <f t="shared" si="349"/>
        <v/>
      </c>
      <c r="H7451" s="8">
        <v>0</v>
      </c>
      <c r="I7451" s="8">
        <v>0</v>
      </c>
      <c r="J7451" s="3" t="str">
        <f t="shared" si="350"/>
        <v/>
      </c>
    </row>
    <row r="7452" spans="1:10" x14ac:dyDescent="0.25">
      <c r="A7452" s="7" t="s">
        <v>138</v>
      </c>
      <c r="B7452" s="7" t="s">
        <v>23</v>
      </c>
      <c r="C7452" s="8">
        <v>29.41</v>
      </c>
      <c r="D7452" s="8">
        <v>21.69247</v>
      </c>
      <c r="E7452" s="3">
        <f t="shared" si="348"/>
        <v>-0.26241176470588234</v>
      </c>
      <c r="F7452" s="8">
        <v>9.5295199999999998</v>
      </c>
      <c r="G7452" s="3">
        <f t="shared" si="349"/>
        <v>1.2763444538654625</v>
      </c>
      <c r="H7452" s="8">
        <v>39.063000000000002</v>
      </c>
      <c r="I7452" s="8">
        <v>39.240789999999997</v>
      </c>
      <c r="J7452" s="3">
        <f t="shared" si="350"/>
        <v>4.551365742518465E-3</v>
      </c>
    </row>
    <row r="7453" spans="1:10" x14ac:dyDescent="0.25">
      <c r="A7453" s="7" t="s">
        <v>138</v>
      </c>
      <c r="B7453" s="7" t="s">
        <v>22</v>
      </c>
      <c r="C7453" s="8">
        <v>3030.48938</v>
      </c>
      <c r="D7453" s="8">
        <v>356.37099999999998</v>
      </c>
      <c r="E7453" s="3">
        <f t="shared" si="348"/>
        <v>-0.88240480156376588</v>
      </c>
      <c r="F7453" s="8">
        <v>568.89350999999999</v>
      </c>
      <c r="G7453" s="3">
        <f t="shared" si="349"/>
        <v>-0.37357169006902546</v>
      </c>
      <c r="H7453" s="8">
        <v>4613.2388000000001</v>
      </c>
      <c r="I7453" s="8">
        <v>1592.5067300000001</v>
      </c>
      <c r="J7453" s="3">
        <f t="shared" si="350"/>
        <v>-0.65479638079867009</v>
      </c>
    </row>
    <row r="7454" spans="1:10" x14ac:dyDescent="0.25">
      <c r="A7454" s="7" t="s">
        <v>138</v>
      </c>
      <c r="B7454" s="7" t="s">
        <v>62</v>
      </c>
      <c r="C7454" s="8">
        <v>0</v>
      </c>
      <c r="D7454" s="8">
        <v>0</v>
      </c>
      <c r="E7454" s="3" t="str">
        <f t="shared" si="348"/>
        <v/>
      </c>
      <c r="F7454" s="8">
        <v>0</v>
      </c>
      <c r="G7454" s="3" t="str">
        <f t="shared" si="349"/>
        <v/>
      </c>
      <c r="H7454" s="8">
        <v>0</v>
      </c>
      <c r="I7454" s="8">
        <v>0</v>
      </c>
      <c r="J7454" s="3" t="str">
        <f t="shared" si="350"/>
        <v/>
      </c>
    </row>
    <row r="7455" spans="1:10" x14ac:dyDescent="0.25">
      <c r="A7455" s="7" t="s">
        <v>138</v>
      </c>
      <c r="B7455" s="7" t="s">
        <v>35</v>
      </c>
      <c r="C7455" s="8">
        <v>0</v>
      </c>
      <c r="D7455" s="8">
        <v>5.1071999999999997</v>
      </c>
      <c r="E7455" s="3" t="str">
        <f t="shared" si="348"/>
        <v/>
      </c>
      <c r="F7455" s="8">
        <v>5.69808</v>
      </c>
      <c r="G7455" s="3">
        <f t="shared" si="349"/>
        <v>-0.10369808777693545</v>
      </c>
      <c r="H7455" s="8">
        <v>7.0557600000000003</v>
      </c>
      <c r="I7455" s="8">
        <v>13.56696</v>
      </c>
      <c r="J7455" s="3">
        <f t="shared" si="350"/>
        <v>0.92282050409877869</v>
      </c>
    </row>
    <row r="7456" spans="1:10" x14ac:dyDescent="0.25">
      <c r="A7456" s="7" t="s">
        <v>138</v>
      </c>
      <c r="B7456" s="7" t="s">
        <v>59</v>
      </c>
      <c r="C7456" s="8">
        <v>0</v>
      </c>
      <c r="D7456" s="8">
        <v>0</v>
      </c>
      <c r="E7456" s="3" t="str">
        <f t="shared" si="348"/>
        <v/>
      </c>
      <c r="F7456" s="8">
        <v>0</v>
      </c>
      <c r="G7456" s="3" t="str">
        <f t="shared" si="349"/>
        <v/>
      </c>
      <c r="H7456" s="8">
        <v>0</v>
      </c>
      <c r="I7456" s="8">
        <v>0</v>
      </c>
      <c r="J7456" s="3" t="str">
        <f t="shared" si="350"/>
        <v/>
      </c>
    </row>
    <row r="7457" spans="1:10" x14ac:dyDescent="0.25">
      <c r="A7457" s="7" t="s">
        <v>138</v>
      </c>
      <c r="B7457" s="7" t="s">
        <v>21</v>
      </c>
      <c r="C7457" s="8">
        <v>0</v>
      </c>
      <c r="D7457" s="8">
        <v>1.0229999999999999</v>
      </c>
      <c r="E7457" s="3" t="str">
        <f t="shared" si="348"/>
        <v/>
      </c>
      <c r="F7457" s="8">
        <v>0.60199999999999998</v>
      </c>
      <c r="G7457" s="3">
        <f t="shared" si="349"/>
        <v>0.69933554817275745</v>
      </c>
      <c r="H7457" s="8">
        <v>0</v>
      </c>
      <c r="I7457" s="8">
        <v>1.625</v>
      </c>
      <c r="J7457" s="3" t="str">
        <f t="shared" si="350"/>
        <v/>
      </c>
    </row>
    <row r="7458" spans="1:10" x14ac:dyDescent="0.25">
      <c r="A7458" s="7" t="s">
        <v>138</v>
      </c>
      <c r="B7458" s="7" t="s">
        <v>20</v>
      </c>
      <c r="C7458" s="8">
        <v>169.2182</v>
      </c>
      <c r="D7458" s="8">
        <v>370.56</v>
      </c>
      <c r="E7458" s="3">
        <f t="shared" si="348"/>
        <v>1.1898353723181079</v>
      </c>
      <c r="F7458" s="8">
        <v>213.0204</v>
      </c>
      <c r="G7458" s="3">
        <f t="shared" si="349"/>
        <v>0.73955170490713562</v>
      </c>
      <c r="H7458" s="8">
        <v>264.71019999999999</v>
      </c>
      <c r="I7458" s="8">
        <v>732.98040000000003</v>
      </c>
      <c r="J7458" s="3">
        <f t="shared" si="350"/>
        <v>1.7689919013320985</v>
      </c>
    </row>
    <row r="7459" spans="1:10" x14ac:dyDescent="0.25">
      <c r="A7459" s="7" t="s">
        <v>138</v>
      </c>
      <c r="B7459" s="7" t="s">
        <v>34</v>
      </c>
      <c r="C7459" s="8">
        <v>43.033499999999997</v>
      </c>
      <c r="D7459" s="8">
        <v>0</v>
      </c>
      <c r="E7459" s="3">
        <f t="shared" si="348"/>
        <v>-1</v>
      </c>
      <c r="F7459" s="8">
        <v>0</v>
      </c>
      <c r="G7459" s="3" t="str">
        <f t="shared" si="349"/>
        <v/>
      </c>
      <c r="H7459" s="8">
        <v>43.033499999999997</v>
      </c>
      <c r="I7459" s="8">
        <v>0</v>
      </c>
      <c r="J7459" s="3">
        <f t="shared" si="350"/>
        <v>-1</v>
      </c>
    </row>
    <row r="7460" spans="1:10" x14ac:dyDescent="0.25">
      <c r="A7460" s="7" t="s">
        <v>138</v>
      </c>
      <c r="B7460" s="7" t="s">
        <v>19</v>
      </c>
      <c r="C7460" s="8">
        <v>0</v>
      </c>
      <c r="D7460" s="8">
        <v>0</v>
      </c>
      <c r="E7460" s="3" t="str">
        <f t="shared" si="348"/>
        <v/>
      </c>
      <c r="F7460" s="8">
        <v>122.18968</v>
      </c>
      <c r="G7460" s="3">
        <f t="shared" si="349"/>
        <v>-1</v>
      </c>
      <c r="H7460" s="8">
        <v>0</v>
      </c>
      <c r="I7460" s="8">
        <v>122.18968</v>
      </c>
      <c r="J7460" s="3" t="str">
        <f t="shared" si="350"/>
        <v/>
      </c>
    </row>
    <row r="7461" spans="1:10" x14ac:dyDescent="0.25">
      <c r="A7461" s="7" t="s">
        <v>138</v>
      </c>
      <c r="B7461" s="7" t="s">
        <v>56</v>
      </c>
      <c r="C7461" s="8">
        <v>0</v>
      </c>
      <c r="D7461" s="8">
        <v>0</v>
      </c>
      <c r="E7461" s="3" t="str">
        <f t="shared" si="348"/>
        <v/>
      </c>
      <c r="F7461" s="8">
        <v>2.5</v>
      </c>
      <c r="G7461" s="3">
        <f t="shared" si="349"/>
        <v>-1</v>
      </c>
      <c r="H7461" s="8">
        <v>0</v>
      </c>
      <c r="I7461" s="8">
        <v>2.5</v>
      </c>
      <c r="J7461" s="3" t="str">
        <f t="shared" si="350"/>
        <v/>
      </c>
    </row>
    <row r="7462" spans="1:10" x14ac:dyDescent="0.25">
      <c r="A7462" s="7" t="s">
        <v>138</v>
      </c>
      <c r="B7462" s="7" t="s">
        <v>18</v>
      </c>
      <c r="C7462" s="8">
        <v>8945.7337900000002</v>
      </c>
      <c r="D7462" s="8">
        <v>5813.2424600000004</v>
      </c>
      <c r="E7462" s="3">
        <f t="shared" si="348"/>
        <v>-0.35016594541430013</v>
      </c>
      <c r="F7462" s="8">
        <v>26524.68735</v>
      </c>
      <c r="G7462" s="3">
        <f t="shared" si="349"/>
        <v>-0.78083653227301841</v>
      </c>
      <c r="H7462" s="8">
        <v>19834.28226</v>
      </c>
      <c r="I7462" s="8">
        <v>40610.521939999999</v>
      </c>
      <c r="J7462" s="3">
        <f t="shared" si="350"/>
        <v>1.0474913792015381</v>
      </c>
    </row>
    <row r="7463" spans="1:10" x14ac:dyDescent="0.25">
      <c r="A7463" s="7" t="s">
        <v>138</v>
      </c>
      <c r="B7463" s="7" t="s">
        <v>17</v>
      </c>
      <c r="C7463" s="8">
        <v>595.63238999999999</v>
      </c>
      <c r="D7463" s="8">
        <v>568.59721000000002</v>
      </c>
      <c r="E7463" s="3">
        <f t="shared" si="348"/>
        <v>-4.5389036012631778E-2</v>
      </c>
      <c r="F7463" s="8">
        <v>515.89041999999995</v>
      </c>
      <c r="G7463" s="3">
        <f t="shared" si="349"/>
        <v>0.10216663841131246</v>
      </c>
      <c r="H7463" s="8">
        <v>2087.1600600000002</v>
      </c>
      <c r="I7463" s="8">
        <v>1928.3742999999999</v>
      </c>
      <c r="J7463" s="3">
        <f t="shared" si="350"/>
        <v>-7.6077423597306737E-2</v>
      </c>
    </row>
    <row r="7464" spans="1:10" x14ac:dyDescent="0.25">
      <c r="A7464" s="7" t="s">
        <v>138</v>
      </c>
      <c r="B7464" s="7" t="s">
        <v>55</v>
      </c>
      <c r="C7464" s="8">
        <v>1357.1388099999999</v>
      </c>
      <c r="D7464" s="8">
        <v>1123.5164199999999</v>
      </c>
      <c r="E7464" s="3">
        <f t="shared" si="348"/>
        <v>-0.17214332703373214</v>
      </c>
      <c r="F7464" s="8">
        <v>1301.98351</v>
      </c>
      <c r="G7464" s="3">
        <f t="shared" si="349"/>
        <v>-0.13707323374625546</v>
      </c>
      <c r="H7464" s="8">
        <v>4398.7158300000001</v>
      </c>
      <c r="I7464" s="8">
        <v>5745.8657700000003</v>
      </c>
      <c r="J7464" s="3">
        <f t="shared" si="350"/>
        <v>0.30625982492713111</v>
      </c>
    </row>
    <row r="7465" spans="1:10" x14ac:dyDescent="0.25">
      <c r="A7465" s="7" t="s">
        <v>138</v>
      </c>
      <c r="B7465" s="7" t="s">
        <v>33</v>
      </c>
      <c r="C7465" s="8">
        <v>104.72265</v>
      </c>
      <c r="D7465" s="8">
        <v>165.09729999999999</v>
      </c>
      <c r="E7465" s="3">
        <f t="shared" si="348"/>
        <v>0.5765195017505762</v>
      </c>
      <c r="F7465" s="8">
        <v>116.8141</v>
      </c>
      <c r="G7465" s="3">
        <f t="shared" si="349"/>
        <v>0.4133336643436023</v>
      </c>
      <c r="H7465" s="8">
        <v>483.27175</v>
      </c>
      <c r="I7465" s="8">
        <v>590.60355000000004</v>
      </c>
      <c r="J7465" s="3">
        <f t="shared" si="350"/>
        <v>0.22209409095400279</v>
      </c>
    </row>
    <row r="7466" spans="1:10" x14ac:dyDescent="0.25">
      <c r="A7466" s="7" t="s">
        <v>138</v>
      </c>
      <c r="B7466" s="7" t="s">
        <v>16</v>
      </c>
      <c r="C7466" s="8">
        <v>1874.82331</v>
      </c>
      <c r="D7466" s="8">
        <v>130.79669000000001</v>
      </c>
      <c r="E7466" s="3">
        <f t="shared" si="348"/>
        <v>-0.93023519106981878</v>
      </c>
      <c r="F7466" s="8">
        <v>1146.2274399999999</v>
      </c>
      <c r="G7466" s="3">
        <f t="shared" si="349"/>
        <v>-0.88588940952242423</v>
      </c>
      <c r="H7466" s="8">
        <v>2244.75315</v>
      </c>
      <c r="I7466" s="8">
        <v>1307.10313</v>
      </c>
      <c r="J7466" s="3">
        <f t="shared" si="350"/>
        <v>-0.41770740805063578</v>
      </c>
    </row>
    <row r="7467" spans="1:10" x14ac:dyDescent="0.25">
      <c r="A7467" s="7" t="s">
        <v>138</v>
      </c>
      <c r="B7467" s="7" t="s">
        <v>15</v>
      </c>
      <c r="C7467" s="8">
        <v>0</v>
      </c>
      <c r="D7467" s="8">
        <v>0</v>
      </c>
      <c r="E7467" s="3" t="str">
        <f t="shared" si="348"/>
        <v/>
      </c>
      <c r="F7467" s="8">
        <v>78.900000000000006</v>
      </c>
      <c r="G7467" s="3">
        <f t="shared" si="349"/>
        <v>-1</v>
      </c>
      <c r="H7467" s="8">
        <v>39.128</v>
      </c>
      <c r="I7467" s="8">
        <v>78.900000000000006</v>
      </c>
      <c r="J7467" s="3">
        <f t="shared" si="350"/>
        <v>1.0164588018810061</v>
      </c>
    </row>
    <row r="7468" spans="1:10" x14ac:dyDescent="0.25">
      <c r="A7468" s="7" t="s">
        <v>138</v>
      </c>
      <c r="B7468" s="7" t="s">
        <v>14</v>
      </c>
      <c r="C7468" s="8">
        <v>0</v>
      </c>
      <c r="D7468" s="8">
        <v>0</v>
      </c>
      <c r="E7468" s="3" t="str">
        <f t="shared" si="348"/>
        <v/>
      </c>
      <c r="F7468" s="8">
        <v>0</v>
      </c>
      <c r="G7468" s="3" t="str">
        <f t="shared" si="349"/>
        <v/>
      </c>
      <c r="H7468" s="8">
        <v>54.179380000000002</v>
      </c>
      <c r="I7468" s="8">
        <v>0</v>
      </c>
      <c r="J7468" s="3">
        <f t="shared" si="350"/>
        <v>-1</v>
      </c>
    </row>
    <row r="7469" spans="1:10" x14ac:dyDescent="0.25">
      <c r="A7469" s="7" t="s">
        <v>138</v>
      </c>
      <c r="B7469" s="7" t="s">
        <v>32</v>
      </c>
      <c r="C7469" s="8">
        <v>0</v>
      </c>
      <c r="D7469" s="8">
        <v>0</v>
      </c>
      <c r="E7469" s="3" t="str">
        <f t="shared" si="348"/>
        <v/>
      </c>
      <c r="F7469" s="8">
        <v>201.77137999999999</v>
      </c>
      <c r="G7469" s="3">
        <f t="shared" si="349"/>
        <v>-1</v>
      </c>
      <c r="H7469" s="8">
        <v>0</v>
      </c>
      <c r="I7469" s="8">
        <v>201.77137999999999</v>
      </c>
      <c r="J7469" s="3" t="str">
        <f t="shared" si="350"/>
        <v/>
      </c>
    </row>
    <row r="7470" spans="1:10" x14ac:dyDescent="0.25">
      <c r="A7470" s="7" t="s">
        <v>138</v>
      </c>
      <c r="B7470" s="7" t="s">
        <v>13</v>
      </c>
      <c r="C7470" s="8">
        <v>170.28751</v>
      </c>
      <c r="D7470" s="8">
        <v>196.84098</v>
      </c>
      <c r="E7470" s="3">
        <f t="shared" si="348"/>
        <v>0.15593316268468538</v>
      </c>
      <c r="F7470" s="8">
        <v>344.49277999999998</v>
      </c>
      <c r="G7470" s="3">
        <f t="shared" si="349"/>
        <v>-0.42860637021188075</v>
      </c>
      <c r="H7470" s="8">
        <v>659.98278000000005</v>
      </c>
      <c r="I7470" s="8">
        <v>819.30088999999998</v>
      </c>
      <c r="J7470" s="3">
        <f t="shared" si="350"/>
        <v>0.24139737403451633</v>
      </c>
    </row>
    <row r="7471" spans="1:10" x14ac:dyDescent="0.25">
      <c r="A7471" s="7" t="s">
        <v>138</v>
      </c>
      <c r="B7471" s="7" t="s">
        <v>12</v>
      </c>
      <c r="C7471" s="8">
        <v>673.39410999999996</v>
      </c>
      <c r="D7471" s="8">
        <v>900.08339999999998</v>
      </c>
      <c r="E7471" s="3">
        <f t="shared" si="348"/>
        <v>0.33663687673181464</v>
      </c>
      <c r="F7471" s="8">
        <v>2270.5936200000001</v>
      </c>
      <c r="G7471" s="3">
        <f t="shared" si="349"/>
        <v>-0.60359115251984197</v>
      </c>
      <c r="H7471" s="8">
        <v>2197.1056600000002</v>
      </c>
      <c r="I7471" s="8">
        <v>3898.3489199999999</v>
      </c>
      <c r="J7471" s="3">
        <f t="shared" si="350"/>
        <v>0.77431108160724493</v>
      </c>
    </row>
    <row r="7472" spans="1:10" x14ac:dyDescent="0.25">
      <c r="A7472" s="7" t="s">
        <v>138</v>
      </c>
      <c r="B7472" s="7" t="s">
        <v>11</v>
      </c>
      <c r="C7472" s="8">
        <v>75.049890000000005</v>
      </c>
      <c r="D7472" s="8">
        <v>35.37744</v>
      </c>
      <c r="E7472" s="3">
        <f t="shared" si="348"/>
        <v>-0.5286143657239204</v>
      </c>
      <c r="F7472" s="8">
        <v>0</v>
      </c>
      <c r="G7472" s="3" t="str">
        <f t="shared" si="349"/>
        <v/>
      </c>
      <c r="H7472" s="8">
        <v>229.31365</v>
      </c>
      <c r="I7472" s="8">
        <v>74.490440000000007</v>
      </c>
      <c r="J7472" s="3">
        <f t="shared" si="350"/>
        <v>-0.67515915428497164</v>
      </c>
    </row>
    <row r="7473" spans="1:10" x14ac:dyDescent="0.25">
      <c r="A7473" s="7" t="s">
        <v>138</v>
      </c>
      <c r="B7473" s="7" t="s">
        <v>52</v>
      </c>
      <c r="C7473" s="8">
        <v>120.5</v>
      </c>
      <c r="D7473" s="8">
        <v>165.99301</v>
      </c>
      <c r="E7473" s="3">
        <f t="shared" si="348"/>
        <v>0.37753535269709548</v>
      </c>
      <c r="F7473" s="8">
        <v>0</v>
      </c>
      <c r="G7473" s="3" t="str">
        <f t="shared" si="349"/>
        <v/>
      </c>
      <c r="H7473" s="8">
        <v>120.5</v>
      </c>
      <c r="I7473" s="8">
        <v>165.99301</v>
      </c>
      <c r="J7473" s="3">
        <f t="shared" si="350"/>
        <v>0.37753535269709548</v>
      </c>
    </row>
    <row r="7474" spans="1:10" x14ac:dyDescent="0.25">
      <c r="A7474" s="7" t="s">
        <v>138</v>
      </c>
      <c r="B7474" s="7" t="s">
        <v>10</v>
      </c>
      <c r="C7474" s="8">
        <v>31.242000000000001</v>
      </c>
      <c r="D7474" s="8">
        <v>147.16904</v>
      </c>
      <c r="E7474" s="3">
        <f t="shared" si="348"/>
        <v>3.710615197490557</v>
      </c>
      <c r="F7474" s="8">
        <v>161.72635</v>
      </c>
      <c r="G7474" s="3">
        <f t="shared" si="349"/>
        <v>-9.001198629660534E-2</v>
      </c>
      <c r="H7474" s="8">
        <v>261.87036999999998</v>
      </c>
      <c r="I7474" s="8">
        <v>665.83654000000001</v>
      </c>
      <c r="J7474" s="3">
        <f t="shared" si="350"/>
        <v>1.5426188537481353</v>
      </c>
    </row>
    <row r="7475" spans="1:10" x14ac:dyDescent="0.25">
      <c r="A7475" s="7" t="s">
        <v>138</v>
      </c>
      <c r="B7475" s="7" t="s">
        <v>51</v>
      </c>
      <c r="C7475" s="8">
        <v>0</v>
      </c>
      <c r="D7475" s="8">
        <v>27.629860000000001</v>
      </c>
      <c r="E7475" s="3" t="str">
        <f t="shared" si="348"/>
        <v/>
      </c>
      <c r="F7475" s="8">
        <v>44.967919999999999</v>
      </c>
      <c r="G7475" s="3">
        <f t="shared" si="349"/>
        <v>-0.38556508728889394</v>
      </c>
      <c r="H7475" s="8">
        <v>77.309209999999993</v>
      </c>
      <c r="I7475" s="8">
        <v>72.59778</v>
      </c>
      <c r="J7475" s="3">
        <f t="shared" si="350"/>
        <v>-6.0942674229887972E-2</v>
      </c>
    </row>
    <row r="7476" spans="1:10" x14ac:dyDescent="0.25">
      <c r="A7476" s="7" t="s">
        <v>138</v>
      </c>
      <c r="B7476" s="7" t="s">
        <v>9</v>
      </c>
      <c r="C7476" s="8">
        <v>430.12551999999999</v>
      </c>
      <c r="D7476" s="8">
        <v>8.4987700000000004</v>
      </c>
      <c r="E7476" s="3">
        <f t="shared" si="348"/>
        <v>-0.98024118634021062</v>
      </c>
      <c r="F7476" s="8">
        <v>0</v>
      </c>
      <c r="G7476" s="3" t="str">
        <f t="shared" si="349"/>
        <v/>
      </c>
      <c r="H7476" s="8">
        <v>707.71909000000005</v>
      </c>
      <c r="I7476" s="8">
        <v>82.023769999999999</v>
      </c>
      <c r="J7476" s="3">
        <f t="shared" si="350"/>
        <v>-0.88410123287758147</v>
      </c>
    </row>
    <row r="7477" spans="1:10" x14ac:dyDescent="0.25">
      <c r="A7477" s="7" t="s">
        <v>138</v>
      </c>
      <c r="B7477" s="7" t="s">
        <v>50</v>
      </c>
      <c r="C7477" s="8">
        <v>0</v>
      </c>
      <c r="D7477" s="8">
        <v>0</v>
      </c>
      <c r="E7477" s="3" t="str">
        <f t="shared" si="348"/>
        <v/>
      </c>
      <c r="F7477" s="8">
        <v>0</v>
      </c>
      <c r="G7477" s="3" t="str">
        <f t="shared" si="349"/>
        <v/>
      </c>
      <c r="H7477" s="8">
        <v>0</v>
      </c>
      <c r="I7477" s="8">
        <v>0</v>
      </c>
      <c r="J7477" s="3" t="str">
        <f t="shared" si="350"/>
        <v/>
      </c>
    </row>
    <row r="7478" spans="1:10" x14ac:dyDescent="0.25">
      <c r="A7478" s="7" t="s">
        <v>138</v>
      </c>
      <c r="B7478" s="7" t="s">
        <v>49</v>
      </c>
      <c r="C7478" s="8">
        <v>0</v>
      </c>
      <c r="D7478" s="8">
        <v>0</v>
      </c>
      <c r="E7478" s="3" t="str">
        <f t="shared" si="348"/>
        <v/>
      </c>
      <c r="F7478" s="8">
        <v>0</v>
      </c>
      <c r="G7478" s="3" t="str">
        <f t="shared" si="349"/>
        <v/>
      </c>
      <c r="H7478" s="8">
        <v>0</v>
      </c>
      <c r="I7478" s="8">
        <v>0</v>
      </c>
      <c r="J7478" s="3" t="str">
        <f t="shared" si="350"/>
        <v/>
      </c>
    </row>
    <row r="7479" spans="1:10" x14ac:dyDescent="0.25">
      <c r="A7479" s="7" t="s">
        <v>138</v>
      </c>
      <c r="B7479" s="7" t="s">
        <v>48</v>
      </c>
      <c r="C7479" s="8">
        <v>11.4</v>
      </c>
      <c r="D7479" s="8">
        <v>0</v>
      </c>
      <c r="E7479" s="3">
        <f t="shared" si="348"/>
        <v>-1</v>
      </c>
      <c r="F7479" s="8">
        <v>0</v>
      </c>
      <c r="G7479" s="3" t="str">
        <f t="shared" si="349"/>
        <v/>
      </c>
      <c r="H7479" s="8">
        <v>25.655999999999999</v>
      </c>
      <c r="I7479" s="8">
        <v>0</v>
      </c>
      <c r="J7479" s="3">
        <f t="shared" si="350"/>
        <v>-1</v>
      </c>
    </row>
    <row r="7480" spans="1:10" x14ac:dyDescent="0.25">
      <c r="A7480" s="7" t="s">
        <v>138</v>
      </c>
      <c r="B7480" s="7" t="s">
        <v>31</v>
      </c>
      <c r="C7480" s="8">
        <v>0</v>
      </c>
      <c r="D7480" s="8">
        <v>18.065460000000002</v>
      </c>
      <c r="E7480" s="3" t="str">
        <f t="shared" si="348"/>
        <v/>
      </c>
      <c r="F7480" s="8">
        <v>17.233830000000001</v>
      </c>
      <c r="G7480" s="3">
        <f t="shared" si="349"/>
        <v>4.8255669227327935E-2</v>
      </c>
      <c r="H7480" s="8">
        <v>61.052100000000003</v>
      </c>
      <c r="I7480" s="8">
        <v>59.851799999999997</v>
      </c>
      <c r="J7480" s="3">
        <f t="shared" si="350"/>
        <v>-1.9660257386723945E-2</v>
      </c>
    </row>
    <row r="7481" spans="1:10" x14ac:dyDescent="0.25">
      <c r="A7481" s="7" t="s">
        <v>138</v>
      </c>
      <c r="B7481" s="7" t="s">
        <v>8</v>
      </c>
      <c r="C7481" s="8">
        <v>42.150739999999999</v>
      </c>
      <c r="D7481" s="8">
        <v>0</v>
      </c>
      <c r="E7481" s="3">
        <f t="shared" si="348"/>
        <v>-1</v>
      </c>
      <c r="F7481" s="8">
        <v>73.486959999999996</v>
      </c>
      <c r="G7481" s="3">
        <f t="shared" si="349"/>
        <v>-1</v>
      </c>
      <c r="H7481" s="8">
        <v>42.150739999999999</v>
      </c>
      <c r="I7481" s="8">
        <v>80.227220000000003</v>
      </c>
      <c r="J7481" s="3">
        <f t="shared" si="350"/>
        <v>0.90334072426723711</v>
      </c>
    </row>
    <row r="7482" spans="1:10" x14ac:dyDescent="0.25">
      <c r="A7482" s="7" t="s">
        <v>138</v>
      </c>
      <c r="B7482" s="7" t="s">
        <v>7</v>
      </c>
      <c r="C7482" s="8">
        <v>2.2519999999999998</v>
      </c>
      <c r="D7482" s="8">
        <v>0</v>
      </c>
      <c r="E7482" s="3">
        <f t="shared" si="348"/>
        <v>-1</v>
      </c>
      <c r="F7482" s="8">
        <v>22.191780000000001</v>
      </c>
      <c r="G7482" s="3">
        <f t="shared" si="349"/>
        <v>-1</v>
      </c>
      <c r="H7482" s="8">
        <v>197.67185000000001</v>
      </c>
      <c r="I7482" s="8">
        <v>22.191780000000001</v>
      </c>
      <c r="J7482" s="3">
        <f t="shared" si="350"/>
        <v>-0.88773424238200838</v>
      </c>
    </row>
    <row r="7483" spans="1:10" x14ac:dyDescent="0.25">
      <c r="A7483" s="7" t="s">
        <v>138</v>
      </c>
      <c r="B7483" s="7" t="s">
        <v>6</v>
      </c>
      <c r="C7483" s="8">
        <v>439.36901999999998</v>
      </c>
      <c r="D7483" s="8">
        <v>609.92114000000004</v>
      </c>
      <c r="E7483" s="3">
        <f t="shared" si="348"/>
        <v>0.38817511530512561</v>
      </c>
      <c r="F7483" s="8">
        <v>593.40355999999997</v>
      </c>
      <c r="G7483" s="3">
        <f t="shared" si="349"/>
        <v>2.7835323401160794E-2</v>
      </c>
      <c r="H7483" s="8">
        <v>724.32899999999995</v>
      </c>
      <c r="I7483" s="8">
        <v>10693.299080000001</v>
      </c>
      <c r="J7483" s="3">
        <f t="shared" si="350"/>
        <v>13.76304149081426</v>
      </c>
    </row>
    <row r="7484" spans="1:10" x14ac:dyDescent="0.25">
      <c r="A7484" s="7" t="s">
        <v>138</v>
      </c>
      <c r="B7484" s="7" t="s">
        <v>47</v>
      </c>
      <c r="C7484" s="8">
        <v>4.5</v>
      </c>
      <c r="D7484" s="8">
        <v>0</v>
      </c>
      <c r="E7484" s="3">
        <f t="shared" si="348"/>
        <v>-1</v>
      </c>
      <c r="F7484" s="8">
        <v>0</v>
      </c>
      <c r="G7484" s="3" t="str">
        <f t="shared" si="349"/>
        <v/>
      </c>
      <c r="H7484" s="8">
        <v>4.5</v>
      </c>
      <c r="I7484" s="8">
        <v>0</v>
      </c>
      <c r="J7484" s="3">
        <f t="shared" si="350"/>
        <v>-1</v>
      </c>
    </row>
    <row r="7485" spans="1:10" x14ac:dyDescent="0.25">
      <c r="A7485" s="7" t="s">
        <v>138</v>
      </c>
      <c r="B7485" s="7" t="s">
        <v>4</v>
      </c>
      <c r="C7485" s="8">
        <v>0</v>
      </c>
      <c r="D7485" s="8">
        <v>0</v>
      </c>
      <c r="E7485" s="3" t="str">
        <f t="shared" si="348"/>
        <v/>
      </c>
      <c r="F7485" s="8">
        <v>0</v>
      </c>
      <c r="G7485" s="3" t="str">
        <f t="shared" si="349"/>
        <v/>
      </c>
      <c r="H7485" s="8">
        <v>0</v>
      </c>
      <c r="I7485" s="8">
        <v>0</v>
      </c>
      <c r="J7485" s="3" t="str">
        <f t="shared" si="350"/>
        <v/>
      </c>
    </row>
    <row r="7486" spans="1:10" x14ac:dyDescent="0.25">
      <c r="A7486" s="7" t="s">
        <v>138</v>
      </c>
      <c r="B7486" s="7" t="s">
        <v>3</v>
      </c>
      <c r="C7486" s="8">
        <v>151.72539</v>
      </c>
      <c r="D7486" s="8">
        <v>110.04291000000001</v>
      </c>
      <c r="E7486" s="3">
        <f t="shared" si="348"/>
        <v>-0.27472316927311902</v>
      </c>
      <c r="F7486" s="8">
        <v>32.995480000000001</v>
      </c>
      <c r="G7486" s="3">
        <f t="shared" si="349"/>
        <v>2.3350904426909382</v>
      </c>
      <c r="H7486" s="8">
        <v>287.83578</v>
      </c>
      <c r="I7486" s="8">
        <v>265.27796000000001</v>
      </c>
      <c r="J7486" s="3">
        <f t="shared" si="350"/>
        <v>-7.8370451373349082E-2</v>
      </c>
    </row>
    <row r="7487" spans="1:10" x14ac:dyDescent="0.25">
      <c r="A7487" s="7" t="s">
        <v>138</v>
      </c>
      <c r="B7487" s="7" t="s">
        <v>29</v>
      </c>
      <c r="C7487" s="8">
        <v>608.44624999999996</v>
      </c>
      <c r="D7487" s="8">
        <v>15.8268</v>
      </c>
      <c r="E7487" s="3">
        <f t="shared" si="348"/>
        <v>-0.97398817068886534</v>
      </c>
      <c r="F7487" s="8">
        <v>5750.6974899999996</v>
      </c>
      <c r="G7487" s="3">
        <f t="shared" si="349"/>
        <v>-0.99724784688683044</v>
      </c>
      <c r="H7487" s="8">
        <v>654.96491000000003</v>
      </c>
      <c r="I7487" s="8">
        <v>14898.049290000001</v>
      </c>
      <c r="J7487" s="3">
        <f t="shared" si="350"/>
        <v>21.746331998152389</v>
      </c>
    </row>
    <row r="7488" spans="1:10" x14ac:dyDescent="0.25">
      <c r="A7488" s="7" t="s">
        <v>138</v>
      </c>
      <c r="B7488" s="7" t="s">
        <v>2</v>
      </c>
      <c r="C7488" s="8">
        <v>0</v>
      </c>
      <c r="D7488" s="8">
        <v>0</v>
      </c>
      <c r="E7488" s="3" t="str">
        <f t="shared" si="348"/>
        <v/>
      </c>
      <c r="F7488" s="8">
        <v>0</v>
      </c>
      <c r="G7488" s="3" t="str">
        <f t="shared" si="349"/>
        <v/>
      </c>
      <c r="H7488" s="8">
        <v>0</v>
      </c>
      <c r="I7488" s="8">
        <v>0</v>
      </c>
      <c r="J7488" s="3" t="str">
        <f t="shared" si="350"/>
        <v/>
      </c>
    </row>
    <row r="7489" spans="1:10" s="2" customFormat="1" ht="13" x14ac:dyDescent="0.3">
      <c r="A7489" s="2" t="s">
        <v>138</v>
      </c>
      <c r="B7489" s="2" t="s">
        <v>0</v>
      </c>
      <c r="C7489" s="4">
        <v>19920.421149999998</v>
      </c>
      <c r="D7489" s="4">
        <v>12694.82242</v>
      </c>
      <c r="E7489" s="5">
        <f t="shared" si="348"/>
        <v>-0.36272319122128593</v>
      </c>
      <c r="F7489" s="4">
        <v>41865.956230000003</v>
      </c>
      <c r="G7489" s="5">
        <f t="shared" si="349"/>
        <v>-0.69677457382656804</v>
      </c>
      <c r="H7489" s="4">
        <v>45758.394719999997</v>
      </c>
      <c r="I7489" s="4">
        <v>90146.175499999998</v>
      </c>
      <c r="J7489" s="5">
        <f t="shared" si="350"/>
        <v>0.97004672151663285</v>
      </c>
    </row>
    <row r="7490" spans="1:10" x14ac:dyDescent="0.25">
      <c r="A7490" s="7" t="s">
        <v>137</v>
      </c>
      <c r="B7490" s="7" t="s">
        <v>26</v>
      </c>
      <c r="C7490" s="8">
        <v>5548.4653099999996</v>
      </c>
      <c r="D7490" s="8">
        <v>3034.0862000000002</v>
      </c>
      <c r="E7490" s="3">
        <f t="shared" si="348"/>
        <v>-0.45316659103344015</v>
      </c>
      <c r="F7490" s="8">
        <v>4043.4639400000001</v>
      </c>
      <c r="G7490" s="3">
        <f t="shared" si="349"/>
        <v>-0.24963193810502982</v>
      </c>
      <c r="H7490" s="8">
        <v>16478.26772</v>
      </c>
      <c r="I7490" s="8">
        <v>11839.13855</v>
      </c>
      <c r="J7490" s="3">
        <f t="shared" si="350"/>
        <v>-0.28153014921400976</v>
      </c>
    </row>
    <row r="7491" spans="1:10" x14ac:dyDescent="0.25">
      <c r="A7491" s="7" t="s">
        <v>137</v>
      </c>
      <c r="B7491" s="7" t="s">
        <v>72</v>
      </c>
      <c r="C7491" s="8">
        <v>181.20352</v>
      </c>
      <c r="D7491" s="8">
        <v>239.95808</v>
      </c>
      <c r="E7491" s="3">
        <f t="shared" si="348"/>
        <v>0.32424623980814493</v>
      </c>
      <c r="F7491" s="8">
        <v>259.11434000000003</v>
      </c>
      <c r="G7491" s="3">
        <f t="shared" si="349"/>
        <v>-7.392975626127074E-2</v>
      </c>
      <c r="H7491" s="8">
        <v>357.58251000000001</v>
      </c>
      <c r="I7491" s="8">
        <v>568.38993000000005</v>
      </c>
      <c r="J7491" s="3">
        <f t="shared" si="350"/>
        <v>0.58953504185649352</v>
      </c>
    </row>
    <row r="7492" spans="1:10" x14ac:dyDescent="0.25">
      <c r="A7492" s="7" t="s">
        <v>137</v>
      </c>
      <c r="B7492" s="7" t="s">
        <v>71</v>
      </c>
      <c r="C7492" s="8">
        <v>650.46695</v>
      </c>
      <c r="D7492" s="8">
        <v>743.14721999999995</v>
      </c>
      <c r="E7492" s="3">
        <f t="shared" si="348"/>
        <v>0.14248267340869503</v>
      </c>
      <c r="F7492" s="8">
        <v>215.68709999999999</v>
      </c>
      <c r="G7492" s="3">
        <f t="shared" si="349"/>
        <v>2.4454875604521549</v>
      </c>
      <c r="H7492" s="8">
        <v>2269.75812</v>
      </c>
      <c r="I7492" s="8">
        <v>1545.1819399999999</v>
      </c>
      <c r="J7492" s="3">
        <f t="shared" si="350"/>
        <v>-0.31923057070063487</v>
      </c>
    </row>
    <row r="7493" spans="1:10" x14ac:dyDescent="0.25">
      <c r="A7493" s="7" t="s">
        <v>137</v>
      </c>
      <c r="B7493" s="7" t="s">
        <v>41</v>
      </c>
      <c r="C7493" s="8">
        <v>110.63636</v>
      </c>
      <c r="D7493" s="8">
        <v>66.654899999999998</v>
      </c>
      <c r="E7493" s="3">
        <f t="shared" ref="E7493:E7556" si="351">IF(C7493=0,"",(D7493/C7493-1))</f>
        <v>-0.39753169753596374</v>
      </c>
      <c r="F7493" s="8">
        <v>44.790190000000003</v>
      </c>
      <c r="G7493" s="3">
        <f t="shared" ref="G7493:G7556" si="352">IF(F7493=0,"",(D7493/F7493-1))</f>
        <v>0.48815845612621867</v>
      </c>
      <c r="H7493" s="8">
        <v>241.31679</v>
      </c>
      <c r="I7493" s="8">
        <v>111.44508999999999</v>
      </c>
      <c r="J7493" s="3">
        <f t="shared" ref="J7493:J7556" si="353">IF(H7493=0,"",(I7493/H7493-1))</f>
        <v>-0.53817929535694553</v>
      </c>
    </row>
    <row r="7494" spans="1:10" x14ac:dyDescent="0.25">
      <c r="A7494" s="7" t="s">
        <v>137</v>
      </c>
      <c r="B7494" s="7" t="s">
        <v>70</v>
      </c>
      <c r="C7494" s="8">
        <v>121.36245</v>
      </c>
      <c r="D7494" s="8">
        <v>153.67072999999999</v>
      </c>
      <c r="E7494" s="3">
        <f t="shared" si="351"/>
        <v>0.26621314912479099</v>
      </c>
      <c r="F7494" s="8">
        <v>94.67586</v>
      </c>
      <c r="G7494" s="3">
        <f t="shared" si="352"/>
        <v>0.62312473316851835</v>
      </c>
      <c r="H7494" s="8">
        <v>459.45380999999998</v>
      </c>
      <c r="I7494" s="8">
        <v>329.73397</v>
      </c>
      <c r="J7494" s="3">
        <f t="shared" si="353"/>
        <v>-0.28233488802715556</v>
      </c>
    </row>
    <row r="7495" spans="1:10" x14ac:dyDescent="0.25">
      <c r="A7495" s="7" t="s">
        <v>137</v>
      </c>
      <c r="B7495" s="7" t="s">
        <v>25</v>
      </c>
      <c r="C7495" s="8">
        <v>21313.38164</v>
      </c>
      <c r="D7495" s="8">
        <v>24894.812239999999</v>
      </c>
      <c r="E7495" s="3">
        <f t="shared" si="351"/>
        <v>0.16803671329558201</v>
      </c>
      <c r="F7495" s="8">
        <v>24875.38206</v>
      </c>
      <c r="G7495" s="3">
        <f t="shared" si="352"/>
        <v>7.8110076673931772E-4</v>
      </c>
      <c r="H7495" s="8">
        <v>45952.213409999997</v>
      </c>
      <c r="I7495" s="8">
        <v>71629.523709999994</v>
      </c>
      <c r="J7495" s="3">
        <f t="shared" si="353"/>
        <v>0.55878288322912795</v>
      </c>
    </row>
    <row r="7496" spans="1:10" x14ac:dyDescent="0.25">
      <c r="A7496" s="7" t="s">
        <v>137</v>
      </c>
      <c r="B7496" s="7" t="s">
        <v>40</v>
      </c>
      <c r="C7496" s="8">
        <v>7842.0408399999997</v>
      </c>
      <c r="D7496" s="8">
        <v>3309.0273099999999</v>
      </c>
      <c r="E7496" s="3">
        <f t="shared" si="351"/>
        <v>-0.57804003096724499</v>
      </c>
      <c r="F7496" s="8">
        <v>2896.0248299999998</v>
      </c>
      <c r="G7496" s="3">
        <f t="shared" si="352"/>
        <v>0.14261013086686836</v>
      </c>
      <c r="H7496" s="8">
        <v>27442.804540000001</v>
      </c>
      <c r="I7496" s="8">
        <v>13263.110140000001</v>
      </c>
      <c r="J7496" s="3">
        <f t="shared" si="353"/>
        <v>-0.51669990140154964</v>
      </c>
    </row>
    <row r="7497" spans="1:10" x14ac:dyDescent="0.25">
      <c r="A7497" s="7" t="s">
        <v>137</v>
      </c>
      <c r="B7497" s="7" t="s">
        <v>69</v>
      </c>
      <c r="C7497" s="8">
        <v>0</v>
      </c>
      <c r="D7497" s="8">
        <v>0</v>
      </c>
      <c r="E7497" s="3" t="str">
        <f t="shared" si="351"/>
        <v/>
      </c>
      <c r="F7497" s="8">
        <v>0</v>
      </c>
      <c r="G7497" s="3" t="str">
        <f t="shared" si="352"/>
        <v/>
      </c>
      <c r="H7497" s="8">
        <v>0</v>
      </c>
      <c r="I7497" s="8">
        <v>0.85870000000000002</v>
      </c>
      <c r="J7497" s="3" t="str">
        <f t="shared" si="353"/>
        <v/>
      </c>
    </row>
    <row r="7498" spans="1:10" x14ac:dyDescent="0.25">
      <c r="A7498" s="7" t="s">
        <v>137</v>
      </c>
      <c r="B7498" s="7" t="s">
        <v>38</v>
      </c>
      <c r="C7498" s="8">
        <v>1310.3937599999999</v>
      </c>
      <c r="D7498" s="8">
        <v>4951.3029699999997</v>
      </c>
      <c r="E7498" s="3">
        <f t="shared" si="351"/>
        <v>2.7784848502331085</v>
      </c>
      <c r="F7498" s="8">
        <v>2301.62174</v>
      </c>
      <c r="G7498" s="3">
        <f t="shared" si="352"/>
        <v>1.1512235846364569</v>
      </c>
      <c r="H7498" s="8">
        <v>5526.79252</v>
      </c>
      <c r="I7498" s="8">
        <v>8478.1306000000004</v>
      </c>
      <c r="J7498" s="3">
        <f t="shared" si="353"/>
        <v>0.53400558629980921</v>
      </c>
    </row>
    <row r="7499" spans="1:10" x14ac:dyDescent="0.25">
      <c r="A7499" s="7" t="s">
        <v>137</v>
      </c>
      <c r="B7499" s="7" t="s">
        <v>37</v>
      </c>
      <c r="C7499" s="8">
        <v>2994.9705100000001</v>
      </c>
      <c r="D7499" s="8">
        <v>584.80175999999994</v>
      </c>
      <c r="E7499" s="3">
        <f t="shared" si="351"/>
        <v>-0.8047387251235405</v>
      </c>
      <c r="F7499" s="8">
        <v>355.80545999999998</v>
      </c>
      <c r="G7499" s="3">
        <f t="shared" si="352"/>
        <v>0.64359973565329764</v>
      </c>
      <c r="H7499" s="8">
        <v>14674.902679999999</v>
      </c>
      <c r="I7499" s="8">
        <v>1873.61671</v>
      </c>
      <c r="J7499" s="3">
        <f t="shared" si="353"/>
        <v>-0.87232510151133758</v>
      </c>
    </row>
    <row r="7500" spans="1:10" x14ac:dyDescent="0.25">
      <c r="A7500" s="7" t="s">
        <v>137</v>
      </c>
      <c r="B7500" s="7" t="s">
        <v>68</v>
      </c>
      <c r="C7500" s="8">
        <v>0</v>
      </c>
      <c r="D7500" s="8">
        <v>15.73204</v>
      </c>
      <c r="E7500" s="3" t="str">
        <f t="shared" si="351"/>
        <v/>
      </c>
      <c r="F7500" s="8">
        <v>58.454940000000001</v>
      </c>
      <c r="G7500" s="3">
        <f t="shared" si="352"/>
        <v>-0.73086893939160658</v>
      </c>
      <c r="H7500" s="8">
        <v>12.11444</v>
      </c>
      <c r="I7500" s="8">
        <v>75.609409999999997</v>
      </c>
      <c r="J7500" s="3">
        <f t="shared" si="353"/>
        <v>5.2412633188162223</v>
      </c>
    </row>
    <row r="7501" spans="1:10" x14ac:dyDescent="0.25">
      <c r="A7501" s="7" t="s">
        <v>137</v>
      </c>
      <c r="B7501" s="7" t="s">
        <v>67</v>
      </c>
      <c r="C7501" s="8">
        <v>0</v>
      </c>
      <c r="D7501" s="8">
        <v>71.953999999999994</v>
      </c>
      <c r="E7501" s="3" t="str">
        <f t="shared" si="351"/>
        <v/>
      </c>
      <c r="F7501" s="8">
        <v>177.6173</v>
      </c>
      <c r="G7501" s="3">
        <f t="shared" si="352"/>
        <v>-0.59489306503364259</v>
      </c>
      <c r="H7501" s="8">
        <v>0</v>
      </c>
      <c r="I7501" s="8">
        <v>361.84124000000003</v>
      </c>
      <c r="J7501" s="3" t="str">
        <f t="shared" si="353"/>
        <v/>
      </c>
    </row>
    <row r="7502" spans="1:10" x14ac:dyDescent="0.25">
      <c r="A7502" s="7" t="s">
        <v>137</v>
      </c>
      <c r="B7502" s="7" t="s">
        <v>66</v>
      </c>
      <c r="C7502" s="8">
        <v>488.45663999999999</v>
      </c>
      <c r="D7502" s="8">
        <v>550.51310000000001</v>
      </c>
      <c r="E7502" s="3">
        <f t="shared" si="351"/>
        <v>0.12704599532109961</v>
      </c>
      <c r="F7502" s="8">
        <v>0</v>
      </c>
      <c r="G7502" s="3" t="str">
        <f t="shared" si="352"/>
        <v/>
      </c>
      <c r="H7502" s="8">
        <v>1939.7827199999999</v>
      </c>
      <c r="I7502" s="8">
        <v>1009.44437</v>
      </c>
      <c r="J7502" s="3">
        <f t="shared" si="353"/>
        <v>-0.479609566786944</v>
      </c>
    </row>
    <row r="7503" spans="1:10" x14ac:dyDescent="0.25">
      <c r="A7503" s="7" t="s">
        <v>137</v>
      </c>
      <c r="B7503" s="7" t="s">
        <v>81</v>
      </c>
      <c r="C7503" s="8">
        <v>0</v>
      </c>
      <c r="D7503" s="8">
        <v>0</v>
      </c>
      <c r="E7503" s="3" t="str">
        <f t="shared" si="351"/>
        <v/>
      </c>
      <c r="F7503" s="8">
        <v>0</v>
      </c>
      <c r="G7503" s="3" t="str">
        <f t="shared" si="352"/>
        <v/>
      </c>
      <c r="H7503" s="8">
        <v>0</v>
      </c>
      <c r="I7503" s="8">
        <v>0</v>
      </c>
      <c r="J7503" s="3" t="str">
        <f t="shared" si="353"/>
        <v/>
      </c>
    </row>
    <row r="7504" spans="1:10" x14ac:dyDescent="0.25">
      <c r="A7504" s="7" t="s">
        <v>137</v>
      </c>
      <c r="B7504" s="7" t="s">
        <v>65</v>
      </c>
      <c r="C7504" s="8">
        <v>392.79327999999998</v>
      </c>
      <c r="D7504" s="8">
        <v>300.13837000000001</v>
      </c>
      <c r="E7504" s="3">
        <f t="shared" si="351"/>
        <v>-0.23588720764265614</v>
      </c>
      <c r="F7504" s="8">
        <v>298.93713000000002</v>
      </c>
      <c r="G7504" s="3">
        <f t="shared" si="352"/>
        <v>4.0183700164646563E-3</v>
      </c>
      <c r="H7504" s="8">
        <v>1015.65872</v>
      </c>
      <c r="I7504" s="8">
        <v>907.78196000000003</v>
      </c>
      <c r="J7504" s="3">
        <f t="shared" si="353"/>
        <v>-0.10621359111651207</v>
      </c>
    </row>
    <row r="7505" spans="1:10" x14ac:dyDescent="0.25">
      <c r="A7505" s="7" t="s">
        <v>137</v>
      </c>
      <c r="B7505" s="7" t="s">
        <v>36</v>
      </c>
      <c r="C7505" s="8">
        <v>97.271060000000006</v>
      </c>
      <c r="D7505" s="8">
        <v>76.875569999999996</v>
      </c>
      <c r="E7505" s="3">
        <f t="shared" si="351"/>
        <v>-0.20967685558273974</v>
      </c>
      <c r="F7505" s="8">
        <v>0</v>
      </c>
      <c r="G7505" s="3" t="str">
        <f t="shared" si="352"/>
        <v/>
      </c>
      <c r="H7505" s="8">
        <v>97.271060000000006</v>
      </c>
      <c r="I7505" s="8">
        <v>76.875569999999996</v>
      </c>
      <c r="J7505" s="3">
        <f t="shared" si="353"/>
        <v>-0.20967685558273974</v>
      </c>
    </row>
    <row r="7506" spans="1:10" x14ac:dyDescent="0.25">
      <c r="A7506" s="7" t="s">
        <v>137</v>
      </c>
      <c r="B7506" s="7" t="s">
        <v>24</v>
      </c>
      <c r="C7506" s="8">
        <v>38296.750849999997</v>
      </c>
      <c r="D7506" s="8">
        <v>49958.464590000003</v>
      </c>
      <c r="E7506" s="3">
        <f t="shared" si="351"/>
        <v>0.30450922026457006</v>
      </c>
      <c r="F7506" s="8">
        <v>40887.825340000003</v>
      </c>
      <c r="G7506" s="3">
        <f t="shared" si="352"/>
        <v>0.22184205627405462</v>
      </c>
      <c r="H7506" s="8">
        <v>105010.21642</v>
      </c>
      <c r="I7506" s="8">
        <v>124582.09109</v>
      </c>
      <c r="J7506" s="3">
        <f t="shared" si="353"/>
        <v>0.18638067168360184</v>
      </c>
    </row>
    <row r="7507" spans="1:10" x14ac:dyDescent="0.25">
      <c r="A7507" s="7" t="s">
        <v>137</v>
      </c>
      <c r="B7507" s="7" t="s">
        <v>64</v>
      </c>
      <c r="C7507" s="8">
        <v>30.82189</v>
      </c>
      <c r="D7507" s="8">
        <v>71.778090000000006</v>
      </c>
      <c r="E7507" s="3">
        <f t="shared" si="351"/>
        <v>1.3288023544305689</v>
      </c>
      <c r="F7507" s="8">
        <v>134.99154999999999</v>
      </c>
      <c r="G7507" s="3">
        <f t="shared" si="352"/>
        <v>-0.4682771625335066</v>
      </c>
      <c r="H7507" s="8">
        <v>489.52229</v>
      </c>
      <c r="I7507" s="8">
        <v>234.62671</v>
      </c>
      <c r="J7507" s="3">
        <f t="shared" si="353"/>
        <v>-0.52070270385440465</v>
      </c>
    </row>
    <row r="7508" spans="1:10" x14ac:dyDescent="0.25">
      <c r="A7508" s="7" t="s">
        <v>137</v>
      </c>
      <c r="B7508" s="7" t="s">
        <v>63</v>
      </c>
      <c r="C7508" s="8">
        <v>239.29866999999999</v>
      </c>
      <c r="D7508" s="8">
        <v>622.14412000000004</v>
      </c>
      <c r="E7508" s="3">
        <f t="shared" si="351"/>
        <v>1.5998645124103703</v>
      </c>
      <c r="F7508" s="8">
        <v>1215.74827</v>
      </c>
      <c r="G7508" s="3">
        <f t="shared" si="352"/>
        <v>-0.48826238510707487</v>
      </c>
      <c r="H7508" s="8">
        <v>1424.4837299999999</v>
      </c>
      <c r="I7508" s="8">
        <v>2764.1852199999998</v>
      </c>
      <c r="J7508" s="3">
        <f t="shared" si="353"/>
        <v>0.94048212821637489</v>
      </c>
    </row>
    <row r="7509" spans="1:10" x14ac:dyDescent="0.25">
      <c r="A7509" s="7" t="s">
        <v>137</v>
      </c>
      <c r="B7509" s="7" t="s">
        <v>23</v>
      </c>
      <c r="C7509" s="8">
        <v>187.27803</v>
      </c>
      <c r="D7509" s="8">
        <v>31.54203</v>
      </c>
      <c r="E7509" s="3">
        <f t="shared" si="351"/>
        <v>-0.83157645346867437</v>
      </c>
      <c r="F7509" s="8">
        <v>95.526020000000003</v>
      </c>
      <c r="G7509" s="3">
        <f t="shared" si="352"/>
        <v>-0.66980692799720953</v>
      </c>
      <c r="H7509" s="8">
        <v>534.15093000000002</v>
      </c>
      <c r="I7509" s="8">
        <v>160.47873999999999</v>
      </c>
      <c r="J7509" s="3">
        <f t="shared" si="353"/>
        <v>-0.69956293064958253</v>
      </c>
    </row>
    <row r="7510" spans="1:10" x14ac:dyDescent="0.25">
      <c r="A7510" s="7" t="s">
        <v>137</v>
      </c>
      <c r="B7510" s="7" t="s">
        <v>22</v>
      </c>
      <c r="C7510" s="8">
        <v>6363.9225299999998</v>
      </c>
      <c r="D7510" s="8">
        <v>4864.0371400000004</v>
      </c>
      <c r="E7510" s="3">
        <f t="shared" si="351"/>
        <v>-0.23568567702221843</v>
      </c>
      <c r="F7510" s="8">
        <v>4074.33266</v>
      </c>
      <c r="G7510" s="3">
        <f t="shared" si="352"/>
        <v>0.19382425194510278</v>
      </c>
      <c r="H7510" s="8">
        <v>18502.065559999999</v>
      </c>
      <c r="I7510" s="8">
        <v>13136.307489999999</v>
      </c>
      <c r="J7510" s="3">
        <f t="shared" si="353"/>
        <v>-0.29000859674826496</v>
      </c>
    </row>
    <row r="7511" spans="1:10" x14ac:dyDescent="0.25">
      <c r="A7511" s="7" t="s">
        <v>137</v>
      </c>
      <c r="B7511" s="7" t="s">
        <v>62</v>
      </c>
      <c r="C7511" s="8">
        <v>81.18965</v>
      </c>
      <c r="D7511" s="8">
        <v>280.40895999999998</v>
      </c>
      <c r="E7511" s="3">
        <f t="shared" si="351"/>
        <v>2.4537525411182335</v>
      </c>
      <c r="F7511" s="8">
        <v>301.21280999999999</v>
      </c>
      <c r="G7511" s="3">
        <f t="shared" si="352"/>
        <v>-6.9066949709077785E-2</v>
      </c>
      <c r="H7511" s="8">
        <v>389.32875999999999</v>
      </c>
      <c r="I7511" s="8">
        <v>612.70829000000003</v>
      </c>
      <c r="J7511" s="3">
        <f t="shared" si="353"/>
        <v>0.57375553247080968</v>
      </c>
    </row>
    <row r="7512" spans="1:10" x14ac:dyDescent="0.25">
      <c r="A7512" s="7" t="s">
        <v>137</v>
      </c>
      <c r="B7512" s="7" t="s">
        <v>35</v>
      </c>
      <c r="C7512" s="8">
        <v>1279.7716600000001</v>
      </c>
      <c r="D7512" s="8">
        <v>1039.5730000000001</v>
      </c>
      <c r="E7512" s="3">
        <f t="shared" si="351"/>
        <v>-0.18768868502682734</v>
      </c>
      <c r="F7512" s="8">
        <v>634.87062000000003</v>
      </c>
      <c r="G7512" s="3">
        <f t="shared" si="352"/>
        <v>0.63745646317670213</v>
      </c>
      <c r="H7512" s="8">
        <v>3125.5239099999999</v>
      </c>
      <c r="I7512" s="8">
        <v>2504.5213600000002</v>
      </c>
      <c r="J7512" s="3">
        <f t="shared" si="353"/>
        <v>-0.19868750580122729</v>
      </c>
    </row>
    <row r="7513" spans="1:10" x14ac:dyDescent="0.25">
      <c r="A7513" s="7" t="s">
        <v>137</v>
      </c>
      <c r="B7513" s="7" t="s">
        <v>61</v>
      </c>
      <c r="C7513" s="8">
        <v>0</v>
      </c>
      <c r="D7513" s="8">
        <v>0</v>
      </c>
      <c r="E7513" s="3" t="str">
        <f t="shared" si="351"/>
        <v/>
      </c>
      <c r="F7513" s="8">
        <v>0</v>
      </c>
      <c r="G7513" s="3" t="str">
        <f t="shared" si="352"/>
        <v/>
      </c>
      <c r="H7513" s="8">
        <v>0</v>
      </c>
      <c r="I7513" s="8">
        <v>0</v>
      </c>
      <c r="J7513" s="3" t="str">
        <f t="shared" si="353"/>
        <v/>
      </c>
    </row>
    <row r="7514" spans="1:10" x14ac:dyDescent="0.25">
      <c r="A7514" s="7" t="s">
        <v>137</v>
      </c>
      <c r="B7514" s="7" t="s">
        <v>60</v>
      </c>
      <c r="C7514" s="8">
        <v>0</v>
      </c>
      <c r="D7514" s="8">
        <v>0</v>
      </c>
      <c r="E7514" s="3" t="str">
        <f t="shared" si="351"/>
        <v/>
      </c>
      <c r="F7514" s="8">
        <v>0</v>
      </c>
      <c r="G7514" s="3" t="str">
        <f t="shared" si="352"/>
        <v/>
      </c>
      <c r="H7514" s="8">
        <v>2628.6474800000001</v>
      </c>
      <c r="I7514" s="8">
        <v>0</v>
      </c>
      <c r="J7514" s="3">
        <f t="shared" si="353"/>
        <v>-1</v>
      </c>
    </row>
    <row r="7515" spans="1:10" x14ac:dyDescent="0.25">
      <c r="A7515" s="7" t="s">
        <v>137</v>
      </c>
      <c r="B7515" s="7" t="s">
        <v>59</v>
      </c>
      <c r="C7515" s="8">
        <v>110.94</v>
      </c>
      <c r="D7515" s="8">
        <v>81.734819999999999</v>
      </c>
      <c r="E7515" s="3">
        <f t="shared" si="351"/>
        <v>-0.26325202812330994</v>
      </c>
      <c r="F7515" s="8">
        <v>20.221060000000001</v>
      </c>
      <c r="G7515" s="3">
        <f t="shared" si="352"/>
        <v>3.0420640658798304</v>
      </c>
      <c r="H7515" s="8">
        <v>250.01215999999999</v>
      </c>
      <c r="I7515" s="8">
        <v>152.31229999999999</v>
      </c>
      <c r="J7515" s="3">
        <f t="shared" si="353"/>
        <v>-0.39078043243976612</v>
      </c>
    </row>
    <row r="7516" spans="1:10" x14ac:dyDescent="0.25">
      <c r="A7516" s="7" t="s">
        <v>137</v>
      </c>
      <c r="B7516" s="7" t="s">
        <v>21</v>
      </c>
      <c r="C7516" s="8">
        <v>4491.0417399999997</v>
      </c>
      <c r="D7516" s="8">
        <v>4364.0020800000002</v>
      </c>
      <c r="E7516" s="3">
        <f t="shared" si="351"/>
        <v>-2.8287347870429635E-2</v>
      </c>
      <c r="F7516" s="8">
        <v>4699.0284000000001</v>
      </c>
      <c r="G7516" s="3">
        <f t="shared" si="352"/>
        <v>-7.1296934489691544E-2</v>
      </c>
      <c r="H7516" s="8">
        <v>11421.338170000001</v>
      </c>
      <c r="I7516" s="8">
        <v>13338.046609999999</v>
      </c>
      <c r="J7516" s="3">
        <f t="shared" si="353"/>
        <v>0.16781820233941969</v>
      </c>
    </row>
    <row r="7517" spans="1:10" x14ac:dyDescent="0.25">
      <c r="A7517" s="7" t="s">
        <v>137</v>
      </c>
      <c r="B7517" s="7" t="s">
        <v>20</v>
      </c>
      <c r="C7517" s="8">
        <v>7196.2489500000001</v>
      </c>
      <c r="D7517" s="8">
        <v>5891.4907400000002</v>
      </c>
      <c r="E7517" s="3">
        <f t="shared" si="351"/>
        <v>-0.18131087724529038</v>
      </c>
      <c r="F7517" s="8">
        <v>6009.3560799999996</v>
      </c>
      <c r="G7517" s="3">
        <f t="shared" si="352"/>
        <v>-1.9613638870938588E-2</v>
      </c>
      <c r="H7517" s="8">
        <v>17738.658019999999</v>
      </c>
      <c r="I7517" s="8">
        <v>16733.611270000001</v>
      </c>
      <c r="J7517" s="3">
        <f t="shared" si="353"/>
        <v>-5.6658556068155064E-2</v>
      </c>
    </row>
    <row r="7518" spans="1:10" x14ac:dyDescent="0.25">
      <c r="A7518" s="7" t="s">
        <v>137</v>
      </c>
      <c r="B7518" s="7" t="s">
        <v>34</v>
      </c>
      <c r="C7518" s="8">
        <v>351.99644000000001</v>
      </c>
      <c r="D7518" s="8">
        <v>841.06088</v>
      </c>
      <c r="E7518" s="3">
        <f t="shared" si="351"/>
        <v>1.3894016655395718</v>
      </c>
      <c r="F7518" s="8">
        <v>2476.3653100000001</v>
      </c>
      <c r="G7518" s="3">
        <f t="shared" si="352"/>
        <v>-0.66036477873290833</v>
      </c>
      <c r="H7518" s="8">
        <v>673.39300000000003</v>
      </c>
      <c r="I7518" s="8">
        <v>10867.3462</v>
      </c>
      <c r="J7518" s="3">
        <f t="shared" si="353"/>
        <v>15.138193001709254</v>
      </c>
    </row>
    <row r="7519" spans="1:10" x14ac:dyDescent="0.25">
      <c r="A7519" s="7" t="s">
        <v>137</v>
      </c>
      <c r="B7519" s="7" t="s">
        <v>88</v>
      </c>
      <c r="C7519" s="8">
        <v>0</v>
      </c>
      <c r="D7519" s="8">
        <v>0</v>
      </c>
      <c r="E7519" s="3" t="str">
        <f t="shared" si="351"/>
        <v/>
      </c>
      <c r="F7519" s="8">
        <v>0</v>
      </c>
      <c r="G7519" s="3" t="str">
        <f t="shared" si="352"/>
        <v/>
      </c>
      <c r="H7519" s="8">
        <v>0</v>
      </c>
      <c r="I7519" s="8">
        <v>0</v>
      </c>
      <c r="J7519" s="3" t="str">
        <f t="shared" si="353"/>
        <v/>
      </c>
    </row>
    <row r="7520" spans="1:10" x14ac:dyDescent="0.25">
      <c r="A7520" s="7" t="s">
        <v>137</v>
      </c>
      <c r="B7520" s="7" t="s">
        <v>57</v>
      </c>
      <c r="C7520" s="8">
        <v>0</v>
      </c>
      <c r="D7520" s="8">
        <v>0</v>
      </c>
      <c r="E7520" s="3" t="str">
        <f t="shared" si="351"/>
        <v/>
      </c>
      <c r="F7520" s="8">
        <v>7.9379999999999997</v>
      </c>
      <c r="G7520" s="3">
        <f t="shared" si="352"/>
        <v>-1</v>
      </c>
      <c r="H7520" s="8">
        <v>3.99</v>
      </c>
      <c r="I7520" s="8">
        <v>7.9379999999999997</v>
      </c>
      <c r="J7520" s="3">
        <f t="shared" si="353"/>
        <v>0.98947368421052606</v>
      </c>
    </row>
    <row r="7521" spans="1:10" x14ac:dyDescent="0.25">
      <c r="A7521" s="7" t="s">
        <v>137</v>
      </c>
      <c r="B7521" s="7" t="s">
        <v>19</v>
      </c>
      <c r="C7521" s="8">
        <v>1472.70371</v>
      </c>
      <c r="D7521" s="8">
        <v>2091.02378</v>
      </c>
      <c r="E7521" s="3">
        <f t="shared" si="351"/>
        <v>0.41985367851079824</v>
      </c>
      <c r="F7521" s="8">
        <v>3472.3588399999999</v>
      </c>
      <c r="G7521" s="3">
        <f t="shared" si="352"/>
        <v>-0.39780884512500436</v>
      </c>
      <c r="H7521" s="8">
        <v>3291.5819000000001</v>
      </c>
      <c r="I7521" s="8">
        <v>8376.0437000000002</v>
      </c>
      <c r="J7521" s="3">
        <f t="shared" si="353"/>
        <v>1.5446864013925947</v>
      </c>
    </row>
    <row r="7522" spans="1:10" x14ac:dyDescent="0.25">
      <c r="A7522" s="7" t="s">
        <v>137</v>
      </c>
      <c r="B7522" s="7" t="s">
        <v>56</v>
      </c>
      <c r="C7522" s="8">
        <v>446.18000999999998</v>
      </c>
      <c r="D7522" s="8">
        <v>653.83014000000003</v>
      </c>
      <c r="E7522" s="3">
        <f t="shared" si="351"/>
        <v>0.46539541294106845</v>
      </c>
      <c r="F7522" s="8">
        <v>485.21832999999998</v>
      </c>
      <c r="G7522" s="3">
        <f t="shared" si="352"/>
        <v>0.34749678562225794</v>
      </c>
      <c r="H7522" s="8">
        <v>652.42713000000003</v>
      </c>
      <c r="I7522" s="8">
        <v>1539.66004</v>
      </c>
      <c r="J7522" s="3">
        <f t="shared" si="353"/>
        <v>1.3598957940329672</v>
      </c>
    </row>
    <row r="7523" spans="1:10" x14ac:dyDescent="0.25">
      <c r="A7523" s="7" t="s">
        <v>137</v>
      </c>
      <c r="B7523" s="7" t="s">
        <v>18</v>
      </c>
      <c r="C7523" s="8">
        <v>272696.43179</v>
      </c>
      <c r="D7523" s="8">
        <v>316740.48183</v>
      </c>
      <c r="E7523" s="3">
        <f t="shared" si="351"/>
        <v>0.16151311460473283</v>
      </c>
      <c r="F7523" s="8">
        <v>205702.01587999999</v>
      </c>
      <c r="G7523" s="3">
        <f t="shared" si="352"/>
        <v>0.53980251712640648</v>
      </c>
      <c r="H7523" s="8">
        <v>585887.76928000001</v>
      </c>
      <c r="I7523" s="8">
        <v>718361.43033</v>
      </c>
      <c r="J7523" s="3">
        <f t="shared" si="353"/>
        <v>0.22610757212562649</v>
      </c>
    </row>
    <row r="7524" spans="1:10" x14ac:dyDescent="0.25">
      <c r="A7524" s="7" t="s">
        <v>137</v>
      </c>
      <c r="B7524" s="7" t="s">
        <v>17</v>
      </c>
      <c r="C7524" s="8">
        <v>31949.464499999998</v>
      </c>
      <c r="D7524" s="8">
        <v>22989.428550000001</v>
      </c>
      <c r="E7524" s="3">
        <f t="shared" si="351"/>
        <v>-0.28044401025876342</v>
      </c>
      <c r="F7524" s="8">
        <v>22428.969860000001</v>
      </c>
      <c r="G7524" s="3">
        <f t="shared" si="352"/>
        <v>2.4988160111603097E-2</v>
      </c>
      <c r="H7524" s="8">
        <v>98712.466329999996</v>
      </c>
      <c r="I7524" s="8">
        <v>67786.093179999996</v>
      </c>
      <c r="J7524" s="3">
        <f t="shared" si="353"/>
        <v>-0.31329754285149569</v>
      </c>
    </row>
    <row r="7525" spans="1:10" x14ac:dyDescent="0.25">
      <c r="A7525" s="7" t="s">
        <v>137</v>
      </c>
      <c r="B7525" s="7" t="s">
        <v>55</v>
      </c>
      <c r="C7525" s="8">
        <v>0</v>
      </c>
      <c r="D7525" s="8">
        <v>230.26248000000001</v>
      </c>
      <c r="E7525" s="3" t="str">
        <f t="shared" si="351"/>
        <v/>
      </c>
      <c r="F7525" s="8">
        <v>0</v>
      </c>
      <c r="G7525" s="3" t="str">
        <f t="shared" si="352"/>
        <v/>
      </c>
      <c r="H7525" s="8">
        <v>31.498860000000001</v>
      </c>
      <c r="I7525" s="8">
        <v>329.97964999999999</v>
      </c>
      <c r="J7525" s="3">
        <f t="shared" si="353"/>
        <v>9.4759235731070905</v>
      </c>
    </row>
    <row r="7526" spans="1:10" x14ac:dyDescent="0.25">
      <c r="A7526" s="7" t="s">
        <v>137</v>
      </c>
      <c r="B7526" s="7" t="s">
        <v>33</v>
      </c>
      <c r="C7526" s="8">
        <v>451.45060000000001</v>
      </c>
      <c r="D7526" s="8">
        <v>293.61624999999998</v>
      </c>
      <c r="E7526" s="3">
        <f t="shared" si="351"/>
        <v>-0.34961599342209315</v>
      </c>
      <c r="F7526" s="8">
        <v>10.77899</v>
      </c>
      <c r="G7526" s="3">
        <f t="shared" si="352"/>
        <v>26.239681083292588</v>
      </c>
      <c r="H7526" s="8">
        <v>618.00268000000005</v>
      </c>
      <c r="I7526" s="8">
        <v>483.21382</v>
      </c>
      <c r="J7526" s="3">
        <f t="shared" si="353"/>
        <v>-0.21810400563311483</v>
      </c>
    </row>
    <row r="7527" spans="1:10" x14ac:dyDescent="0.25">
      <c r="A7527" s="7" t="s">
        <v>137</v>
      </c>
      <c r="B7527" s="7" t="s">
        <v>54</v>
      </c>
      <c r="C7527" s="8">
        <v>15.439349999999999</v>
      </c>
      <c r="D7527" s="8">
        <v>17.150919999999999</v>
      </c>
      <c r="E7527" s="3">
        <f t="shared" si="351"/>
        <v>0.11085764620919925</v>
      </c>
      <c r="F7527" s="8">
        <v>0</v>
      </c>
      <c r="G7527" s="3" t="str">
        <f t="shared" si="352"/>
        <v/>
      </c>
      <c r="H7527" s="8">
        <v>17.029720000000001</v>
      </c>
      <c r="I7527" s="8">
        <v>29.49785</v>
      </c>
      <c r="J7527" s="3">
        <f t="shared" si="353"/>
        <v>0.73213945972100536</v>
      </c>
    </row>
    <row r="7528" spans="1:10" x14ac:dyDescent="0.25">
      <c r="A7528" s="7" t="s">
        <v>137</v>
      </c>
      <c r="B7528" s="7" t="s">
        <v>16</v>
      </c>
      <c r="C7528" s="8">
        <v>6082.7369200000003</v>
      </c>
      <c r="D7528" s="8">
        <v>6926.3369700000003</v>
      </c>
      <c r="E7528" s="3">
        <f t="shared" si="351"/>
        <v>0.1386875778280412</v>
      </c>
      <c r="F7528" s="8">
        <v>6338.5843999999997</v>
      </c>
      <c r="G7528" s="3">
        <f t="shared" si="352"/>
        <v>9.2726156647847224E-2</v>
      </c>
      <c r="H7528" s="8">
        <v>18136.961940000001</v>
      </c>
      <c r="I7528" s="8">
        <v>20644.75333</v>
      </c>
      <c r="J7528" s="3">
        <f t="shared" si="353"/>
        <v>0.13826965057853546</v>
      </c>
    </row>
    <row r="7529" spans="1:10" x14ac:dyDescent="0.25">
      <c r="A7529" s="7" t="s">
        <v>137</v>
      </c>
      <c r="B7529" s="7" t="s">
        <v>77</v>
      </c>
      <c r="C7529" s="8">
        <v>0</v>
      </c>
      <c r="D7529" s="8">
        <v>0</v>
      </c>
      <c r="E7529" s="3" t="str">
        <f t="shared" si="351"/>
        <v/>
      </c>
      <c r="F7529" s="8">
        <v>0</v>
      </c>
      <c r="G7529" s="3" t="str">
        <f t="shared" si="352"/>
        <v/>
      </c>
      <c r="H7529" s="8">
        <v>0</v>
      </c>
      <c r="I7529" s="8">
        <v>0</v>
      </c>
      <c r="J7529" s="3" t="str">
        <f t="shared" si="353"/>
        <v/>
      </c>
    </row>
    <row r="7530" spans="1:10" x14ac:dyDescent="0.25">
      <c r="A7530" s="7" t="s">
        <v>137</v>
      </c>
      <c r="B7530" s="7" t="s">
        <v>53</v>
      </c>
      <c r="C7530" s="8">
        <v>109.76212</v>
      </c>
      <c r="D7530" s="8">
        <v>10.81423</v>
      </c>
      <c r="E7530" s="3">
        <f t="shared" si="351"/>
        <v>-0.90147575502368216</v>
      </c>
      <c r="F7530" s="8">
        <v>68.34751</v>
      </c>
      <c r="G7530" s="3">
        <f t="shared" si="352"/>
        <v>-0.84177580134228736</v>
      </c>
      <c r="H7530" s="8">
        <v>163.63113000000001</v>
      </c>
      <c r="I7530" s="8">
        <v>145.53421</v>
      </c>
      <c r="J7530" s="3">
        <f t="shared" si="353"/>
        <v>-0.11059582611206076</v>
      </c>
    </row>
    <row r="7531" spans="1:10" x14ac:dyDescent="0.25">
      <c r="A7531" s="7" t="s">
        <v>137</v>
      </c>
      <c r="B7531" s="7" t="s">
        <v>15</v>
      </c>
      <c r="C7531" s="8">
        <v>317.46848</v>
      </c>
      <c r="D7531" s="8">
        <v>488.67827999999997</v>
      </c>
      <c r="E7531" s="3">
        <f t="shared" si="351"/>
        <v>0.53929700359544341</v>
      </c>
      <c r="F7531" s="8">
        <v>384.09152</v>
      </c>
      <c r="G7531" s="3">
        <f t="shared" si="352"/>
        <v>0.27229645684445192</v>
      </c>
      <c r="H7531" s="8">
        <v>966.63909000000001</v>
      </c>
      <c r="I7531" s="8">
        <v>874.40950999999995</v>
      </c>
      <c r="J7531" s="3">
        <f t="shared" si="353"/>
        <v>-9.5412632236918982E-2</v>
      </c>
    </row>
    <row r="7532" spans="1:10" x14ac:dyDescent="0.25">
      <c r="A7532" s="7" t="s">
        <v>137</v>
      </c>
      <c r="B7532" s="7" t="s">
        <v>14</v>
      </c>
      <c r="C7532" s="8">
        <v>630.32023000000004</v>
      </c>
      <c r="D7532" s="8">
        <v>591.96199999999999</v>
      </c>
      <c r="E7532" s="3">
        <f t="shared" si="351"/>
        <v>-6.085514659746849E-2</v>
      </c>
      <c r="F7532" s="8">
        <v>481.59892000000002</v>
      </c>
      <c r="G7532" s="3">
        <f t="shared" si="352"/>
        <v>0.22915973316551441</v>
      </c>
      <c r="H7532" s="8">
        <v>2296.2151199999998</v>
      </c>
      <c r="I7532" s="8">
        <v>1643.10194</v>
      </c>
      <c r="J7532" s="3">
        <f t="shared" si="353"/>
        <v>-0.28443031069318969</v>
      </c>
    </row>
    <row r="7533" spans="1:10" x14ac:dyDescent="0.25">
      <c r="A7533" s="7" t="s">
        <v>137</v>
      </c>
      <c r="B7533" s="7" t="s">
        <v>32</v>
      </c>
      <c r="C7533" s="8">
        <v>1336.3051800000001</v>
      </c>
      <c r="D7533" s="8">
        <v>2462.95883</v>
      </c>
      <c r="E7533" s="3">
        <f t="shared" si="351"/>
        <v>0.8431110399497217</v>
      </c>
      <c r="F7533" s="8">
        <v>2715.01089</v>
      </c>
      <c r="G7533" s="3">
        <f t="shared" si="352"/>
        <v>-9.2836482140224441E-2</v>
      </c>
      <c r="H7533" s="8">
        <v>5434.5418399999999</v>
      </c>
      <c r="I7533" s="8">
        <v>7830.6122800000003</v>
      </c>
      <c r="J7533" s="3">
        <f t="shared" si="353"/>
        <v>0.44089649330954472</v>
      </c>
    </row>
    <row r="7534" spans="1:10" x14ac:dyDescent="0.25">
      <c r="A7534" s="7" t="s">
        <v>137</v>
      </c>
      <c r="B7534" s="7" t="s">
        <v>13</v>
      </c>
      <c r="C7534" s="8">
        <v>44008.976170000002</v>
      </c>
      <c r="D7534" s="8">
        <v>32360.33757</v>
      </c>
      <c r="E7534" s="3">
        <f t="shared" si="351"/>
        <v>-0.26468778903201651</v>
      </c>
      <c r="F7534" s="8">
        <v>29942.267449999999</v>
      </c>
      <c r="G7534" s="3">
        <f t="shared" si="352"/>
        <v>8.0757749026117986E-2</v>
      </c>
      <c r="H7534" s="8">
        <v>119068.11625000001</v>
      </c>
      <c r="I7534" s="8">
        <v>97910.546239999996</v>
      </c>
      <c r="J7534" s="3">
        <f t="shared" si="353"/>
        <v>-0.17769299352630019</v>
      </c>
    </row>
    <row r="7535" spans="1:10" x14ac:dyDescent="0.25">
      <c r="A7535" s="7" t="s">
        <v>137</v>
      </c>
      <c r="B7535" s="7" t="s">
        <v>12</v>
      </c>
      <c r="C7535" s="8">
        <v>11112.654500000001</v>
      </c>
      <c r="D7535" s="8">
        <v>11127.46219</v>
      </c>
      <c r="E7535" s="3">
        <f t="shared" si="351"/>
        <v>1.3325070081140478E-3</v>
      </c>
      <c r="F7535" s="8">
        <v>9771.2970499999992</v>
      </c>
      <c r="G7535" s="3">
        <f t="shared" si="352"/>
        <v>0.13879069821134959</v>
      </c>
      <c r="H7535" s="8">
        <v>27560.4601</v>
      </c>
      <c r="I7535" s="8">
        <v>29592.345509999999</v>
      </c>
      <c r="J7535" s="3">
        <f t="shared" si="353"/>
        <v>7.3724654908790876E-2</v>
      </c>
    </row>
    <row r="7536" spans="1:10" x14ac:dyDescent="0.25">
      <c r="A7536" s="7" t="s">
        <v>137</v>
      </c>
      <c r="B7536" s="7" t="s">
        <v>11</v>
      </c>
      <c r="C7536" s="8">
        <v>2292.72012</v>
      </c>
      <c r="D7536" s="8">
        <v>2852.6084799999999</v>
      </c>
      <c r="E7536" s="3">
        <f t="shared" si="351"/>
        <v>0.24420266351568465</v>
      </c>
      <c r="F7536" s="8">
        <v>2686.1829600000001</v>
      </c>
      <c r="G7536" s="3">
        <f t="shared" si="352"/>
        <v>6.1956137194765004E-2</v>
      </c>
      <c r="H7536" s="8">
        <v>6736.4548999999997</v>
      </c>
      <c r="I7536" s="8">
        <v>7829.3017799999998</v>
      </c>
      <c r="J7536" s="3">
        <f t="shared" si="353"/>
        <v>0.16222878297604271</v>
      </c>
    </row>
    <row r="7537" spans="1:10" x14ac:dyDescent="0.25">
      <c r="A7537" s="7" t="s">
        <v>137</v>
      </c>
      <c r="B7537" s="7" t="s">
        <v>52</v>
      </c>
      <c r="C7537" s="8">
        <v>660.93721000000005</v>
      </c>
      <c r="D7537" s="8">
        <v>243.46074999999999</v>
      </c>
      <c r="E7537" s="3">
        <f t="shared" si="351"/>
        <v>-0.63164314806848298</v>
      </c>
      <c r="F7537" s="8">
        <v>1484.7715700000001</v>
      </c>
      <c r="G7537" s="3">
        <f t="shared" si="352"/>
        <v>-0.83602814404642734</v>
      </c>
      <c r="H7537" s="8">
        <v>2331.68165</v>
      </c>
      <c r="I7537" s="8">
        <v>3299.3766099999998</v>
      </c>
      <c r="J7537" s="3">
        <f t="shared" si="353"/>
        <v>0.41502018939849683</v>
      </c>
    </row>
    <row r="7538" spans="1:10" x14ac:dyDescent="0.25">
      <c r="A7538" s="7" t="s">
        <v>137</v>
      </c>
      <c r="B7538" s="7" t="s">
        <v>10</v>
      </c>
      <c r="C7538" s="8">
        <v>11198.230030000001</v>
      </c>
      <c r="D7538" s="8">
        <v>17062.715960000001</v>
      </c>
      <c r="E7538" s="3">
        <f t="shared" si="351"/>
        <v>0.52369757669641293</v>
      </c>
      <c r="F7538" s="8">
        <v>14112.814700000001</v>
      </c>
      <c r="G7538" s="3">
        <f t="shared" si="352"/>
        <v>0.20902288612915743</v>
      </c>
      <c r="H7538" s="8">
        <v>35701.929559999997</v>
      </c>
      <c r="I7538" s="8">
        <v>43353.850539999999</v>
      </c>
      <c r="J7538" s="3">
        <f t="shared" si="353"/>
        <v>0.21432793897428781</v>
      </c>
    </row>
    <row r="7539" spans="1:10" x14ac:dyDescent="0.25">
      <c r="A7539" s="7" t="s">
        <v>137</v>
      </c>
      <c r="B7539" s="7" t="s">
        <v>51</v>
      </c>
      <c r="C7539" s="8">
        <v>0</v>
      </c>
      <c r="D7539" s="8">
        <v>12.88157</v>
      </c>
      <c r="E7539" s="3" t="str">
        <f t="shared" si="351"/>
        <v/>
      </c>
      <c r="F7539" s="8">
        <v>0</v>
      </c>
      <c r="G7539" s="3" t="str">
        <f t="shared" si="352"/>
        <v/>
      </c>
      <c r="H7539" s="8">
        <v>0</v>
      </c>
      <c r="I7539" s="8">
        <v>31.209820000000001</v>
      </c>
      <c r="J7539" s="3" t="str">
        <f t="shared" si="353"/>
        <v/>
      </c>
    </row>
    <row r="7540" spans="1:10" x14ac:dyDescent="0.25">
      <c r="A7540" s="7" t="s">
        <v>137</v>
      </c>
      <c r="B7540" s="7" t="s">
        <v>9</v>
      </c>
      <c r="C7540" s="8">
        <v>7879.7112200000001</v>
      </c>
      <c r="D7540" s="8">
        <v>7862.7350100000003</v>
      </c>
      <c r="E7540" s="3">
        <f t="shared" si="351"/>
        <v>-2.1544203240483339E-3</v>
      </c>
      <c r="F7540" s="8">
        <v>7659.9401699999999</v>
      </c>
      <c r="G7540" s="3">
        <f t="shared" si="352"/>
        <v>2.6474728979508422E-2</v>
      </c>
      <c r="H7540" s="8">
        <v>28594.094929999999</v>
      </c>
      <c r="I7540" s="8">
        <v>24476.138009999999</v>
      </c>
      <c r="J7540" s="3">
        <f t="shared" si="353"/>
        <v>-0.14401424245394012</v>
      </c>
    </row>
    <row r="7541" spans="1:10" x14ac:dyDescent="0.25">
      <c r="A7541" s="7" t="s">
        <v>137</v>
      </c>
      <c r="B7541" s="7" t="s">
        <v>50</v>
      </c>
      <c r="C7541" s="8">
        <v>2007.8666599999999</v>
      </c>
      <c r="D7541" s="8">
        <v>1650.7995800000001</v>
      </c>
      <c r="E7541" s="3">
        <f t="shared" si="351"/>
        <v>-0.17783405995694945</v>
      </c>
      <c r="F7541" s="8">
        <v>2532.1688199999999</v>
      </c>
      <c r="G7541" s="3">
        <f t="shared" si="352"/>
        <v>-0.34806890956030323</v>
      </c>
      <c r="H7541" s="8">
        <v>4228.5173299999997</v>
      </c>
      <c r="I7541" s="8">
        <v>7451.3530099999998</v>
      </c>
      <c r="J7541" s="3">
        <f t="shared" si="353"/>
        <v>0.76216683732971724</v>
      </c>
    </row>
    <row r="7542" spans="1:10" x14ac:dyDescent="0.25">
      <c r="A7542" s="7" t="s">
        <v>137</v>
      </c>
      <c r="B7542" s="7" t="s">
        <v>101</v>
      </c>
      <c r="C7542" s="8">
        <v>0</v>
      </c>
      <c r="D7542" s="8">
        <v>6.9634999999999998</v>
      </c>
      <c r="E7542" s="3" t="str">
        <f t="shared" si="351"/>
        <v/>
      </c>
      <c r="F7542" s="8">
        <v>0</v>
      </c>
      <c r="G7542" s="3" t="str">
        <f t="shared" si="352"/>
        <v/>
      </c>
      <c r="H7542" s="8">
        <v>0</v>
      </c>
      <c r="I7542" s="8">
        <v>6.9634999999999998</v>
      </c>
      <c r="J7542" s="3" t="str">
        <f t="shared" si="353"/>
        <v/>
      </c>
    </row>
    <row r="7543" spans="1:10" x14ac:dyDescent="0.25">
      <c r="A7543" s="7" t="s">
        <v>137</v>
      </c>
      <c r="B7543" s="7" t="s">
        <v>49</v>
      </c>
      <c r="C7543" s="8">
        <v>332.89668</v>
      </c>
      <c r="D7543" s="8">
        <v>91.749780000000001</v>
      </c>
      <c r="E7543" s="3">
        <f t="shared" si="351"/>
        <v>-0.7243896214284864</v>
      </c>
      <c r="F7543" s="8">
        <v>141.43364</v>
      </c>
      <c r="G7543" s="3">
        <f t="shared" si="352"/>
        <v>-0.35128743062824375</v>
      </c>
      <c r="H7543" s="8">
        <v>745.18953999999997</v>
      </c>
      <c r="I7543" s="8">
        <v>646.00103000000001</v>
      </c>
      <c r="J7543" s="3">
        <f t="shared" si="353"/>
        <v>-0.13310507552212814</v>
      </c>
    </row>
    <row r="7544" spans="1:10" x14ac:dyDescent="0.25">
      <c r="A7544" s="7" t="s">
        <v>137</v>
      </c>
      <c r="B7544" s="7" t="s">
        <v>48</v>
      </c>
      <c r="C7544" s="8">
        <v>22.81944</v>
      </c>
      <c r="D7544" s="8">
        <v>10.974080000000001</v>
      </c>
      <c r="E7544" s="3">
        <f t="shared" si="351"/>
        <v>-0.51909074017592016</v>
      </c>
      <c r="F7544" s="8">
        <v>35.42</v>
      </c>
      <c r="G7544" s="3">
        <f t="shared" si="352"/>
        <v>-0.69017278373800117</v>
      </c>
      <c r="H7544" s="8">
        <v>73.59854</v>
      </c>
      <c r="I7544" s="8">
        <v>77.830640000000002</v>
      </c>
      <c r="J7544" s="3">
        <f t="shared" si="353"/>
        <v>5.7502499370232218E-2</v>
      </c>
    </row>
    <row r="7545" spans="1:10" x14ac:dyDescent="0.25">
      <c r="A7545" s="7" t="s">
        <v>137</v>
      </c>
      <c r="B7545" s="7" t="s">
        <v>31</v>
      </c>
      <c r="C7545" s="8">
        <v>310.75333000000001</v>
      </c>
      <c r="D7545" s="8">
        <v>408.85509999999999</v>
      </c>
      <c r="E7545" s="3">
        <f t="shared" si="351"/>
        <v>0.3156901649292061</v>
      </c>
      <c r="F7545" s="8">
        <v>268.45951000000002</v>
      </c>
      <c r="G7545" s="3">
        <f t="shared" si="352"/>
        <v>0.52296746723556176</v>
      </c>
      <c r="H7545" s="8">
        <v>714.62107000000003</v>
      </c>
      <c r="I7545" s="8">
        <v>1045.65708</v>
      </c>
      <c r="J7545" s="3">
        <f t="shared" si="353"/>
        <v>0.46323292706720776</v>
      </c>
    </row>
    <row r="7546" spans="1:10" x14ac:dyDescent="0.25">
      <c r="A7546" s="7" t="s">
        <v>137</v>
      </c>
      <c r="B7546" s="7" t="s">
        <v>8</v>
      </c>
      <c r="C7546" s="8">
        <v>10.02825</v>
      </c>
      <c r="D7546" s="8">
        <v>103.06913</v>
      </c>
      <c r="E7546" s="3">
        <f t="shared" si="351"/>
        <v>9.2778779946650722</v>
      </c>
      <c r="F7546" s="8">
        <v>133.03810999999999</v>
      </c>
      <c r="G7546" s="3">
        <f t="shared" si="352"/>
        <v>-0.22526612863036011</v>
      </c>
      <c r="H7546" s="8">
        <v>129.34233</v>
      </c>
      <c r="I7546" s="8">
        <v>243.61049</v>
      </c>
      <c r="J7546" s="3">
        <f t="shared" si="353"/>
        <v>0.88345524624459748</v>
      </c>
    </row>
    <row r="7547" spans="1:10" x14ac:dyDescent="0.25">
      <c r="A7547" s="7" t="s">
        <v>137</v>
      </c>
      <c r="B7547" s="7" t="s">
        <v>30</v>
      </c>
      <c r="C7547" s="8">
        <v>0</v>
      </c>
      <c r="D7547" s="8">
        <v>161.82935000000001</v>
      </c>
      <c r="E7547" s="3" t="str">
        <f t="shared" si="351"/>
        <v/>
      </c>
      <c r="F7547" s="8">
        <v>0</v>
      </c>
      <c r="G7547" s="3" t="str">
        <f t="shared" si="352"/>
        <v/>
      </c>
      <c r="H7547" s="8">
        <v>0</v>
      </c>
      <c r="I7547" s="8">
        <v>161.82935000000001</v>
      </c>
      <c r="J7547" s="3" t="str">
        <f t="shared" si="353"/>
        <v/>
      </c>
    </row>
    <row r="7548" spans="1:10" x14ac:dyDescent="0.25">
      <c r="A7548" s="7" t="s">
        <v>137</v>
      </c>
      <c r="B7548" s="7" t="s">
        <v>7</v>
      </c>
      <c r="C7548" s="8">
        <v>55791.219160000001</v>
      </c>
      <c r="D7548" s="8">
        <v>35625.625520000001</v>
      </c>
      <c r="E7548" s="3">
        <f t="shared" si="351"/>
        <v>-0.36144744537968254</v>
      </c>
      <c r="F7548" s="8">
        <v>60092.709730000002</v>
      </c>
      <c r="G7548" s="3">
        <f t="shared" si="352"/>
        <v>-0.40715561538050149</v>
      </c>
      <c r="H7548" s="8">
        <v>156784.12208999999</v>
      </c>
      <c r="I7548" s="8">
        <v>134932.84779</v>
      </c>
      <c r="J7548" s="3">
        <f t="shared" si="353"/>
        <v>-0.13937172979452939</v>
      </c>
    </row>
    <row r="7549" spans="1:10" x14ac:dyDescent="0.25">
      <c r="A7549" s="7" t="s">
        <v>137</v>
      </c>
      <c r="B7549" s="7" t="s">
        <v>6</v>
      </c>
      <c r="C7549" s="8">
        <v>1631.45822</v>
      </c>
      <c r="D7549" s="8">
        <v>1983.94056</v>
      </c>
      <c r="E7549" s="3">
        <f t="shared" si="351"/>
        <v>0.21605354993399706</v>
      </c>
      <c r="F7549" s="8">
        <v>1342.5158200000001</v>
      </c>
      <c r="G7549" s="3">
        <f t="shared" si="352"/>
        <v>0.47777816130315687</v>
      </c>
      <c r="H7549" s="8">
        <v>4332.7990399999999</v>
      </c>
      <c r="I7549" s="8">
        <v>4989.6154800000004</v>
      </c>
      <c r="J7549" s="3">
        <f t="shared" si="353"/>
        <v>0.15159171564070517</v>
      </c>
    </row>
    <row r="7550" spans="1:10" x14ac:dyDescent="0.25">
      <c r="A7550" s="7" t="s">
        <v>137</v>
      </c>
      <c r="B7550" s="7" t="s">
        <v>75</v>
      </c>
      <c r="C7550" s="8">
        <v>0</v>
      </c>
      <c r="D7550" s="8">
        <v>0</v>
      </c>
      <c r="E7550" s="3" t="str">
        <f t="shared" si="351"/>
        <v/>
      </c>
      <c r="F7550" s="8">
        <v>0</v>
      </c>
      <c r="G7550" s="3" t="str">
        <f t="shared" si="352"/>
        <v/>
      </c>
      <c r="H7550" s="8">
        <v>1024.9983299999999</v>
      </c>
      <c r="I7550" s="8">
        <v>18.578399999999998</v>
      </c>
      <c r="J7550" s="3">
        <f t="shared" si="353"/>
        <v>-0.98187470217634398</v>
      </c>
    </row>
    <row r="7551" spans="1:10" x14ac:dyDescent="0.25">
      <c r="A7551" s="7" t="s">
        <v>137</v>
      </c>
      <c r="B7551" s="7" t="s">
        <v>5</v>
      </c>
      <c r="C7551" s="8">
        <v>69.902979999999999</v>
      </c>
      <c r="D7551" s="8">
        <v>83.444479999999999</v>
      </c>
      <c r="E7551" s="3">
        <f t="shared" si="351"/>
        <v>0.19371849383245188</v>
      </c>
      <c r="F7551" s="8">
        <v>142.62917999999999</v>
      </c>
      <c r="G7551" s="3">
        <f t="shared" si="352"/>
        <v>-0.41495506038806362</v>
      </c>
      <c r="H7551" s="8">
        <v>276.62391000000002</v>
      </c>
      <c r="I7551" s="8">
        <v>352.75855999999999</v>
      </c>
      <c r="J7551" s="3">
        <f t="shared" si="353"/>
        <v>0.27522801626222382</v>
      </c>
    </row>
    <row r="7552" spans="1:10" x14ac:dyDescent="0.25">
      <c r="A7552" s="7" t="s">
        <v>137</v>
      </c>
      <c r="B7552" s="7" t="s">
        <v>47</v>
      </c>
      <c r="C7552" s="8">
        <v>9.4928600000000003</v>
      </c>
      <c r="D7552" s="8">
        <v>9.4806000000000008</v>
      </c>
      <c r="E7552" s="3">
        <f t="shared" si="351"/>
        <v>-1.2914969777284568E-3</v>
      </c>
      <c r="F7552" s="8">
        <v>34.437950000000001</v>
      </c>
      <c r="G7552" s="3">
        <f t="shared" si="352"/>
        <v>-0.72470486774038523</v>
      </c>
      <c r="H7552" s="8">
        <v>29.38786</v>
      </c>
      <c r="I7552" s="8">
        <v>116.53035</v>
      </c>
      <c r="J7552" s="3">
        <f t="shared" si="353"/>
        <v>2.9652547004103056</v>
      </c>
    </row>
    <row r="7553" spans="1:10" x14ac:dyDescent="0.25">
      <c r="A7553" s="7" t="s">
        <v>137</v>
      </c>
      <c r="B7553" s="7" t="s">
        <v>4</v>
      </c>
      <c r="C7553" s="8">
        <v>2.3460899999999998</v>
      </c>
      <c r="D7553" s="8">
        <v>428.97480000000002</v>
      </c>
      <c r="E7553" s="3">
        <f t="shared" si="351"/>
        <v>181.84669386084934</v>
      </c>
      <c r="F7553" s="8">
        <v>0</v>
      </c>
      <c r="G7553" s="3" t="str">
        <f t="shared" si="352"/>
        <v/>
      </c>
      <c r="H7553" s="8">
        <v>4.7025600000000001</v>
      </c>
      <c r="I7553" s="8">
        <v>911.74282000000005</v>
      </c>
      <c r="J7553" s="3">
        <f t="shared" si="353"/>
        <v>192.88223010445375</v>
      </c>
    </row>
    <row r="7554" spans="1:10" x14ac:dyDescent="0.25">
      <c r="A7554" s="7" t="s">
        <v>137</v>
      </c>
      <c r="B7554" s="7" t="s">
        <v>74</v>
      </c>
      <c r="C7554" s="8">
        <v>11.60449</v>
      </c>
      <c r="D7554" s="8">
        <v>125.708</v>
      </c>
      <c r="E7554" s="3">
        <f t="shared" si="351"/>
        <v>9.832703548367915</v>
      </c>
      <c r="F7554" s="8">
        <v>43.60763</v>
      </c>
      <c r="G7554" s="3">
        <f t="shared" si="352"/>
        <v>1.8827065355305939</v>
      </c>
      <c r="H7554" s="8">
        <v>279.90284000000003</v>
      </c>
      <c r="I7554" s="8">
        <v>331.59255999999999</v>
      </c>
      <c r="J7554" s="3">
        <f t="shared" si="353"/>
        <v>0.1846702234246711</v>
      </c>
    </row>
    <row r="7555" spans="1:10" x14ac:dyDescent="0.25">
      <c r="A7555" s="7" t="s">
        <v>137</v>
      </c>
      <c r="B7555" s="7" t="s">
        <v>3</v>
      </c>
      <c r="C7555" s="8">
        <v>5051.2704299999996</v>
      </c>
      <c r="D7555" s="8">
        <v>5559.5526300000001</v>
      </c>
      <c r="E7555" s="3">
        <f t="shared" si="351"/>
        <v>0.10062462642690084</v>
      </c>
      <c r="F7555" s="8">
        <v>5021.27639</v>
      </c>
      <c r="G7555" s="3">
        <f t="shared" si="352"/>
        <v>0.1071990860873524</v>
      </c>
      <c r="H7555" s="8">
        <v>14363.66157</v>
      </c>
      <c r="I7555" s="8">
        <v>15314.23163</v>
      </c>
      <c r="J7555" s="3">
        <f t="shared" si="353"/>
        <v>6.6178812092409833E-2</v>
      </c>
    </row>
    <row r="7556" spans="1:10" x14ac:dyDescent="0.25">
      <c r="A7556" s="7" t="s">
        <v>137</v>
      </c>
      <c r="B7556" s="7" t="s">
        <v>46</v>
      </c>
      <c r="C7556" s="8">
        <v>252.78822</v>
      </c>
      <c r="D7556" s="8">
        <v>166.48292000000001</v>
      </c>
      <c r="E7556" s="3">
        <f t="shared" si="351"/>
        <v>-0.34141345668718259</v>
      </c>
      <c r="F7556" s="8">
        <v>0</v>
      </c>
      <c r="G7556" s="3" t="str">
        <f t="shared" si="352"/>
        <v/>
      </c>
      <c r="H7556" s="8">
        <v>252.78822</v>
      </c>
      <c r="I7556" s="8">
        <v>166.48292000000001</v>
      </c>
      <c r="J7556" s="3">
        <f t="shared" si="353"/>
        <v>-0.34141345668718259</v>
      </c>
    </row>
    <row r="7557" spans="1:10" x14ac:dyDescent="0.25">
      <c r="A7557" s="7" t="s">
        <v>137</v>
      </c>
      <c r="B7557" s="7" t="s">
        <v>29</v>
      </c>
      <c r="C7557" s="8">
        <v>9463.5631099999991</v>
      </c>
      <c r="D7557" s="8">
        <v>3453.4841099999999</v>
      </c>
      <c r="E7557" s="3">
        <f t="shared" ref="E7557:E7620" si="354">IF(C7557=0,"",(D7557/C7557-1))</f>
        <v>-0.63507570353171128</v>
      </c>
      <c r="F7557" s="8">
        <v>11193.495650000001</v>
      </c>
      <c r="G7557" s="3">
        <f t="shared" ref="G7557:G7620" si="355">IF(F7557=0,"",(D7557/F7557-1))</f>
        <v>-0.69147402938419877</v>
      </c>
      <c r="H7557" s="8">
        <v>30009.970649999999</v>
      </c>
      <c r="I7557" s="8">
        <v>23868.275420000002</v>
      </c>
      <c r="J7557" s="3">
        <f t="shared" ref="J7557:J7620" si="356">IF(H7557=0,"",(I7557/H7557-1))</f>
        <v>-0.20465515616890473</v>
      </c>
    </row>
    <row r="7558" spans="1:10" x14ac:dyDescent="0.25">
      <c r="A7558" s="7" t="s">
        <v>137</v>
      </c>
      <c r="B7558" s="7" t="s">
        <v>2</v>
      </c>
      <c r="C7558" s="8">
        <v>991.97430999999995</v>
      </c>
      <c r="D7558" s="8">
        <v>757.65228000000002</v>
      </c>
      <c r="E7558" s="3">
        <f t="shared" si="354"/>
        <v>-0.2362178411656648</v>
      </c>
      <c r="F7558" s="8">
        <v>463.39944000000003</v>
      </c>
      <c r="G7558" s="3">
        <f t="shared" si="355"/>
        <v>0.63498747430510494</v>
      </c>
      <c r="H7558" s="8">
        <v>2635.9537300000002</v>
      </c>
      <c r="I7558" s="8">
        <v>2106.5476399999998</v>
      </c>
      <c r="J7558" s="3">
        <f t="shared" si="356"/>
        <v>-0.20084043356861214</v>
      </c>
    </row>
    <row r="7559" spans="1:10" x14ac:dyDescent="0.25">
      <c r="A7559" s="7" t="s">
        <v>137</v>
      </c>
      <c r="B7559" s="7" t="s">
        <v>45</v>
      </c>
      <c r="C7559" s="8">
        <v>2.0659999999999998</v>
      </c>
      <c r="D7559" s="8">
        <v>151.30152000000001</v>
      </c>
      <c r="E7559" s="3">
        <f t="shared" si="354"/>
        <v>72.234036786060031</v>
      </c>
      <c r="F7559" s="8">
        <v>100.01107</v>
      </c>
      <c r="G7559" s="3">
        <f t="shared" si="355"/>
        <v>0.51284772775653731</v>
      </c>
      <c r="H7559" s="8">
        <v>50.84252</v>
      </c>
      <c r="I7559" s="8">
        <v>319.95933000000002</v>
      </c>
      <c r="J7559" s="3">
        <f t="shared" si="356"/>
        <v>5.2931445962945975</v>
      </c>
    </row>
    <row r="7560" spans="1:10" x14ac:dyDescent="0.25">
      <c r="A7560" s="7" t="s">
        <v>137</v>
      </c>
      <c r="B7560" s="7" t="s">
        <v>44</v>
      </c>
      <c r="C7560" s="8">
        <v>0</v>
      </c>
      <c r="D7560" s="8">
        <v>0</v>
      </c>
      <c r="E7560" s="3" t="str">
        <f t="shared" si="354"/>
        <v/>
      </c>
      <c r="F7560" s="8">
        <v>0</v>
      </c>
      <c r="G7560" s="3" t="str">
        <f t="shared" si="355"/>
        <v/>
      </c>
      <c r="H7560" s="8">
        <v>0</v>
      </c>
      <c r="I7560" s="8">
        <v>0</v>
      </c>
      <c r="J7560" s="3" t="str">
        <f t="shared" si="356"/>
        <v/>
      </c>
    </row>
    <row r="7561" spans="1:10" x14ac:dyDescent="0.25">
      <c r="A7561" s="7" t="s">
        <v>137</v>
      </c>
      <c r="B7561" s="7" t="s">
        <v>43</v>
      </c>
      <c r="C7561" s="8">
        <v>288.54746999999998</v>
      </c>
      <c r="D7561" s="8">
        <v>299.91298</v>
      </c>
      <c r="E7561" s="3">
        <f t="shared" si="354"/>
        <v>3.9388700930214515E-2</v>
      </c>
      <c r="F7561" s="8">
        <v>2814.5927499999998</v>
      </c>
      <c r="G7561" s="3">
        <f t="shared" si="355"/>
        <v>-0.89344356123989876</v>
      </c>
      <c r="H7561" s="8">
        <v>630.32321000000002</v>
      </c>
      <c r="I7561" s="8">
        <v>3603.7631099999999</v>
      </c>
      <c r="J7561" s="3">
        <f t="shared" si="356"/>
        <v>4.7173257351573641</v>
      </c>
    </row>
    <row r="7562" spans="1:10" s="2" customFormat="1" ht="13" x14ac:dyDescent="0.3">
      <c r="A7562" s="2" t="s">
        <v>137</v>
      </c>
      <c r="B7562" s="2" t="s">
        <v>0</v>
      </c>
      <c r="C7562" s="4">
        <v>568592.79257000005</v>
      </c>
      <c r="D7562" s="4">
        <v>583137.45765</v>
      </c>
      <c r="E7562" s="5">
        <f t="shared" si="354"/>
        <v>2.5580108066898033E-2</v>
      </c>
      <c r="F7562" s="4">
        <v>488282.43573999999</v>
      </c>
      <c r="G7562" s="5">
        <f t="shared" si="355"/>
        <v>0.19426261312522053</v>
      </c>
      <c r="H7562" s="4">
        <v>1431428.0972200001</v>
      </c>
      <c r="I7562" s="4">
        <v>1528368.12463</v>
      </c>
      <c r="J7562" s="5">
        <f t="shared" si="356"/>
        <v>6.7722596474296237E-2</v>
      </c>
    </row>
    <row r="7563" spans="1:10" x14ac:dyDescent="0.25">
      <c r="A7563" s="7" t="s">
        <v>136</v>
      </c>
      <c r="B7563" s="7" t="s">
        <v>26</v>
      </c>
      <c r="C7563" s="8">
        <v>1931.4119900000001</v>
      </c>
      <c r="D7563" s="8">
        <v>1611.7238299999999</v>
      </c>
      <c r="E7563" s="3">
        <f t="shared" si="354"/>
        <v>-0.16552043875424016</v>
      </c>
      <c r="F7563" s="8">
        <v>2757.82593</v>
      </c>
      <c r="G7563" s="3">
        <f t="shared" si="355"/>
        <v>-0.41558174050528274</v>
      </c>
      <c r="H7563" s="8">
        <v>6406.5480600000001</v>
      </c>
      <c r="I7563" s="8">
        <v>6705.9135999999999</v>
      </c>
      <c r="J7563" s="3">
        <f t="shared" si="356"/>
        <v>4.672805654407286E-2</v>
      </c>
    </row>
    <row r="7564" spans="1:10" x14ac:dyDescent="0.25">
      <c r="A7564" s="7" t="s">
        <v>136</v>
      </c>
      <c r="B7564" s="7" t="s">
        <v>72</v>
      </c>
      <c r="C7564" s="8">
        <v>0</v>
      </c>
      <c r="D7564" s="8">
        <v>0</v>
      </c>
      <c r="E7564" s="3" t="str">
        <f t="shared" si="354"/>
        <v/>
      </c>
      <c r="F7564" s="8">
        <v>0</v>
      </c>
      <c r="G7564" s="3" t="str">
        <f t="shared" si="355"/>
        <v/>
      </c>
      <c r="H7564" s="8">
        <v>0</v>
      </c>
      <c r="I7564" s="8">
        <v>0</v>
      </c>
      <c r="J7564" s="3" t="str">
        <f t="shared" si="356"/>
        <v/>
      </c>
    </row>
    <row r="7565" spans="1:10" x14ac:dyDescent="0.25">
      <c r="A7565" s="7" t="s">
        <v>136</v>
      </c>
      <c r="B7565" s="7" t="s">
        <v>71</v>
      </c>
      <c r="C7565" s="8">
        <v>317.75601</v>
      </c>
      <c r="D7565" s="8">
        <v>21.96827</v>
      </c>
      <c r="E7565" s="3">
        <f t="shared" si="354"/>
        <v>-0.93086434462718737</v>
      </c>
      <c r="F7565" s="8">
        <v>2.8450199999999999</v>
      </c>
      <c r="G7565" s="3">
        <f t="shared" si="355"/>
        <v>6.7216574927417039</v>
      </c>
      <c r="H7565" s="8">
        <v>516.20800999999994</v>
      </c>
      <c r="I7565" s="8">
        <v>24.813289999999999</v>
      </c>
      <c r="J7565" s="3">
        <f t="shared" si="356"/>
        <v>-0.951931606020604</v>
      </c>
    </row>
    <row r="7566" spans="1:10" x14ac:dyDescent="0.25">
      <c r="A7566" s="7" t="s">
        <v>136</v>
      </c>
      <c r="B7566" s="7" t="s">
        <v>41</v>
      </c>
      <c r="C7566" s="8">
        <v>0</v>
      </c>
      <c r="D7566" s="8">
        <v>2.13028</v>
      </c>
      <c r="E7566" s="3" t="str">
        <f t="shared" si="354"/>
        <v/>
      </c>
      <c r="F7566" s="8">
        <v>0</v>
      </c>
      <c r="G7566" s="3" t="str">
        <f t="shared" si="355"/>
        <v/>
      </c>
      <c r="H7566" s="8">
        <v>0</v>
      </c>
      <c r="I7566" s="8">
        <v>4.3227700000000002</v>
      </c>
      <c r="J7566" s="3" t="str">
        <f t="shared" si="356"/>
        <v/>
      </c>
    </row>
    <row r="7567" spans="1:10" x14ac:dyDescent="0.25">
      <c r="A7567" s="7" t="s">
        <v>136</v>
      </c>
      <c r="B7567" s="7" t="s">
        <v>70</v>
      </c>
      <c r="C7567" s="8">
        <v>193.03075999999999</v>
      </c>
      <c r="D7567" s="8">
        <v>251.09876</v>
      </c>
      <c r="E7567" s="3">
        <f t="shared" si="354"/>
        <v>0.30082252175767232</v>
      </c>
      <c r="F7567" s="8">
        <v>182.92374000000001</v>
      </c>
      <c r="G7567" s="3">
        <f t="shared" si="355"/>
        <v>0.37269640343019428</v>
      </c>
      <c r="H7567" s="8">
        <v>403.58816999999999</v>
      </c>
      <c r="I7567" s="8">
        <v>575.45975999999996</v>
      </c>
      <c r="J7567" s="3">
        <f t="shared" si="356"/>
        <v>0.42585884021327969</v>
      </c>
    </row>
    <row r="7568" spans="1:10" x14ac:dyDescent="0.25">
      <c r="A7568" s="7" t="s">
        <v>136</v>
      </c>
      <c r="B7568" s="7" t="s">
        <v>25</v>
      </c>
      <c r="C7568" s="8">
        <v>2498.8759599999998</v>
      </c>
      <c r="D7568" s="8">
        <v>5848.5492299999996</v>
      </c>
      <c r="E7568" s="3">
        <f t="shared" si="354"/>
        <v>1.3404720056612973</v>
      </c>
      <c r="F7568" s="8">
        <v>3762.0085399999998</v>
      </c>
      <c r="G7568" s="3">
        <f t="shared" si="355"/>
        <v>0.55463475635810222</v>
      </c>
      <c r="H7568" s="8">
        <v>5556.3760300000004</v>
      </c>
      <c r="I7568" s="8">
        <v>15295.52512</v>
      </c>
      <c r="J7568" s="3">
        <f t="shared" si="356"/>
        <v>1.7527879750067958</v>
      </c>
    </row>
    <row r="7569" spans="1:10" x14ac:dyDescent="0.25">
      <c r="A7569" s="7" t="s">
        <v>136</v>
      </c>
      <c r="B7569" s="7" t="s">
        <v>40</v>
      </c>
      <c r="C7569" s="8">
        <v>401.07922000000002</v>
      </c>
      <c r="D7569" s="8">
        <v>564.40745000000004</v>
      </c>
      <c r="E7569" s="3">
        <f t="shared" si="354"/>
        <v>0.40722187003355592</v>
      </c>
      <c r="F7569" s="8">
        <v>181.11124000000001</v>
      </c>
      <c r="G7569" s="3">
        <f t="shared" si="355"/>
        <v>2.1163579355980335</v>
      </c>
      <c r="H7569" s="8">
        <v>986.71923000000004</v>
      </c>
      <c r="I7569" s="8">
        <v>1015.15308</v>
      </c>
      <c r="J7569" s="3">
        <f t="shared" si="356"/>
        <v>2.8816556053133713E-2</v>
      </c>
    </row>
    <row r="7570" spans="1:10" x14ac:dyDescent="0.25">
      <c r="A7570" s="7" t="s">
        <v>136</v>
      </c>
      <c r="B7570" s="7" t="s">
        <v>38</v>
      </c>
      <c r="C7570" s="8">
        <v>1264.00865</v>
      </c>
      <c r="D7570" s="8">
        <v>121.20837</v>
      </c>
      <c r="E7570" s="3">
        <f t="shared" si="354"/>
        <v>-0.90410795843841729</v>
      </c>
      <c r="F7570" s="8">
        <v>873.37945999999999</v>
      </c>
      <c r="G7570" s="3">
        <f t="shared" si="355"/>
        <v>-0.86121912003746914</v>
      </c>
      <c r="H7570" s="8">
        <v>1726.5421899999999</v>
      </c>
      <c r="I7570" s="8">
        <v>1085.06549</v>
      </c>
      <c r="J7570" s="3">
        <f t="shared" si="356"/>
        <v>-0.37153838679146323</v>
      </c>
    </row>
    <row r="7571" spans="1:10" x14ac:dyDescent="0.25">
      <c r="A7571" s="7" t="s">
        <v>136</v>
      </c>
      <c r="B7571" s="7" t="s">
        <v>37</v>
      </c>
      <c r="C7571" s="8">
        <v>115.77275</v>
      </c>
      <c r="D7571" s="8">
        <v>75.681179999999998</v>
      </c>
      <c r="E7571" s="3">
        <f t="shared" si="354"/>
        <v>-0.34629539334601622</v>
      </c>
      <c r="F7571" s="8">
        <v>67.526319999999998</v>
      </c>
      <c r="G7571" s="3">
        <f t="shared" si="355"/>
        <v>0.12076565108242243</v>
      </c>
      <c r="H7571" s="8">
        <v>769.15455999999995</v>
      </c>
      <c r="I7571" s="8">
        <v>321.60912999999999</v>
      </c>
      <c r="J7571" s="3">
        <f t="shared" si="356"/>
        <v>-0.58186670569826693</v>
      </c>
    </row>
    <row r="7572" spans="1:10" x14ac:dyDescent="0.25">
      <c r="A7572" s="7" t="s">
        <v>136</v>
      </c>
      <c r="B7572" s="7" t="s">
        <v>68</v>
      </c>
      <c r="C7572" s="8">
        <v>0</v>
      </c>
      <c r="D7572" s="8">
        <v>0</v>
      </c>
      <c r="E7572" s="3" t="str">
        <f t="shared" si="354"/>
        <v/>
      </c>
      <c r="F7572" s="8">
        <v>10.186210000000001</v>
      </c>
      <c r="G7572" s="3">
        <f t="shared" si="355"/>
        <v>-1</v>
      </c>
      <c r="H7572" s="8">
        <v>0</v>
      </c>
      <c r="I7572" s="8">
        <v>10.186210000000001</v>
      </c>
      <c r="J7572" s="3" t="str">
        <f t="shared" si="356"/>
        <v/>
      </c>
    </row>
    <row r="7573" spans="1:10" x14ac:dyDescent="0.25">
      <c r="A7573" s="7" t="s">
        <v>136</v>
      </c>
      <c r="B7573" s="7" t="s">
        <v>66</v>
      </c>
      <c r="C7573" s="8">
        <v>30.676829999999999</v>
      </c>
      <c r="D7573" s="8">
        <v>24.553730000000002</v>
      </c>
      <c r="E7573" s="3">
        <f t="shared" si="354"/>
        <v>-0.19960015425322619</v>
      </c>
      <c r="F7573" s="8">
        <v>0</v>
      </c>
      <c r="G7573" s="3" t="str">
        <f t="shared" si="355"/>
        <v/>
      </c>
      <c r="H7573" s="8">
        <v>54.631300000000003</v>
      </c>
      <c r="I7573" s="8">
        <v>24.553730000000002</v>
      </c>
      <c r="J7573" s="3">
        <f t="shared" si="356"/>
        <v>-0.55055563385824602</v>
      </c>
    </row>
    <row r="7574" spans="1:10" x14ac:dyDescent="0.25">
      <c r="A7574" s="7" t="s">
        <v>136</v>
      </c>
      <c r="B7574" s="7" t="s">
        <v>81</v>
      </c>
      <c r="C7574" s="8">
        <v>0</v>
      </c>
      <c r="D7574" s="8">
        <v>31.192820000000001</v>
      </c>
      <c r="E7574" s="3" t="str">
        <f t="shared" si="354"/>
        <v/>
      </c>
      <c r="F7574" s="8">
        <v>286.85705000000002</v>
      </c>
      <c r="G7574" s="3">
        <f t="shared" si="355"/>
        <v>-0.89126005444175072</v>
      </c>
      <c r="H7574" s="8">
        <v>294.16260999999997</v>
      </c>
      <c r="I7574" s="8">
        <v>318.04987</v>
      </c>
      <c r="J7574" s="3">
        <f t="shared" si="356"/>
        <v>8.1204269978431443E-2</v>
      </c>
    </row>
    <row r="7575" spans="1:10" x14ac:dyDescent="0.25">
      <c r="A7575" s="7" t="s">
        <v>136</v>
      </c>
      <c r="B7575" s="7" t="s">
        <v>65</v>
      </c>
      <c r="C7575" s="8">
        <v>316.77776</v>
      </c>
      <c r="D7575" s="8">
        <v>0</v>
      </c>
      <c r="E7575" s="3">
        <f t="shared" si="354"/>
        <v>-1</v>
      </c>
      <c r="F7575" s="8">
        <v>50.566670000000002</v>
      </c>
      <c r="G7575" s="3">
        <f t="shared" si="355"/>
        <v>-1</v>
      </c>
      <c r="H7575" s="8">
        <v>493.30020999999999</v>
      </c>
      <c r="I7575" s="8">
        <v>65.898139999999998</v>
      </c>
      <c r="J7575" s="3">
        <f t="shared" si="356"/>
        <v>-0.86641371995361605</v>
      </c>
    </row>
    <row r="7576" spans="1:10" x14ac:dyDescent="0.25">
      <c r="A7576" s="7" t="s">
        <v>136</v>
      </c>
      <c r="B7576" s="7" t="s">
        <v>36</v>
      </c>
      <c r="C7576" s="8">
        <v>46.163080000000001</v>
      </c>
      <c r="D7576" s="8">
        <v>52.915819999999997</v>
      </c>
      <c r="E7576" s="3">
        <f t="shared" si="354"/>
        <v>0.14628010089448096</v>
      </c>
      <c r="F7576" s="8">
        <v>0</v>
      </c>
      <c r="G7576" s="3" t="str">
        <f t="shared" si="355"/>
        <v/>
      </c>
      <c r="H7576" s="8">
        <v>159.99171999999999</v>
      </c>
      <c r="I7576" s="8">
        <v>77.418819999999997</v>
      </c>
      <c r="J7576" s="3">
        <f t="shared" si="356"/>
        <v>-0.51610733355451144</v>
      </c>
    </row>
    <row r="7577" spans="1:10" x14ac:dyDescent="0.25">
      <c r="A7577" s="7" t="s">
        <v>136</v>
      </c>
      <c r="B7577" s="7" t="s">
        <v>24</v>
      </c>
      <c r="C7577" s="8">
        <v>13771.26102</v>
      </c>
      <c r="D7577" s="8">
        <v>16711.709610000002</v>
      </c>
      <c r="E7577" s="3">
        <f t="shared" si="354"/>
        <v>0.21352064896087497</v>
      </c>
      <c r="F7577" s="8">
        <v>5204.6373899999999</v>
      </c>
      <c r="G7577" s="3">
        <f t="shared" si="355"/>
        <v>2.2109267865825331</v>
      </c>
      <c r="H7577" s="8">
        <v>24311.435850000002</v>
      </c>
      <c r="I7577" s="8">
        <v>33617.485350000003</v>
      </c>
      <c r="J7577" s="3">
        <f t="shared" si="356"/>
        <v>0.3827848571930399</v>
      </c>
    </row>
    <row r="7578" spans="1:10" x14ac:dyDescent="0.25">
      <c r="A7578" s="7" t="s">
        <v>136</v>
      </c>
      <c r="B7578" s="7" t="s">
        <v>64</v>
      </c>
      <c r="C7578" s="8">
        <v>0</v>
      </c>
      <c r="D7578" s="8">
        <v>0</v>
      </c>
      <c r="E7578" s="3" t="str">
        <f t="shared" si="354"/>
        <v/>
      </c>
      <c r="F7578" s="8">
        <v>0</v>
      </c>
      <c r="G7578" s="3" t="str">
        <f t="shared" si="355"/>
        <v/>
      </c>
      <c r="H7578" s="8">
        <v>0</v>
      </c>
      <c r="I7578" s="8">
        <v>0</v>
      </c>
      <c r="J7578" s="3" t="str">
        <f t="shared" si="356"/>
        <v/>
      </c>
    </row>
    <row r="7579" spans="1:10" x14ac:dyDescent="0.25">
      <c r="A7579" s="7" t="s">
        <v>136</v>
      </c>
      <c r="B7579" s="7" t="s">
        <v>63</v>
      </c>
      <c r="C7579" s="8">
        <v>161.85643999999999</v>
      </c>
      <c r="D7579" s="8">
        <v>476.81126</v>
      </c>
      <c r="E7579" s="3">
        <f t="shared" si="354"/>
        <v>1.9458899503782487</v>
      </c>
      <c r="F7579" s="8">
        <v>61.740650000000002</v>
      </c>
      <c r="G7579" s="3">
        <f t="shared" si="355"/>
        <v>6.7228092026889898</v>
      </c>
      <c r="H7579" s="8">
        <v>573.41313000000002</v>
      </c>
      <c r="I7579" s="8">
        <v>638.96608000000003</v>
      </c>
      <c r="J7579" s="3">
        <f t="shared" si="356"/>
        <v>0.11432062952587074</v>
      </c>
    </row>
    <row r="7580" spans="1:10" x14ac:dyDescent="0.25">
      <c r="A7580" s="7" t="s">
        <v>136</v>
      </c>
      <c r="B7580" s="7" t="s">
        <v>23</v>
      </c>
      <c r="C7580" s="8">
        <v>135.26105000000001</v>
      </c>
      <c r="D7580" s="8">
        <v>198.31594999999999</v>
      </c>
      <c r="E7580" s="3">
        <f t="shared" si="354"/>
        <v>0.46617189501338308</v>
      </c>
      <c r="F7580" s="8">
        <v>143.92348999999999</v>
      </c>
      <c r="G7580" s="3">
        <f t="shared" si="355"/>
        <v>0.37792621621390654</v>
      </c>
      <c r="H7580" s="8">
        <v>249.72057000000001</v>
      </c>
      <c r="I7580" s="8">
        <v>408.39587</v>
      </c>
      <c r="J7580" s="3">
        <f t="shared" si="356"/>
        <v>0.63541141204346907</v>
      </c>
    </row>
    <row r="7581" spans="1:10" x14ac:dyDescent="0.25">
      <c r="A7581" s="7" t="s">
        <v>136</v>
      </c>
      <c r="B7581" s="7" t="s">
        <v>22</v>
      </c>
      <c r="C7581" s="8">
        <v>1502.6366499999999</v>
      </c>
      <c r="D7581" s="8">
        <v>2652.7664599999998</v>
      </c>
      <c r="E7581" s="3">
        <f t="shared" si="354"/>
        <v>0.7654077983523162</v>
      </c>
      <c r="F7581" s="8">
        <v>1870.2292299999999</v>
      </c>
      <c r="G7581" s="3">
        <f t="shared" si="355"/>
        <v>0.41841781608771034</v>
      </c>
      <c r="H7581" s="8">
        <v>4810.93498</v>
      </c>
      <c r="I7581" s="8">
        <v>6523.7442799999999</v>
      </c>
      <c r="J7581" s="3">
        <f t="shared" si="356"/>
        <v>0.35602420467549112</v>
      </c>
    </row>
    <row r="7582" spans="1:10" x14ac:dyDescent="0.25">
      <c r="A7582" s="7" t="s">
        <v>136</v>
      </c>
      <c r="B7582" s="7" t="s">
        <v>62</v>
      </c>
      <c r="C7582" s="8">
        <v>0</v>
      </c>
      <c r="D7582" s="8">
        <v>0</v>
      </c>
      <c r="E7582" s="3" t="str">
        <f t="shared" si="354"/>
        <v/>
      </c>
      <c r="F7582" s="8">
        <v>0</v>
      </c>
      <c r="G7582" s="3" t="str">
        <f t="shared" si="355"/>
        <v/>
      </c>
      <c r="H7582" s="8">
        <v>0</v>
      </c>
      <c r="I7582" s="8">
        <v>0</v>
      </c>
      <c r="J7582" s="3" t="str">
        <f t="shared" si="356"/>
        <v/>
      </c>
    </row>
    <row r="7583" spans="1:10" x14ac:dyDescent="0.25">
      <c r="A7583" s="7" t="s">
        <v>136</v>
      </c>
      <c r="B7583" s="7" t="s">
        <v>35</v>
      </c>
      <c r="C7583" s="8">
        <v>137.52200999999999</v>
      </c>
      <c r="D7583" s="8">
        <v>226.39722</v>
      </c>
      <c r="E7583" s="3">
        <f t="shared" si="354"/>
        <v>0.64626171476115002</v>
      </c>
      <c r="F7583" s="8">
        <v>230.48267000000001</v>
      </c>
      <c r="G7583" s="3">
        <f t="shared" si="355"/>
        <v>-1.7725627701206337E-2</v>
      </c>
      <c r="H7583" s="8">
        <v>437.21386999999999</v>
      </c>
      <c r="I7583" s="8">
        <v>737.85037</v>
      </c>
      <c r="J7583" s="3">
        <f t="shared" si="356"/>
        <v>0.68761885344579765</v>
      </c>
    </row>
    <row r="7584" spans="1:10" x14ac:dyDescent="0.25">
      <c r="A7584" s="7" t="s">
        <v>136</v>
      </c>
      <c r="B7584" s="7" t="s">
        <v>61</v>
      </c>
      <c r="C7584" s="8">
        <v>0</v>
      </c>
      <c r="D7584" s="8">
        <v>0</v>
      </c>
      <c r="E7584" s="3" t="str">
        <f t="shared" si="354"/>
        <v/>
      </c>
      <c r="F7584" s="8">
        <v>0</v>
      </c>
      <c r="G7584" s="3" t="str">
        <f t="shared" si="355"/>
        <v/>
      </c>
      <c r="H7584" s="8">
        <v>93.276899999999998</v>
      </c>
      <c r="I7584" s="8">
        <v>0</v>
      </c>
      <c r="J7584" s="3">
        <f t="shared" si="356"/>
        <v>-1</v>
      </c>
    </row>
    <row r="7585" spans="1:10" x14ac:dyDescent="0.25">
      <c r="A7585" s="7" t="s">
        <v>136</v>
      </c>
      <c r="B7585" s="7" t="s">
        <v>60</v>
      </c>
      <c r="C7585" s="8">
        <v>0</v>
      </c>
      <c r="D7585" s="8">
        <v>0</v>
      </c>
      <c r="E7585" s="3" t="str">
        <f t="shared" si="354"/>
        <v/>
      </c>
      <c r="F7585" s="8">
        <v>0</v>
      </c>
      <c r="G7585" s="3" t="str">
        <f t="shared" si="355"/>
        <v/>
      </c>
      <c r="H7585" s="8">
        <v>10.728</v>
      </c>
      <c r="I7585" s="8">
        <v>0</v>
      </c>
      <c r="J7585" s="3">
        <f t="shared" si="356"/>
        <v>-1</v>
      </c>
    </row>
    <row r="7586" spans="1:10" x14ac:dyDescent="0.25">
      <c r="A7586" s="7" t="s">
        <v>136</v>
      </c>
      <c r="B7586" s="7" t="s">
        <v>21</v>
      </c>
      <c r="C7586" s="8">
        <v>641.61264000000006</v>
      </c>
      <c r="D7586" s="8">
        <v>359.98226</v>
      </c>
      <c r="E7586" s="3">
        <f t="shared" si="354"/>
        <v>-0.43894144604133745</v>
      </c>
      <c r="F7586" s="8">
        <v>327.5874</v>
      </c>
      <c r="G7586" s="3">
        <f t="shared" si="355"/>
        <v>9.8889212466657828E-2</v>
      </c>
      <c r="H7586" s="8">
        <v>1541.89741</v>
      </c>
      <c r="I7586" s="8">
        <v>1091.0765100000001</v>
      </c>
      <c r="J7586" s="3">
        <f t="shared" si="356"/>
        <v>-0.29238060656707365</v>
      </c>
    </row>
    <row r="7587" spans="1:10" x14ac:dyDescent="0.25">
      <c r="A7587" s="7" t="s">
        <v>136</v>
      </c>
      <c r="B7587" s="7" t="s">
        <v>20</v>
      </c>
      <c r="C7587" s="8">
        <v>3864.4910799999998</v>
      </c>
      <c r="D7587" s="8">
        <v>5519.0378600000004</v>
      </c>
      <c r="E7587" s="3">
        <f t="shared" si="354"/>
        <v>0.42814092353914823</v>
      </c>
      <c r="F7587" s="8">
        <v>8074.3986000000004</v>
      </c>
      <c r="G7587" s="3">
        <f t="shared" si="355"/>
        <v>-0.31647691259631394</v>
      </c>
      <c r="H7587" s="8">
        <v>9147.5238100000006</v>
      </c>
      <c r="I7587" s="8">
        <v>16848.174790000001</v>
      </c>
      <c r="J7587" s="3">
        <f t="shared" si="356"/>
        <v>0.84182901733272453</v>
      </c>
    </row>
    <row r="7588" spans="1:10" x14ac:dyDescent="0.25">
      <c r="A7588" s="7" t="s">
        <v>136</v>
      </c>
      <c r="B7588" s="7" t="s">
        <v>34</v>
      </c>
      <c r="C7588" s="8">
        <v>10.30866</v>
      </c>
      <c r="D7588" s="8">
        <v>0</v>
      </c>
      <c r="E7588" s="3">
        <f t="shared" si="354"/>
        <v>-1</v>
      </c>
      <c r="F7588" s="8">
        <v>94.702100000000002</v>
      </c>
      <c r="G7588" s="3">
        <f t="shared" si="355"/>
        <v>-1</v>
      </c>
      <c r="H7588" s="8">
        <v>12.88763</v>
      </c>
      <c r="I7588" s="8">
        <v>369.91883000000001</v>
      </c>
      <c r="J7588" s="3">
        <f t="shared" si="356"/>
        <v>27.703402409907795</v>
      </c>
    </row>
    <row r="7589" spans="1:10" x14ac:dyDescent="0.25">
      <c r="A7589" s="7" t="s">
        <v>136</v>
      </c>
      <c r="B7589" s="7" t="s">
        <v>19</v>
      </c>
      <c r="C7589" s="8">
        <v>1027.28694</v>
      </c>
      <c r="D7589" s="8">
        <v>1366.8299099999999</v>
      </c>
      <c r="E7589" s="3">
        <f t="shared" si="354"/>
        <v>0.33052398193634192</v>
      </c>
      <c r="F7589" s="8">
        <v>805.71274000000005</v>
      </c>
      <c r="G7589" s="3">
        <f t="shared" si="355"/>
        <v>0.69642335554977053</v>
      </c>
      <c r="H7589" s="8">
        <v>1206.1194</v>
      </c>
      <c r="I7589" s="8">
        <v>2671.29117</v>
      </c>
      <c r="J7589" s="3">
        <f t="shared" si="356"/>
        <v>1.2147816957425608</v>
      </c>
    </row>
    <row r="7590" spans="1:10" x14ac:dyDescent="0.25">
      <c r="A7590" s="7" t="s">
        <v>136</v>
      </c>
      <c r="B7590" s="7" t="s">
        <v>56</v>
      </c>
      <c r="C7590" s="8">
        <v>17.316140000000001</v>
      </c>
      <c r="D7590" s="8">
        <v>0</v>
      </c>
      <c r="E7590" s="3">
        <f t="shared" si="354"/>
        <v>-1</v>
      </c>
      <c r="F7590" s="8">
        <v>51.7821</v>
      </c>
      <c r="G7590" s="3">
        <f t="shared" si="355"/>
        <v>-1</v>
      </c>
      <c r="H7590" s="8">
        <v>17.316140000000001</v>
      </c>
      <c r="I7590" s="8">
        <v>51.7821</v>
      </c>
      <c r="J7590" s="3">
        <f t="shared" si="356"/>
        <v>1.9903950880508012</v>
      </c>
    </row>
    <row r="7591" spans="1:10" x14ac:dyDescent="0.25">
      <c r="A7591" s="7" t="s">
        <v>136</v>
      </c>
      <c r="B7591" s="7" t="s">
        <v>18</v>
      </c>
      <c r="C7591" s="8">
        <v>41999.976860000002</v>
      </c>
      <c r="D7591" s="8">
        <v>44663.788099999998</v>
      </c>
      <c r="E7591" s="3">
        <f t="shared" si="354"/>
        <v>6.3424112086522655E-2</v>
      </c>
      <c r="F7591" s="8">
        <v>47379.676870000003</v>
      </c>
      <c r="G7591" s="3">
        <f t="shared" si="355"/>
        <v>-5.73218086195868E-2</v>
      </c>
      <c r="H7591" s="8">
        <v>104000.74578</v>
      </c>
      <c r="I7591" s="8">
        <v>160076.40145999999</v>
      </c>
      <c r="J7591" s="3">
        <f t="shared" si="356"/>
        <v>0.53918513044724437</v>
      </c>
    </row>
    <row r="7592" spans="1:10" x14ac:dyDescent="0.25">
      <c r="A7592" s="7" t="s">
        <v>136</v>
      </c>
      <c r="B7592" s="7" t="s">
        <v>17</v>
      </c>
      <c r="C7592" s="8">
        <v>24569.177179999999</v>
      </c>
      <c r="D7592" s="8">
        <v>18354.689170000001</v>
      </c>
      <c r="E7592" s="3">
        <f t="shared" si="354"/>
        <v>-0.2529383855418148</v>
      </c>
      <c r="F7592" s="8">
        <v>13683.42762</v>
      </c>
      <c r="G7592" s="3">
        <f t="shared" si="355"/>
        <v>0.34138095217987496</v>
      </c>
      <c r="H7592" s="8">
        <v>42797.974300000002</v>
      </c>
      <c r="I7592" s="8">
        <v>42826.33526</v>
      </c>
      <c r="J7592" s="3">
        <f t="shared" si="356"/>
        <v>6.6267061616498424E-4</v>
      </c>
    </row>
    <row r="7593" spans="1:10" x14ac:dyDescent="0.25">
      <c r="A7593" s="7" t="s">
        <v>136</v>
      </c>
      <c r="B7593" s="7" t="s">
        <v>55</v>
      </c>
      <c r="C7593" s="8">
        <v>97.446119999999993</v>
      </c>
      <c r="D7593" s="8">
        <v>0</v>
      </c>
      <c r="E7593" s="3">
        <f t="shared" si="354"/>
        <v>-1</v>
      </c>
      <c r="F7593" s="8">
        <v>0</v>
      </c>
      <c r="G7593" s="3" t="str">
        <f t="shared" si="355"/>
        <v/>
      </c>
      <c r="H7593" s="8">
        <v>97.446119999999993</v>
      </c>
      <c r="I7593" s="8">
        <v>0</v>
      </c>
      <c r="J7593" s="3">
        <f t="shared" si="356"/>
        <v>-1</v>
      </c>
    </row>
    <row r="7594" spans="1:10" x14ac:dyDescent="0.25">
      <c r="A7594" s="7" t="s">
        <v>136</v>
      </c>
      <c r="B7594" s="7" t="s">
        <v>33</v>
      </c>
      <c r="C7594" s="8">
        <v>6.6375299999999999</v>
      </c>
      <c r="D7594" s="8">
        <v>29.62443</v>
      </c>
      <c r="E7594" s="3">
        <f t="shared" si="354"/>
        <v>3.4631707879286422</v>
      </c>
      <c r="F7594" s="8">
        <v>0</v>
      </c>
      <c r="G7594" s="3" t="str">
        <f t="shared" si="355"/>
        <v/>
      </c>
      <c r="H7594" s="8">
        <v>13.62955</v>
      </c>
      <c r="I7594" s="8">
        <v>29.62443</v>
      </c>
      <c r="J7594" s="3">
        <f t="shared" si="356"/>
        <v>1.1735442476090552</v>
      </c>
    </row>
    <row r="7595" spans="1:10" x14ac:dyDescent="0.25">
      <c r="A7595" s="7" t="s">
        <v>136</v>
      </c>
      <c r="B7595" s="7" t="s">
        <v>16</v>
      </c>
      <c r="C7595" s="8">
        <v>1089.0317399999999</v>
      </c>
      <c r="D7595" s="8">
        <v>1107.9129399999999</v>
      </c>
      <c r="E7595" s="3">
        <f t="shared" si="354"/>
        <v>1.733760303441656E-2</v>
      </c>
      <c r="F7595" s="8">
        <v>1606.89807</v>
      </c>
      <c r="G7595" s="3">
        <f t="shared" si="355"/>
        <v>-0.31052693342272797</v>
      </c>
      <c r="H7595" s="8">
        <v>3298.88294</v>
      </c>
      <c r="I7595" s="8">
        <v>3629.6891799999999</v>
      </c>
      <c r="J7595" s="3">
        <f t="shared" si="356"/>
        <v>0.10027825964627879</v>
      </c>
    </row>
    <row r="7596" spans="1:10" x14ac:dyDescent="0.25">
      <c r="A7596" s="7" t="s">
        <v>136</v>
      </c>
      <c r="B7596" s="7" t="s">
        <v>15</v>
      </c>
      <c r="C7596" s="8">
        <v>65.355069999999998</v>
      </c>
      <c r="D7596" s="8">
        <v>48.293030000000002</v>
      </c>
      <c r="E7596" s="3">
        <f t="shared" si="354"/>
        <v>-0.26106681547430055</v>
      </c>
      <c r="F7596" s="8">
        <v>47.936129999999999</v>
      </c>
      <c r="G7596" s="3">
        <f t="shared" si="355"/>
        <v>7.4453236003824141E-3</v>
      </c>
      <c r="H7596" s="8">
        <v>161.02341999999999</v>
      </c>
      <c r="I7596" s="8">
        <v>144.58642</v>
      </c>
      <c r="J7596" s="3">
        <f t="shared" si="356"/>
        <v>-0.10207831879362628</v>
      </c>
    </row>
    <row r="7597" spans="1:10" x14ac:dyDescent="0.25">
      <c r="A7597" s="7" t="s">
        <v>136</v>
      </c>
      <c r="B7597" s="7" t="s">
        <v>14</v>
      </c>
      <c r="C7597" s="8">
        <v>425.54836999999998</v>
      </c>
      <c r="D7597" s="8">
        <v>570.59281999999996</v>
      </c>
      <c r="E7597" s="3">
        <f t="shared" si="354"/>
        <v>0.34084127733822589</v>
      </c>
      <c r="F7597" s="8">
        <v>575.74292000000003</v>
      </c>
      <c r="G7597" s="3">
        <f t="shared" si="355"/>
        <v>-8.9451382224553511E-3</v>
      </c>
      <c r="H7597" s="8">
        <v>2101.0015800000001</v>
      </c>
      <c r="I7597" s="8">
        <v>1712.4034200000001</v>
      </c>
      <c r="J7597" s="3">
        <f t="shared" si="356"/>
        <v>-0.18495852820824632</v>
      </c>
    </row>
    <row r="7598" spans="1:10" x14ac:dyDescent="0.25">
      <c r="A7598" s="7" t="s">
        <v>136</v>
      </c>
      <c r="B7598" s="7" t="s">
        <v>32</v>
      </c>
      <c r="C7598" s="8">
        <v>2033.69785</v>
      </c>
      <c r="D7598" s="8">
        <v>7574.0541499999999</v>
      </c>
      <c r="E7598" s="3">
        <f t="shared" si="354"/>
        <v>2.7242770109630592</v>
      </c>
      <c r="F7598" s="8">
        <v>7779.7880999999998</v>
      </c>
      <c r="G7598" s="3">
        <f t="shared" si="355"/>
        <v>-2.6444672702589433E-2</v>
      </c>
      <c r="H7598" s="8">
        <v>6618.31304</v>
      </c>
      <c r="I7598" s="8">
        <v>19636.867399999999</v>
      </c>
      <c r="J7598" s="3">
        <f t="shared" si="356"/>
        <v>1.9670502560573953</v>
      </c>
    </row>
    <row r="7599" spans="1:10" x14ac:dyDescent="0.25">
      <c r="A7599" s="7" t="s">
        <v>136</v>
      </c>
      <c r="B7599" s="7" t="s">
        <v>13</v>
      </c>
      <c r="C7599" s="8">
        <v>12279.508669999999</v>
      </c>
      <c r="D7599" s="8">
        <v>12398.661109999999</v>
      </c>
      <c r="E7599" s="3">
        <f t="shared" si="354"/>
        <v>9.7033556636594298E-3</v>
      </c>
      <c r="F7599" s="8">
        <v>10515.652260000001</v>
      </c>
      <c r="G7599" s="3">
        <f t="shared" si="355"/>
        <v>0.17906724218740933</v>
      </c>
      <c r="H7599" s="8">
        <v>32431.53731</v>
      </c>
      <c r="I7599" s="8">
        <v>33591.432180000003</v>
      </c>
      <c r="J7599" s="3">
        <f t="shared" si="356"/>
        <v>3.5764412242103694E-2</v>
      </c>
    </row>
    <row r="7600" spans="1:10" x14ac:dyDescent="0.25">
      <c r="A7600" s="7" t="s">
        <v>136</v>
      </c>
      <c r="B7600" s="7" t="s">
        <v>12</v>
      </c>
      <c r="C7600" s="8">
        <v>2801.4220099999998</v>
      </c>
      <c r="D7600" s="8">
        <v>894.14061000000004</v>
      </c>
      <c r="E7600" s="3">
        <f t="shared" si="354"/>
        <v>-0.68082616370962257</v>
      </c>
      <c r="F7600" s="8">
        <v>547.40033000000005</v>
      </c>
      <c r="G7600" s="3">
        <f t="shared" si="355"/>
        <v>0.63343089325503321</v>
      </c>
      <c r="H7600" s="8">
        <v>5562.7402599999996</v>
      </c>
      <c r="I7600" s="8">
        <v>1801.3963200000001</v>
      </c>
      <c r="J7600" s="3">
        <f t="shared" si="356"/>
        <v>-0.67616745779893739</v>
      </c>
    </row>
    <row r="7601" spans="1:10" x14ac:dyDescent="0.25">
      <c r="A7601" s="7" t="s">
        <v>136</v>
      </c>
      <c r="B7601" s="7" t="s">
        <v>11</v>
      </c>
      <c r="C7601" s="8">
        <v>48.685830000000003</v>
      </c>
      <c r="D7601" s="8">
        <v>303.15102999999999</v>
      </c>
      <c r="E7601" s="3">
        <f t="shared" si="354"/>
        <v>5.2266788919897218</v>
      </c>
      <c r="F7601" s="8">
        <v>210.20884000000001</v>
      </c>
      <c r="G7601" s="3">
        <f t="shared" si="355"/>
        <v>0.44214215729462181</v>
      </c>
      <c r="H7601" s="8">
        <v>400.92057999999997</v>
      </c>
      <c r="I7601" s="8">
        <v>766.97371999999996</v>
      </c>
      <c r="J7601" s="3">
        <f t="shared" si="356"/>
        <v>0.91303155353112575</v>
      </c>
    </row>
    <row r="7602" spans="1:10" x14ac:dyDescent="0.25">
      <c r="A7602" s="7" t="s">
        <v>136</v>
      </c>
      <c r="B7602" s="7" t="s">
        <v>52</v>
      </c>
      <c r="C7602" s="8">
        <v>214.93574000000001</v>
      </c>
      <c r="D7602" s="8">
        <v>268.49480999999997</v>
      </c>
      <c r="E7602" s="3">
        <f t="shared" si="354"/>
        <v>0.24918643125615114</v>
      </c>
      <c r="F7602" s="8">
        <v>213.51957999999999</v>
      </c>
      <c r="G7602" s="3">
        <f t="shared" si="355"/>
        <v>0.25747160986360118</v>
      </c>
      <c r="H7602" s="8">
        <v>600.83704999999998</v>
      </c>
      <c r="I7602" s="8">
        <v>645.77434000000005</v>
      </c>
      <c r="J7602" s="3">
        <f t="shared" si="356"/>
        <v>7.4791143455617659E-2</v>
      </c>
    </row>
    <row r="7603" spans="1:10" x14ac:dyDescent="0.25">
      <c r="A7603" s="7" t="s">
        <v>136</v>
      </c>
      <c r="B7603" s="7" t="s">
        <v>10</v>
      </c>
      <c r="C7603" s="8">
        <v>6365.2135399999997</v>
      </c>
      <c r="D7603" s="8">
        <v>5232.3291200000003</v>
      </c>
      <c r="E7603" s="3">
        <f t="shared" si="354"/>
        <v>-0.17798058350765078</v>
      </c>
      <c r="F7603" s="8">
        <v>4217.2067999999999</v>
      </c>
      <c r="G7603" s="3">
        <f t="shared" si="355"/>
        <v>0.24070963747853202</v>
      </c>
      <c r="H7603" s="8">
        <v>15146.39443</v>
      </c>
      <c r="I7603" s="8">
        <v>13175.424199999999</v>
      </c>
      <c r="J7603" s="3">
        <f t="shared" si="356"/>
        <v>-0.13012801423526643</v>
      </c>
    </row>
    <row r="7604" spans="1:10" x14ac:dyDescent="0.25">
      <c r="A7604" s="7" t="s">
        <v>136</v>
      </c>
      <c r="B7604" s="7" t="s">
        <v>51</v>
      </c>
      <c r="C7604" s="8">
        <v>0</v>
      </c>
      <c r="D7604" s="8">
        <v>0</v>
      </c>
      <c r="E7604" s="3" t="str">
        <f t="shared" si="354"/>
        <v/>
      </c>
      <c r="F7604" s="8">
        <v>0</v>
      </c>
      <c r="G7604" s="3" t="str">
        <f t="shared" si="355"/>
        <v/>
      </c>
      <c r="H7604" s="8">
        <v>0</v>
      </c>
      <c r="I7604" s="8">
        <v>0</v>
      </c>
      <c r="J7604" s="3" t="str">
        <f t="shared" si="356"/>
        <v/>
      </c>
    </row>
    <row r="7605" spans="1:10" x14ac:dyDescent="0.25">
      <c r="A7605" s="7" t="s">
        <v>136</v>
      </c>
      <c r="B7605" s="7" t="s">
        <v>9</v>
      </c>
      <c r="C7605" s="8">
        <v>166.65657999999999</v>
      </c>
      <c r="D7605" s="8">
        <v>1204.48776</v>
      </c>
      <c r="E7605" s="3">
        <f t="shared" si="354"/>
        <v>6.2273639600668638</v>
      </c>
      <c r="F7605" s="8">
        <v>856.13771999999994</v>
      </c>
      <c r="G7605" s="3">
        <f t="shared" si="355"/>
        <v>0.40688551837197418</v>
      </c>
      <c r="H7605" s="8">
        <v>322.51639</v>
      </c>
      <c r="I7605" s="8">
        <v>2546.06648</v>
      </c>
      <c r="J7605" s="3">
        <f t="shared" si="356"/>
        <v>6.8943785771631632</v>
      </c>
    </row>
    <row r="7606" spans="1:10" x14ac:dyDescent="0.25">
      <c r="A7606" s="7" t="s">
        <v>136</v>
      </c>
      <c r="B7606" s="7" t="s">
        <v>50</v>
      </c>
      <c r="C7606" s="8">
        <v>3446.8319499999998</v>
      </c>
      <c r="D7606" s="8">
        <v>3293.7369600000002</v>
      </c>
      <c r="E7606" s="3">
        <f t="shared" si="354"/>
        <v>-4.4416145672550034E-2</v>
      </c>
      <c r="F7606" s="8">
        <v>3461.2543700000001</v>
      </c>
      <c r="G7606" s="3">
        <f t="shared" si="355"/>
        <v>-4.8397890502338337E-2</v>
      </c>
      <c r="H7606" s="8">
        <v>8606.2734500000006</v>
      </c>
      <c r="I7606" s="8">
        <v>9702.9825199999996</v>
      </c>
      <c r="J7606" s="3">
        <f t="shared" si="356"/>
        <v>0.12743135299750419</v>
      </c>
    </row>
    <row r="7607" spans="1:10" x14ac:dyDescent="0.25">
      <c r="A7607" s="7" t="s">
        <v>136</v>
      </c>
      <c r="B7607" s="7" t="s">
        <v>49</v>
      </c>
      <c r="C7607" s="8">
        <v>76.663340000000005</v>
      </c>
      <c r="D7607" s="8">
        <v>83.956149999999994</v>
      </c>
      <c r="E7607" s="3">
        <f t="shared" si="354"/>
        <v>9.5127736412214503E-2</v>
      </c>
      <c r="F7607" s="8">
        <v>0</v>
      </c>
      <c r="G7607" s="3" t="str">
        <f t="shared" si="355"/>
        <v/>
      </c>
      <c r="H7607" s="8">
        <v>312.84239000000002</v>
      </c>
      <c r="I7607" s="8">
        <v>83.956149999999994</v>
      </c>
      <c r="J7607" s="3">
        <f t="shared" si="356"/>
        <v>-0.73163435428299861</v>
      </c>
    </row>
    <row r="7608" spans="1:10" x14ac:dyDescent="0.25">
      <c r="A7608" s="7" t="s">
        <v>136</v>
      </c>
      <c r="B7608" s="7" t="s">
        <v>48</v>
      </c>
      <c r="C7608" s="8">
        <v>0</v>
      </c>
      <c r="D7608" s="8">
        <v>0</v>
      </c>
      <c r="E7608" s="3" t="str">
        <f t="shared" si="354"/>
        <v/>
      </c>
      <c r="F7608" s="8">
        <v>13.823779999999999</v>
      </c>
      <c r="G7608" s="3">
        <f t="shared" si="355"/>
        <v>-1</v>
      </c>
      <c r="H7608" s="8">
        <v>21.322700000000001</v>
      </c>
      <c r="I7608" s="8">
        <v>13.823779999999999</v>
      </c>
      <c r="J7608" s="3">
        <f t="shared" si="356"/>
        <v>-0.35168716907333508</v>
      </c>
    </row>
    <row r="7609" spans="1:10" x14ac:dyDescent="0.25">
      <c r="A7609" s="7" t="s">
        <v>136</v>
      </c>
      <c r="B7609" s="7" t="s">
        <v>31</v>
      </c>
      <c r="C7609" s="8">
        <v>180.07302000000001</v>
      </c>
      <c r="D7609" s="8">
        <v>582.30616999999995</v>
      </c>
      <c r="E7609" s="3">
        <f t="shared" si="354"/>
        <v>2.2337224643647331</v>
      </c>
      <c r="F7609" s="8">
        <v>302.28312</v>
      </c>
      <c r="G7609" s="3">
        <f t="shared" si="355"/>
        <v>0.92636019503834666</v>
      </c>
      <c r="H7609" s="8">
        <v>1026.4618599999999</v>
      </c>
      <c r="I7609" s="8">
        <v>1415.3512900000001</v>
      </c>
      <c r="J7609" s="3">
        <f t="shared" si="356"/>
        <v>0.37886398428871026</v>
      </c>
    </row>
    <row r="7610" spans="1:10" x14ac:dyDescent="0.25">
      <c r="A7610" s="7" t="s">
        <v>136</v>
      </c>
      <c r="B7610" s="7" t="s">
        <v>8</v>
      </c>
      <c r="C7610" s="8">
        <v>355.61263000000002</v>
      </c>
      <c r="D7610" s="8">
        <v>438.47946000000002</v>
      </c>
      <c r="E7610" s="3">
        <f t="shared" si="354"/>
        <v>0.23302555367620092</v>
      </c>
      <c r="F7610" s="8">
        <v>73.974810000000005</v>
      </c>
      <c r="G7610" s="3">
        <f t="shared" si="355"/>
        <v>4.9274158324975756</v>
      </c>
      <c r="H7610" s="8">
        <v>1630.7659799999999</v>
      </c>
      <c r="I7610" s="8">
        <v>998.52359999999999</v>
      </c>
      <c r="J7610" s="3">
        <f t="shared" si="356"/>
        <v>-0.38769657188948714</v>
      </c>
    </row>
    <row r="7611" spans="1:10" x14ac:dyDescent="0.25">
      <c r="A7611" s="7" t="s">
        <v>136</v>
      </c>
      <c r="B7611" s="7" t="s">
        <v>30</v>
      </c>
      <c r="C7611" s="8">
        <v>0</v>
      </c>
      <c r="D7611" s="8">
        <v>0</v>
      </c>
      <c r="E7611" s="3" t="str">
        <f t="shared" si="354"/>
        <v/>
      </c>
      <c r="F7611" s="8">
        <v>0</v>
      </c>
      <c r="G7611" s="3" t="str">
        <f t="shared" si="355"/>
        <v/>
      </c>
      <c r="H7611" s="8">
        <v>0.67264999999999997</v>
      </c>
      <c r="I7611" s="8">
        <v>0</v>
      </c>
      <c r="J7611" s="3">
        <f t="shared" si="356"/>
        <v>-1</v>
      </c>
    </row>
    <row r="7612" spans="1:10" x14ac:dyDescent="0.25">
      <c r="A7612" s="7" t="s">
        <v>136</v>
      </c>
      <c r="B7612" s="7" t="s">
        <v>7</v>
      </c>
      <c r="C7612" s="8">
        <v>1069.09529</v>
      </c>
      <c r="D7612" s="8">
        <v>1265.6367399999999</v>
      </c>
      <c r="E7612" s="3">
        <f t="shared" si="354"/>
        <v>0.18383903833305637</v>
      </c>
      <c r="F7612" s="8">
        <v>4509.8218200000001</v>
      </c>
      <c r="G7612" s="3">
        <f t="shared" si="355"/>
        <v>-0.71935992362554146</v>
      </c>
      <c r="H7612" s="8">
        <v>9695.0645199999999</v>
      </c>
      <c r="I7612" s="8">
        <v>8664.4105799999998</v>
      </c>
      <c r="J7612" s="3">
        <f t="shared" si="356"/>
        <v>-0.10630707385947347</v>
      </c>
    </row>
    <row r="7613" spans="1:10" x14ac:dyDescent="0.25">
      <c r="A7613" s="7" t="s">
        <v>136</v>
      </c>
      <c r="B7613" s="7" t="s">
        <v>6</v>
      </c>
      <c r="C7613" s="8">
        <v>455.35511000000002</v>
      </c>
      <c r="D7613" s="8">
        <v>265.88317000000001</v>
      </c>
      <c r="E7613" s="3">
        <f t="shared" si="354"/>
        <v>-0.41609709837230113</v>
      </c>
      <c r="F7613" s="8">
        <v>295.26459999999997</v>
      </c>
      <c r="G7613" s="3">
        <f t="shared" si="355"/>
        <v>-9.9508813450714939E-2</v>
      </c>
      <c r="H7613" s="8">
        <v>1113.36671</v>
      </c>
      <c r="I7613" s="8">
        <v>822.61518999999998</v>
      </c>
      <c r="J7613" s="3">
        <f t="shared" si="356"/>
        <v>-0.26114623096643519</v>
      </c>
    </row>
    <row r="7614" spans="1:10" x14ac:dyDescent="0.25">
      <c r="A7614" s="7" t="s">
        <v>136</v>
      </c>
      <c r="B7614" s="7" t="s">
        <v>5</v>
      </c>
      <c r="C7614" s="8">
        <v>0</v>
      </c>
      <c r="D7614" s="8">
        <v>0</v>
      </c>
      <c r="E7614" s="3" t="str">
        <f t="shared" si="354"/>
        <v/>
      </c>
      <c r="F7614" s="8">
        <v>0</v>
      </c>
      <c r="G7614" s="3" t="str">
        <f t="shared" si="355"/>
        <v/>
      </c>
      <c r="H7614" s="8">
        <v>0</v>
      </c>
      <c r="I7614" s="8">
        <v>0</v>
      </c>
      <c r="J7614" s="3" t="str">
        <f t="shared" si="356"/>
        <v/>
      </c>
    </row>
    <row r="7615" spans="1:10" x14ac:dyDescent="0.25">
      <c r="A7615" s="7" t="s">
        <v>136</v>
      </c>
      <c r="B7615" s="7" t="s">
        <v>4</v>
      </c>
      <c r="C7615" s="8">
        <v>0</v>
      </c>
      <c r="D7615" s="8">
        <v>42.337769999999999</v>
      </c>
      <c r="E7615" s="3" t="str">
        <f t="shared" si="354"/>
        <v/>
      </c>
      <c r="F7615" s="8">
        <v>0</v>
      </c>
      <c r="G7615" s="3" t="str">
        <f t="shared" si="355"/>
        <v/>
      </c>
      <c r="H7615" s="8">
        <v>0</v>
      </c>
      <c r="I7615" s="8">
        <v>42.337769999999999</v>
      </c>
      <c r="J7615" s="3" t="str">
        <f t="shared" si="356"/>
        <v/>
      </c>
    </row>
    <row r="7616" spans="1:10" x14ac:dyDescent="0.25">
      <c r="A7616" s="7" t="s">
        <v>136</v>
      </c>
      <c r="B7616" s="7" t="s">
        <v>3</v>
      </c>
      <c r="C7616" s="8">
        <v>1365.47056</v>
      </c>
      <c r="D7616" s="8">
        <v>1326.72902</v>
      </c>
      <c r="E7616" s="3">
        <f t="shared" si="354"/>
        <v>-2.8372299729406136E-2</v>
      </c>
      <c r="F7616" s="8">
        <v>4141.50299</v>
      </c>
      <c r="G7616" s="3">
        <f t="shared" si="355"/>
        <v>-0.67965035321633316</v>
      </c>
      <c r="H7616" s="8">
        <v>2953.7526200000002</v>
      </c>
      <c r="I7616" s="8">
        <v>7215.2003699999996</v>
      </c>
      <c r="J7616" s="3">
        <f t="shared" si="356"/>
        <v>1.4427233076817378</v>
      </c>
    </row>
    <row r="7617" spans="1:10" x14ac:dyDescent="0.25">
      <c r="A7617" s="7" t="s">
        <v>136</v>
      </c>
      <c r="B7617" s="7" t="s">
        <v>46</v>
      </c>
      <c r="C7617" s="8">
        <v>0</v>
      </c>
      <c r="D7617" s="8">
        <v>0</v>
      </c>
      <c r="E7617" s="3" t="str">
        <f t="shared" si="354"/>
        <v/>
      </c>
      <c r="F7617" s="8">
        <v>0</v>
      </c>
      <c r="G7617" s="3" t="str">
        <f t="shared" si="355"/>
        <v/>
      </c>
      <c r="H7617" s="8">
        <v>0</v>
      </c>
      <c r="I7617" s="8">
        <v>0</v>
      </c>
      <c r="J7617" s="3" t="str">
        <f t="shared" si="356"/>
        <v/>
      </c>
    </row>
    <row r="7618" spans="1:10" x14ac:dyDescent="0.25">
      <c r="A7618" s="7" t="s">
        <v>136</v>
      </c>
      <c r="B7618" s="7" t="s">
        <v>29</v>
      </c>
      <c r="C7618" s="8">
        <v>0</v>
      </c>
      <c r="D7618" s="8">
        <v>69.735990000000001</v>
      </c>
      <c r="E7618" s="3" t="str">
        <f t="shared" si="354"/>
        <v/>
      </c>
      <c r="F7618" s="8">
        <v>50.051760000000002</v>
      </c>
      <c r="G7618" s="3">
        <f t="shared" si="355"/>
        <v>0.39327747915358024</v>
      </c>
      <c r="H7618" s="8">
        <v>39.79815</v>
      </c>
      <c r="I7618" s="8">
        <v>149.72999999999999</v>
      </c>
      <c r="J7618" s="3">
        <f t="shared" si="356"/>
        <v>2.7622351792734081</v>
      </c>
    </row>
    <row r="7619" spans="1:10" x14ac:dyDescent="0.25">
      <c r="A7619" s="7" t="s">
        <v>136</v>
      </c>
      <c r="B7619" s="7" t="s">
        <v>2</v>
      </c>
      <c r="C7619" s="8">
        <v>169.58266</v>
      </c>
      <c r="D7619" s="8">
        <v>312.44567999999998</v>
      </c>
      <c r="E7619" s="3">
        <f t="shared" si="354"/>
        <v>0.84243884368838162</v>
      </c>
      <c r="F7619" s="8">
        <v>116.3772</v>
      </c>
      <c r="G7619" s="3">
        <f t="shared" si="355"/>
        <v>1.6847671193326526</v>
      </c>
      <c r="H7619" s="8">
        <v>535.61041</v>
      </c>
      <c r="I7619" s="8">
        <v>502.3073</v>
      </c>
      <c r="J7619" s="3">
        <f t="shared" si="356"/>
        <v>-6.2177861703621495E-2</v>
      </c>
    </row>
    <row r="7620" spans="1:10" x14ac:dyDescent="0.25">
      <c r="A7620" s="7" t="s">
        <v>136</v>
      </c>
      <c r="B7620" s="7" t="s">
        <v>45</v>
      </c>
      <c r="C7620" s="8">
        <v>14.53708</v>
      </c>
      <c r="D7620" s="8">
        <v>13.42877</v>
      </c>
      <c r="E7620" s="3">
        <f t="shared" si="354"/>
        <v>-7.624020779964058E-2</v>
      </c>
      <c r="F7620" s="8">
        <v>2.7906399999999998</v>
      </c>
      <c r="G7620" s="3">
        <f t="shared" si="355"/>
        <v>3.8120753662242359</v>
      </c>
      <c r="H7620" s="8">
        <v>125.20971</v>
      </c>
      <c r="I7620" s="8">
        <v>29.020130000000002</v>
      </c>
      <c r="J7620" s="3">
        <f t="shared" si="356"/>
        <v>-0.76822779958519194</v>
      </c>
    </row>
    <row r="7621" spans="1:10" x14ac:dyDescent="0.25">
      <c r="A7621" s="7" t="s">
        <v>136</v>
      </c>
      <c r="B7621" s="7" t="s">
        <v>43</v>
      </c>
      <c r="C7621" s="8">
        <v>0</v>
      </c>
      <c r="D7621" s="8">
        <v>0</v>
      </c>
      <c r="E7621" s="3" t="str">
        <f t="shared" ref="E7621:E7684" si="357">IF(C7621=0,"",(D7621/C7621-1))</f>
        <v/>
      </c>
      <c r="F7621" s="8">
        <v>84.767979999999994</v>
      </c>
      <c r="G7621" s="3">
        <f t="shared" ref="G7621:G7684" si="358">IF(F7621=0,"",(D7621/F7621-1))</f>
        <v>-1</v>
      </c>
      <c r="H7621" s="8">
        <v>0.34517999999999999</v>
      </c>
      <c r="I7621" s="8">
        <v>84.767979999999994</v>
      </c>
      <c r="J7621" s="3">
        <f t="shared" ref="J7621:J7684" si="359">IF(H7621=0,"",(I7621/H7621-1))</f>
        <v>244.57616316124918</v>
      </c>
    </row>
    <row r="7622" spans="1:10" s="2" customFormat="1" ht="13" x14ac:dyDescent="0.3">
      <c r="A7622" s="2" t="s">
        <v>136</v>
      </c>
      <c r="B7622" s="2" t="s">
        <v>0</v>
      </c>
      <c r="C7622" s="4">
        <v>127681.62037</v>
      </c>
      <c r="D7622" s="4">
        <v>136462.17522999999</v>
      </c>
      <c r="E7622" s="5">
        <f t="shared" si="357"/>
        <v>6.8769137128393387E-2</v>
      </c>
      <c r="F7622" s="4">
        <v>125725.93485999999</v>
      </c>
      <c r="G7622" s="5">
        <f t="shared" si="358"/>
        <v>8.5393999113668739E-2</v>
      </c>
      <c r="H7622" s="4">
        <v>299395.13886000001</v>
      </c>
      <c r="I7622" s="4">
        <v>398790.65583</v>
      </c>
      <c r="J7622" s="5">
        <f t="shared" si="359"/>
        <v>0.33198774485272553</v>
      </c>
    </row>
    <row r="7623" spans="1:10" x14ac:dyDescent="0.25">
      <c r="A7623" s="7" t="s">
        <v>134</v>
      </c>
      <c r="B7623" s="7" t="s">
        <v>26</v>
      </c>
      <c r="C7623" s="8">
        <v>5139.2195599999995</v>
      </c>
      <c r="D7623" s="8">
        <v>6584.8993899999996</v>
      </c>
      <c r="E7623" s="3">
        <f t="shared" si="357"/>
        <v>0.28130337945709405</v>
      </c>
      <c r="F7623" s="8">
        <v>7229.9462199999998</v>
      </c>
      <c r="G7623" s="3">
        <f t="shared" si="358"/>
        <v>-8.9218759085043398E-2</v>
      </c>
      <c r="H7623" s="8">
        <v>14847.865739999999</v>
      </c>
      <c r="I7623" s="8">
        <v>23359.788690000001</v>
      </c>
      <c r="J7623" s="3">
        <f t="shared" si="359"/>
        <v>0.57327585654744762</v>
      </c>
    </row>
    <row r="7624" spans="1:10" x14ac:dyDescent="0.25">
      <c r="A7624" s="7" t="s">
        <v>134</v>
      </c>
      <c r="B7624" s="7" t="s">
        <v>72</v>
      </c>
      <c r="C7624" s="8">
        <v>55.55341</v>
      </c>
      <c r="D7624" s="8">
        <v>29.676649999999999</v>
      </c>
      <c r="E7624" s="3">
        <f t="shared" si="357"/>
        <v>-0.46579966918322391</v>
      </c>
      <c r="F7624" s="8">
        <v>43.120660000000001</v>
      </c>
      <c r="G7624" s="3">
        <f t="shared" si="358"/>
        <v>-0.31177653588790155</v>
      </c>
      <c r="H7624" s="8">
        <v>55.766800000000003</v>
      </c>
      <c r="I7624" s="8">
        <v>72.797309999999996</v>
      </c>
      <c r="J7624" s="3">
        <f t="shared" si="359"/>
        <v>0.30538797277233032</v>
      </c>
    </row>
    <row r="7625" spans="1:10" x14ac:dyDescent="0.25">
      <c r="A7625" s="7" t="s">
        <v>134</v>
      </c>
      <c r="B7625" s="7" t="s">
        <v>71</v>
      </c>
      <c r="C7625" s="8">
        <v>332.44875000000002</v>
      </c>
      <c r="D7625" s="8">
        <v>568.04076999999995</v>
      </c>
      <c r="E7625" s="3">
        <f t="shared" si="357"/>
        <v>0.70865665760511942</v>
      </c>
      <c r="F7625" s="8">
        <v>495.07655999999997</v>
      </c>
      <c r="G7625" s="3">
        <f t="shared" si="358"/>
        <v>0.14737964972528683</v>
      </c>
      <c r="H7625" s="8">
        <v>731.64926000000003</v>
      </c>
      <c r="I7625" s="8">
        <v>1389.3291200000001</v>
      </c>
      <c r="J7625" s="3">
        <f t="shared" si="359"/>
        <v>0.89890046495775855</v>
      </c>
    </row>
    <row r="7626" spans="1:10" x14ac:dyDescent="0.25">
      <c r="A7626" s="7" t="s">
        <v>134</v>
      </c>
      <c r="B7626" s="7" t="s">
        <v>41</v>
      </c>
      <c r="C7626" s="8">
        <v>114.82066</v>
      </c>
      <c r="D7626" s="8">
        <v>271.28832999999997</v>
      </c>
      <c r="E7626" s="3">
        <f t="shared" si="357"/>
        <v>1.3627135569504647</v>
      </c>
      <c r="F7626" s="8">
        <v>313.97814</v>
      </c>
      <c r="G7626" s="3">
        <f t="shared" si="358"/>
        <v>-0.13596427445554016</v>
      </c>
      <c r="H7626" s="8">
        <v>742.24775999999997</v>
      </c>
      <c r="I7626" s="8">
        <v>1024.51963</v>
      </c>
      <c r="J7626" s="3">
        <f t="shared" si="359"/>
        <v>0.38029332685355643</v>
      </c>
    </row>
    <row r="7627" spans="1:10" x14ac:dyDescent="0.25">
      <c r="A7627" s="7" t="s">
        <v>134</v>
      </c>
      <c r="B7627" s="7" t="s">
        <v>70</v>
      </c>
      <c r="C7627" s="8">
        <v>120.40246</v>
      </c>
      <c r="D7627" s="8">
        <v>56.158239999999999</v>
      </c>
      <c r="E7627" s="3">
        <f t="shared" si="357"/>
        <v>-0.53357896508094604</v>
      </c>
      <c r="F7627" s="8">
        <v>16.710850000000001</v>
      </c>
      <c r="G7627" s="3">
        <f t="shared" si="358"/>
        <v>2.3605854878716519</v>
      </c>
      <c r="H7627" s="8">
        <v>306.98102</v>
      </c>
      <c r="I7627" s="8">
        <v>183.55616000000001</v>
      </c>
      <c r="J7627" s="3">
        <f t="shared" si="359"/>
        <v>-0.40206023160650128</v>
      </c>
    </row>
    <row r="7628" spans="1:10" x14ac:dyDescent="0.25">
      <c r="A7628" s="7" t="s">
        <v>134</v>
      </c>
      <c r="B7628" s="7" t="s">
        <v>25</v>
      </c>
      <c r="C7628" s="8">
        <v>25432.843990000001</v>
      </c>
      <c r="D7628" s="8">
        <v>25591.685710000002</v>
      </c>
      <c r="E7628" s="3">
        <f t="shared" si="357"/>
        <v>6.2455351065910936E-3</v>
      </c>
      <c r="F7628" s="8">
        <v>10899.997579999999</v>
      </c>
      <c r="G7628" s="3">
        <f t="shared" si="358"/>
        <v>1.3478615955802811</v>
      </c>
      <c r="H7628" s="8">
        <v>45999.526339999997</v>
      </c>
      <c r="I7628" s="8">
        <v>49780.019670000001</v>
      </c>
      <c r="J7628" s="3">
        <f t="shared" si="359"/>
        <v>8.2185483869049891E-2</v>
      </c>
    </row>
    <row r="7629" spans="1:10" x14ac:dyDescent="0.25">
      <c r="A7629" s="7" t="s">
        <v>134</v>
      </c>
      <c r="B7629" s="7" t="s">
        <v>40</v>
      </c>
      <c r="C7629" s="8">
        <v>10413.95455</v>
      </c>
      <c r="D7629" s="8">
        <v>11371.657869999999</v>
      </c>
      <c r="E7629" s="3">
        <f t="shared" si="357"/>
        <v>9.1963462621410974E-2</v>
      </c>
      <c r="F7629" s="8">
        <v>10605.367179999999</v>
      </c>
      <c r="G7629" s="3">
        <f t="shared" si="358"/>
        <v>7.2254989100716926E-2</v>
      </c>
      <c r="H7629" s="8">
        <v>28589.283909999998</v>
      </c>
      <c r="I7629" s="8">
        <v>32429.74941</v>
      </c>
      <c r="J7629" s="3">
        <f t="shared" si="359"/>
        <v>0.13433234326854482</v>
      </c>
    </row>
    <row r="7630" spans="1:10" x14ac:dyDescent="0.25">
      <c r="A7630" s="7" t="s">
        <v>134</v>
      </c>
      <c r="B7630" s="7" t="s">
        <v>69</v>
      </c>
      <c r="C7630" s="8">
        <v>0</v>
      </c>
      <c r="D7630" s="8">
        <v>0</v>
      </c>
      <c r="E7630" s="3" t="str">
        <f t="shared" si="357"/>
        <v/>
      </c>
      <c r="F7630" s="8">
        <v>0</v>
      </c>
      <c r="G7630" s="3" t="str">
        <f t="shared" si="358"/>
        <v/>
      </c>
      <c r="H7630" s="8">
        <v>0</v>
      </c>
      <c r="I7630" s="8">
        <v>0</v>
      </c>
      <c r="J7630" s="3" t="str">
        <f t="shared" si="359"/>
        <v/>
      </c>
    </row>
    <row r="7631" spans="1:10" x14ac:dyDescent="0.25">
      <c r="A7631" s="7" t="s">
        <v>134</v>
      </c>
      <c r="B7631" s="7" t="s">
        <v>38</v>
      </c>
      <c r="C7631" s="8">
        <v>3397.8780700000002</v>
      </c>
      <c r="D7631" s="8">
        <v>2885.3775599999999</v>
      </c>
      <c r="E7631" s="3">
        <f t="shared" si="357"/>
        <v>-0.15082957641266992</v>
      </c>
      <c r="F7631" s="8">
        <v>2845.172</v>
      </c>
      <c r="G7631" s="3">
        <f t="shared" si="358"/>
        <v>1.4131152703597438E-2</v>
      </c>
      <c r="H7631" s="8">
        <v>9278.4474399999999</v>
      </c>
      <c r="I7631" s="8">
        <v>7357.9356699999998</v>
      </c>
      <c r="J7631" s="3">
        <f t="shared" si="359"/>
        <v>-0.20698632852308319</v>
      </c>
    </row>
    <row r="7632" spans="1:10" x14ac:dyDescent="0.25">
      <c r="A7632" s="7" t="s">
        <v>134</v>
      </c>
      <c r="B7632" s="7" t="s">
        <v>37</v>
      </c>
      <c r="C7632" s="8">
        <v>334.01463000000001</v>
      </c>
      <c r="D7632" s="8">
        <v>495.51504999999997</v>
      </c>
      <c r="E7632" s="3">
        <f t="shared" si="357"/>
        <v>0.48351301258869994</v>
      </c>
      <c r="F7632" s="8">
        <v>231.39822000000001</v>
      </c>
      <c r="G7632" s="3">
        <f t="shared" si="358"/>
        <v>1.1413952536022101</v>
      </c>
      <c r="H7632" s="8">
        <v>1156.45003</v>
      </c>
      <c r="I7632" s="8">
        <v>966.75883999999996</v>
      </c>
      <c r="J7632" s="3">
        <f t="shared" si="359"/>
        <v>-0.1640288685884681</v>
      </c>
    </row>
    <row r="7633" spans="1:10" x14ac:dyDescent="0.25">
      <c r="A7633" s="7" t="s">
        <v>134</v>
      </c>
      <c r="B7633" s="7" t="s">
        <v>68</v>
      </c>
      <c r="C7633" s="8">
        <v>3.78525</v>
      </c>
      <c r="D7633" s="8">
        <v>2.78607</v>
      </c>
      <c r="E7633" s="3">
        <f t="shared" si="357"/>
        <v>-0.26396671289875173</v>
      </c>
      <c r="F7633" s="8">
        <v>1300.5485699999999</v>
      </c>
      <c r="G7633" s="3">
        <f t="shared" si="358"/>
        <v>-0.99785777320104241</v>
      </c>
      <c r="H7633" s="8">
        <v>13.206709999999999</v>
      </c>
      <c r="I7633" s="8">
        <v>1741.16921</v>
      </c>
      <c r="J7633" s="3">
        <f t="shared" si="359"/>
        <v>130.83973979893554</v>
      </c>
    </row>
    <row r="7634" spans="1:10" x14ac:dyDescent="0.25">
      <c r="A7634" s="7" t="s">
        <v>134</v>
      </c>
      <c r="B7634" s="7" t="s">
        <v>67</v>
      </c>
      <c r="C7634" s="8">
        <v>0</v>
      </c>
      <c r="D7634" s="8">
        <v>26.739740000000001</v>
      </c>
      <c r="E7634" s="3" t="str">
        <f t="shared" si="357"/>
        <v/>
      </c>
      <c r="F7634" s="8">
        <v>10.5792</v>
      </c>
      <c r="G7634" s="3">
        <f t="shared" si="358"/>
        <v>1.5275767543859651</v>
      </c>
      <c r="H7634" s="8">
        <v>5.7</v>
      </c>
      <c r="I7634" s="8">
        <v>37.318939999999998</v>
      </c>
      <c r="J7634" s="3">
        <f t="shared" si="359"/>
        <v>5.5471824561403507</v>
      </c>
    </row>
    <row r="7635" spans="1:10" x14ac:dyDescent="0.25">
      <c r="A7635" s="7" t="s">
        <v>134</v>
      </c>
      <c r="B7635" s="7" t="s">
        <v>66</v>
      </c>
      <c r="C7635" s="8">
        <v>1215.3814400000001</v>
      </c>
      <c r="D7635" s="8">
        <v>1122.5185899999999</v>
      </c>
      <c r="E7635" s="3">
        <f t="shared" si="357"/>
        <v>-7.6406342028721652E-2</v>
      </c>
      <c r="F7635" s="8">
        <v>727.46730000000002</v>
      </c>
      <c r="G7635" s="3">
        <f t="shared" si="358"/>
        <v>0.5430502374470989</v>
      </c>
      <c r="H7635" s="8">
        <v>2446.5571599999998</v>
      </c>
      <c r="I7635" s="8">
        <v>2660.0548800000001</v>
      </c>
      <c r="J7635" s="3">
        <f t="shared" si="359"/>
        <v>8.726455424405466E-2</v>
      </c>
    </row>
    <row r="7636" spans="1:10" x14ac:dyDescent="0.25">
      <c r="A7636" s="7" t="s">
        <v>134</v>
      </c>
      <c r="B7636" s="7" t="s">
        <v>81</v>
      </c>
      <c r="C7636" s="8">
        <v>0</v>
      </c>
      <c r="D7636" s="8">
        <v>0</v>
      </c>
      <c r="E7636" s="3" t="str">
        <f t="shared" si="357"/>
        <v/>
      </c>
      <c r="F7636" s="8">
        <v>0</v>
      </c>
      <c r="G7636" s="3" t="str">
        <f t="shared" si="358"/>
        <v/>
      </c>
      <c r="H7636" s="8">
        <v>0</v>
      </c>
      <c r="I7636" s="8">
        <v>0</v>
      </c>
      <c r="J7636" s="3" t="str">
        <f t="shared" si="359"/>
        <v/>
      </c>
    </row>
    <row r="7637" spans="1:10" x14ac:dyDescent="0.25">
      <c r="A7637" s="7" t="s">
        <v>134</v>
      </c>
      <c r="B7637" s="7" t="s">
        <v>65</v>
      </c>
      <c r="C7637" s="8">
        <v>274.13247000000001</v>
      </c>
      <c r="D7637" s="8">
        <v>240.07013000000001</v>
      </c>
      <c r="E7637" s="3">
        <f t="shared" si="357"/>
        <v>-0.12425503626038903</v>
      </c>
      <c r="F7637" s="8">
        <v>237.28179</v>
      </c>
      <c r="G7637" s="3">
        <f t="shared" si="358"/>
        <v>1.175117568019024E-2</v>
      </c>
      <c r="H7637" s="8">
        <v>627.81885</v>
      </c>
      <c r="I7637" s="8">
        <v>781.71676000000002</v>
      </c>
      <c r="J7637" s="3">
        <f t="shared" si="359"/>
        <v>0.24513107562794589</v>
      </c>
    </row>
    <row r="7638" spans="1:10" x14ac:dyDescent="0.25">
      <c r="A7638" s="7" t="s">
        <v>134</v>
      </c>
      <c r="B7638" s="7" t="s">
        <v>36</v>
      </c>
      <c r="C7638" s="8">
        <v>61.20138</v>
      </c>
      <c r="D7638" s="8">
        <v>96.075329999999994</v>
      </c>
      <c r="E7638" s="3">
        <f t="shared" si="357"/>
        <v>0.56982293536518291</v>
      </c>
      <c r="F7638" s="8">
        <v>50.679920000000003</v>
      </c>
      <c r="G7638" s="3">
        <f t="shared" si="358"/>
        <v>0.89572773595538413</v>
      </c>
      <c r="H7638" s="8">
        <v>201.70098999999999</v>
      </c>
      <c r="I7638" s="8">
        <v>156.14385999999999</v>
      </c>
      <c r="J7638" s="3">
        <f t="shared" si="359"/>
        <v>-0.22586468217136668</v>
      </c>
    </row>
    <row r="7639" spans="1:10" x14ac:dyDescent="0.25">
      <c r="A7639" s="7" t="s">
        <v>134</v>
      </c>
      <c r="B7639" s="7" t="s">
        <v>24</v>
      </c>
      <c r="C7639" s="8">
        <v>54744.444589999999</v>
      </c>
      <c r="D7639" s="8">
        <v>64560.541989999998</v>
      </c>
      <c r="E7639" s="3">
        <f t="shared" si="357"/>
        <v>0.17930764433754209</v>
      </c>
      <c r="F7639" s="8">
        <v>79052.977010000002</v>
      </c>
      <c r="G7639" s="3">
        <f t="shared" si="358"/>
        <v>-0.18332560730972536</v>
      </c>
      <c r="H7639" s="8">
        <v>158019.35005000001</v>
      </c>
      <c r="I7639" s="8">
        <v>198820.86754000001</v>
      </c>
      <c r="J7639" s="3">
        <f t="shared" si="359"/>
        <v>0.25820583034349731</v>
      </c>
    </row>
    <row r="7640" spans="1:10" x14ac:dyDescent="0.25">
      <c r="A7640" s="7" t="s">
        <v>134</v>
      </c>
      <c r="B7640" s="7" t="s">
        <v>64</v>
      </c>
      <c r="C7640" s="8">
        <v>39.207000000000001</v>
      </c>
      <c r="D7640" s="8">
        <v>106.40158</v>
      </c>
      <c r="E7640" s="3">
        <f t="shared" si="357"/>
        <v>1.7138414058714004</v>
      </c>
      <c r="F7640" s="8">
        <v>61.47992</v>
      </c>
      <c r="G7640" s="3">
        <f t="shared" si="358"/>
        <v>0.73067206333384949</v>
      </c>
      <c r="H7640" s="8">
        <v>44.48442</v>
      </c>
      <c r="I7640" s="8">
        <v>219.4417</v>
      </c>
      <c r="J7640" s="3">
        <f t="shared" si="359"/>
        <v>3.9330012620148809</v>
      </c>
    </row>
    <row r="7641" spans="1:10" x14ac:dyDescent="0.25">
      <c r="A7641" s="7" t="s">
        <v>134</v>
      </c>
      <c r="B7641" s="7" t="s">
        <v>63</v>
      </c>
      <c r="C7641" s="8">
        <v>2.08074</v>
      </c>
      <c r="D7641" s="8">
        <v>138.92034000000001</v>
      </c>
      <c r="E7641" s="3">
        <f t="shared" si="357"/>
        <v>65.764872112806032</v>
      </c>
      <c r="F7641" s="8">
        <v>144.14747</v>
      </c>
      <c r="G7641" s="3">
        <f t="shared" si="358"/>
        <v>-3.6262377688626724E-2</v>
      </c>
      <c r="H7641" s="8">
        <v>143.45874000000001</v>
      </c>
      <c r="I7641" s="8">
        <v>548.54237000000001</v>
      </c>
      <c r="J7641" s="3">
        <f t="shared" si="359"/>
        <v>2.8236943249327298</v>
      </c>
    </row>
    <row r="7642" spans="1:10" x14ac:dyDescent="0.25">
      <c r="A7642" s="7" t="s">
        <v>134</v>
      </c>
      <c r="B7642" s="7" t="s">
        <v>23</v>
      </c>
      <c r="C7642" s="8">
        <v>103.32787999999999</v>
      </c>
      <c r="D7642" s="8">
        <v>218.76840000000001</v>
      </c>
      <c r="E7642" s="3">
        <f t="shared" si="357"/>
        <v>1.1172252832439806</v>
      </c>
      <c r="F7642" s="8">
        <v>149.01711</v>
      </c>
      <c r="G7642" s="3">
        <f t="shared" si="358"/>
        <v>0.46807571291645633</v>
      </c>
      <c r="H7642" s="8">
        <v>242.23757000000001</v>
      </c>
      <c r="I7642" s="8">
        <v>669.79192</v>
      </c>
      <c r="J7642" s="3">
        <f t="shared" si="359"/>
        <v>1.7650208016865427</v>
      </c>
    </row>
    <row r="7643" spans="1:10" x14ac:dyDescent="0.25">
      <c r="A7643" s="7" t="s">
        <v>134</v>
      </c>
      <c r="B7643" s="7" t="s">
        <v>22</v>
      </c>
      <c r="C7643" s="8">
        <v>6657.6063400000003</v>
      </c>
      <c r="D7643" s="8">
        <v>9117.4317800000008</v>
      </c>
      <c r="E7643" s="3">
        <f t="shared" si="357"/>
        <v>0.3694759519229851</v>
      </c>
      <c r="F7643" s="8">
        <v>6591.3604800000003</v>
      </c>
      <c r="G7643" s="3">
        <f t="shared" si="358"/>
        <v>0.383239743549878</v>
      </c>
      <c r="H7643" s="8">
        <v>18094.02838</v>
      </c>
      <c r="I7643" s="8">
        <v>22248.558110000002</v>
      </c>
      <c r="J7643" s="3">
        <f t="shared" si="359"/>
        <v>0.22960778234393375</v>
      </c>
    </row>
    <row r="7644" spans="1:10" x14ac:dyDescent="0.25">
      <c r="A7644" s="7" t="s">
        <v>134</v>
      </c>
      <c r="B7644" s="7" t="s">
        <v>62</v>
      </c>
      <c r="C7644" s="8">
        <v>0</v>
      </c>
      <c r="D7644" s="8">
        <v>136.77905999999999</v>
      </c>
      <c r="E7644" s="3" t="str">
        <f t="shared" si="357"/>
        <v/>
      </c>
      <c r="F7644" s="8">
        <v>101.95497</v>
      </c>
      <c r="G7644" s="3">
        <f t="shared" si="358"/>
        <v>0.34156343727039484</v>
      </c>
      <c r="H7644" s="8">
        <v>77.811239999999998</v>
      </c>
      <c r="I7644" s="8">
        <v>246.28673000000001</v>
      </c>
      <c r="J7644" s="3">
        <f t="shared" si="359"/>
        <v>2.1651819197329334</v>
      </c>
    </row>
    <row r="7645" spans="1:10" x14ac:dyDescent="0.25">
      <c r="A7645" s="7" t="s">
        <v>134</v>
      </c>
      <c r="B7645" s="7" t="s">
        <v>35</v>
      </c>
      <c r="C7645" s="8">
        <v>591.64607000000001</v>
      </c>
      <c r="D7645" s="8">
        <v>410.24772000000002</v>
      </c>
      <c r="E7645" s="3">
        <f t="shared" si="357"/>
        <v>-0.30659943367831377</v>
      </c>
      <c r="F7645" s="8">
        <v>239.80175</v>
      </c>
      <c r="G7645" s="3">
        <f t="shared" si="358"/>
        <v>0.71077867446755505</v>
      </c>
      <c r="H7645" s="8">
        <v>1127.28133</v>
      </c>
      <c r="I7645" s="8">
        <v>922.13778000000002</v>
      </c>
      <c r="J7645" s="3">
        <f t="shared" si="359"/>
        <v>-0.18198079267399914</v>
      </c>
    </row>
    <row r="7646" spans="1:10" x14ac:dyDescent="0.25">
      <c r="A7646" s="7" t="s">
        <v>134</v>
      </c>
      <c r="B7646" s="7" t="s">
        <v>61</v>
      </c>
      <c r="C7646" s="8">
        <v>56.293340000000001</v>
      </c>
      <c r="D7646" s="8">
        <v>89.91583</v>
      </c>
      <c r="E7646" s="3">
        <f t="shared" si="357"/>
        <v>0.59727296337364244</v>
      </c>
      <c r="F7646" s="8">
        <v>157.07228000000001</v>
      </c>
      <c r="G7646" s="3">
        <f t="shared" si="358"/>
        <v>-0.42755125220057932</v>
      </c>
      <c r="H7646" s="8">
        <v>284.08253000000002</v>
      </c>
      <c r="I7646" s="8">
        <v>249.1687</v>
      </c>
      <c r="J7646" s="3">
        <f t="shared" si="359"/>
        <v>-0.12290030647079919</v>
      </c>
    </row>
    <row r="7647" spans="1:10" x14ac:dyDescent="0.25">
      <c r="A7647" s="7" t="s">
        <v>134</v>
      </c>
      <c r="B7647" s="7" t="s">
        <v>60</v>
      </c>
      <c r="C7647" s="8">
        <v>1082.6678300000001</v>
      </c>
      <c r="D7647" s="8">
        <v>2105.6217900000001</v>
      </c>
      <c r="E7647" s="3">
        <f t="shared" si="357"/>
        <v>0.94484562268743133</v>
      </c>
      <c r="F7647" s="8">
        <v>1581.44739</v>
      </c>
      <c r="G7647" s="3">
        <f t="shared" si="358"/>
        <v>0.33145231596986613</v>
      </c>
      <c r="H7647" s="8">
        <v>1108.14237</v>
      </c>
      <c r="I7647" s="8">
        <v>7593.6504000000004</v>
      </c>
      <c r="J7647" s="3">
        <f t="shared" si="359"/>
        <v>5.8525945813262243</v>
      </c>
    </row>
    <row r="7648" spans="1:10" x14ac:dyDescent="0.25">
      <c r="A7648" s="7" t="s">
        <v>134</v>
      </c>
      <c r="B7648" s="7" t="s">
        <v>59</v>
      </c>
      <c r="C7648" s="8">
        <v>0</v>
      </c>
      <c r="D7648" s="8">
        <v>0</v>
      </c>
      <c r="E7648" s="3" t="str">
        <f t="shared" si="357"/>
        <v/>
      </c>
      <c r="F7648" s="8">
        <v>0</v>
      </c>
      <c r="G7648" s="3" t="str">
        <f t="shared" si="358"/>
        <v/>
      </c>
      <c r="H7648" s="8">
        <v>0</v>
      </c>
      <c r="I7648" s="8">
        <v>44.423229999999997</v>
      </c>
      <c r="J7648" s="3" t="str">
        <f t="shared" si="359"/>
        <v/>
      </c>
    </row>
    <row r="7649" spans="1:10" x14ac:dyDescent="0.25">
      <c r="A7649" s="7" t="s">
        <v>134</v>
      </c>
      <c r="B7649" s="7" t="s">
        <v>58</v>
      </c>
      <c r="C7649" s="8">
        <v>0</v>
      </c>
      <c r="D7649" s="8">
        <v>740.99379999999996</v>
      </c>
      <c r="E7649" s="3" t="str">
        <f t="shared" si="357"/>
        <v/>
      </c>
      <c r="F7649" s="8">
        <v>487.07783999999998</v>
      </c>
      <c r="G7649" s="3">
        <f t="shared" si="358"/>
        <v>0.52130468509920291</v>
      </c>
      <c r="H7649" s="8">
        <v>0</v>
      </c>
      <c r="I7649" s="8">
        <v>1432.08404</v>
      </c>
      <c r="J7649" s="3" t="str">
        <f t="shared" si="359"/>
        <v/>
      </c>
    </row>
    <row r="7650" spans="1:10" x14ac:dyDescent="0.25">
      <c r="A7650" s="7" t="s">
        <v>134</v>
      </c>
      <c r="B7650" s="7" t="s">
        <v>21</v>
      </c>
      <c r="C7650" s="8">
        <v>5678.3066799999997</v>
      </c>
      <c r="D7650" s="8">
        <v>6653.6626800000004</v>
      </c>
      <c r="E7650" s="3">
        <f t="shared" si="357"/>
        <v>0.17176881330403959</v>
      </c>
      <c r="F7650" s="8">
        <v>6110.75425</v>
      </c>
      <c r="G7650" s="3">
        <f t="shared" si="358"/>
        <v>8.8844749402252621E-2</v>
      </c>
      <c r="H7650" s="8">
        <v>14791.59815</v>
      </c>
      <c r="I7650" s="8">
        <v>18178.208030000002</v>
      </c>
      <c r="J7650" s="3">
        <f t="shared" si="359"/>
        <v>0.22895496792549097</v>
      </c>
    </row>
    <row r="7651" spans="1:10" x14ac:dyDescent="0.25">
      <c r="A7651" s="7" t="s">
        <v>134</v>
      </c>
      <c r="B7651" s="7" t="s">
        <v>20</v>
      </c>
      <c r="C7651" s="8">
        <v>10200.64379</v>
      </c>
      <c r="D7651" s="8">
        <v>9373.3652299999994</v>
      </c>
      <c r="E7651" s="3">
        <f t="shared" si="357"/>
        <v>-8.1100622375521736E-2</v>
      </c>
      <c r="F7651" s="8">
        <v>10167.45062</v>
      </c>
      <c r="G7651" s="3">
        <f t="shared" si="358"/>
        <v>-7.8100737311473711E-2</v>
      </c>
      <c r="H7651" s="8">
        <v>18882.76067</v>
      </c>
      <c r="I7651" s="8">
        <v>28513.017159999999</v>
      </c>
      <c r="J7651" s="3">
        <f t="shared" si="359"/>
        <v>0.51000257103825275</v>
      </c>
    </row>
    <row r="7652" spans="1:10" x14ac:dyDescent="0.25">
      <c r="A7652" s="7" t="s">
        <v>134</v>
      </c>
      <c r="B7652" s="7" t="s">
        <v>34</v>
      </c>
      <c r="C7652" s="8">
        <v>13.086550000000001</v>
      </c>
      <c r="D7652" s="8">
        <v>22.17841</v>
      </c>
      <c r="E7652" s="3">
        <f t="shared" si="357"/>
        <v>0.69474842490954436</v>
      </c>
      <c r="F7652" s="8">
        <v>534.79309999999998</v>
      </c>
      <c r="G7652" s="3">
        <f t="shared" si="358"/>
        <v>-0.95852898999631819</v>
      </c>
      <c r="H7652" s="8">
        <v>260.77819</v>
      </c>
      <c r="I7652" s="8">
        <v>714.95308999999997</v>
      </c>
      <c r="J7652" s="3">
        <f t="shared" si="359"/>
        <v>1.7416138213092132</v>
      </c>
    </row>
    <row r="7653" spans="1:10" x14ac:dyDescent="0.25">
      <c r="A7653" s="7" t="s">
        <v>134</v>
      </c>
      <c r="B7653" s="7" t="s">
        <v>88</v>
      </c>
      <c r="C7653" s="8">
        <v>0</v>
      </c>
      <c r="D7653" s="8">
        <v>0</v>
      </c>
      <c r="E7653" s="3" t="str">
        <f t="shared" si="357"/>
        <v/>
      </c>
      <c r="F7653" s="8">
        <v>3.75149</v>
      </c>
      <c r="G7653" s="3">
        <f t="shared" si="358"/>
        <v>-1</v>
      </c>
      <c r="H7653" s="8">
        <v>0</v>
      </c>
      <c r="I7653" s="8">
        <v>3.75149</v>
      </c>
      <c r="J7653" s="3" t="str">
        <f t="shared" si="359"/>
        <v/>
      </c>
    </row>
    <row r="7654" spans="1:10" x14ac:dyDescent="0.25">
      <c r="A7654" s="7" t="s">
        <v>134</v>
      </c>
      <c r="B7654" s="7" t="s">
        <v>57</v>
      </c>
      <c r="C7654" s="8">
        <v>2.2869999999999999</v>
      </c>
      <c r="D7654" s="8">
        <v>0</v>
      </c>
      <c r="E7654" s="3">
        <f t="shared" si="357"/>
        <v>-1</v>
      </c>
      <c r="F7654" s="8">
        <v>0</v>
      </c>
      <c r="G7654" s="3" t="str">
        <f t="shared" si="358"/>
        <v/>
      </c>
      <c r="H7654" s="8">
        <v>2.2869999999999999</v>
      </c>
      <c r="I7654" s="8">
        <v>0</v>
      </c>
      <c r="J7654" s="3">
        <f t="shared" si="359"/>
        <v>-1</v>
      </c>
    </row>
    <row r="7655" spans="1:10" x14ac:dyDescent="0.25">
      <c r="A7655" s="7" t="s">
        <v>134</v>
      </c>
      <c r="B7655" s="7" t="s">
        <v>19</v>
      </c>
      <c r="C7655" s="8">
        <v>37138.893519999998</v>
      </c>
      <c r="D7655" s="8">
        <v>60865.953329999997</v>
      </c>
      <c r="E7655" s="3">
        <f t="shared" si="357"/>
        <v>0.63887363249587725</v>
      </c>
      <c r="F7655" s="8">
        <v>18382.211889999999</v>
      </c>
      <c r="G7655" s="3">
        <f t="shared" si="358"/>
        <v>2.3111332680868144</v>
      </c>
      <c r="H7655" s="8">
        <v>73710.912110000005</v>
      </c>
      <c r="I7655" s="8">
        <v>102277.74979</v>
      </c>
      <c r="J7655" s="3">
        <f t="shared" si="359"/>
        <v>0.38755235639153729</v>
      </c>
    </row>
    <row r="7656" spans="1:10" x14ac:dyDescent="0.25">
      <c r="A7656" s="7" t="s">
        <v>134</v>
      </c>
      <c r="B7656" s="7" t="s">
        <v>91</v>
      </c>
      <c r="C7656" s="8">
        <v>412.93626</v>
      </c>
      <c r="D7656" s="8">
        <v>576.15998000000002</v>
      </c>
      <c r="E7656" s="3">
        <f t="shared" si="357"/>
        <v>0.39527582295630803</v>
      </c>
      <c r="F7656" s="8">
        <v>80.347049999999996</v>
      </c>
      <c r="G7656" s="3">
        <f t="shared" si="358"/>
        <v>6.1708915261979129</v>
      </c>
      <c r="H7656" s="8">
        <v>412.93626</v>
      </c>
      <c r="I7656" s="8">
        <v>656.50702999999999</v>
      </c>
      <c r="J7656" s="3">
        <f t="shared" si="359"/>
        <v>0.58985076776740319</v>
      </c>
    </row>
    <row r="7657" spans="1:10" x14ac:dyDescent="0.25">
      <c r="A7657" s="7" t="s">
        <v>134</v>
      </c>
      <c r="B7657" s="7" t="s">
        <v>56</v>
      </c>
      <c r="C7657" s="8">
        <v>591.12594999999999</v>
      </c>
      <c r="D7657" s="8">
        <v>364.81157999999999</v>
      </c>
      <c r="E7657" s="3">
        <f t="shared" si="357"/>
        <v>-0.38285304510823792</v>
      </c>
      <c r="F7657" s="8">
        <v>147.07527999999999</v>
      </c>
      <c r="G7657" s="3">
        <f t="shared" si="358"/>
        <v>1.4804411727110089</v>
      </c>
      <c r="H7657" s="8">
        <v>965.82818999999995</v>
      </c>
      <c r="I7657" s="8">
        <v>734.52575999999999</v>
      </c>
      <c r="J7657" s="3">
        <f t="shared" si="359"/>
        <v>-0.23948610363091594</v>
      </c>
    </row>
    <row r="7658" spans="1:10" x14ac:dyDescent="0.25">
      <c r="A7658" s="7" t="s">
        <v>134</v>
      </c>
      <c r="B7658" s="7" t="s">
        <v>18</v>
      </c>
      <c r="C7658" s="8">
        <v>220995.37507000001</v>
      </c>
      <c r="D7658" s="8">
        <v>438445.53937999997</v>
      </c>
      <c r="E7658" s="3">
        <f t="shared" si="357"/>
        <v>0.98395798663715417</v>
      </c>
      <c r="F7658" s="8">
        <v>318284.47089</v>
      </c>
      <c r="G7658" s="3">
        <f t="shared" si="358"/>
        <v>0.37752727349217108</v>
      </c>
      <c r="H7658" s="8">
        <v>633294.57236999995</v>
      </c>
      <c r="I7658" s="8">
        <v>962952.84432000003</v>
      </c>
      <c r="J7658" s="3">
        <f t="shared" si="359"/>
        <v>0.5205449191145104</v>
      </c>
    </row>
    <row r="7659" spans="1:10" x14ac:dyDescent="0.25">
      <c r="A7659" s="7" t="s">
        <v>134</v>
      </c>
      <c r="B7659" s="7" t="s">
        <v>17</v>
      </c>
      <c r="C7659" s="8">
        <v>17662.025539999999</v>
      </c>
      <c r="D7659" s="8">
        <v>19888.509440000002</v>
      </c>
      <c r="E7659" s="3">
        <f t="shared" si="357"/>
        <v>0.1260605073272929</v>
      </c>
      <c r="F7659" s="8">
        <v>16001.77722</v>
      </c>
      <c r="G7659" s="3">
        <f t="shared" si="358"/>
        <v>0.24289378401932282</v>
      </c>
      <c r="H7659" s="8">
        <v>48349.421060000001</v>
      </c>
      <c r="I7659" s="8">
        <v>50892.714509999998</v>
      </c>
      <c r="J7659" s="3">
        <f t="shared" si="359"/>
        <v>5.2602355814020063E-2</v>
      </c>
    </row>
    <row r="7660" spans="1:10" x14ac:dyDescent="0.25">
      <c r="A7660" s="7" t="s">
        <v>134</v>
      </c>
      <c r="B7660" s="7" t="s">
        <v>55</v>
      </c>
      <c r="C7660" s="8">
        <v>2283.68993</v>
      </c>
      <c r="D7660" s="8">
        <v>2130.1059</v>
      </c>
      <c r="E7660" s="3">
        <f t="shared" si="357"/>
        <v>-6.7252575747006049E-2</v>
      </c>
      <c r="F7660" s="8">
        <v>2494.5481100000002</v>
      </c>
      <c r="G7660" s="3">
        <f t="shared" si="358"/>
        <v>-0.1460954826002534</v>
      </c>
      <c r="H7660" s="8">
        <v>4641.15373</v>
      </c>
      <c r="I7660" s="8">
        <v>6502.0170200000002</v>
      </c>
      <c r="J7660" s="3">
        <f t="shared" si="359"/>
        <v>0.4009484275367885</v>
      </c>
    </row>
    <row r="7661" spans="1:10" x14ac:dyDescent="0.25">
      <c r="A7661" s="7" t="s">
        <v>134</v>
      </c>
      <c r="B7661" s="7" t="s">
        <v>33</v>
      </c>
      <c r="C7661" s="8">
        <v>998.65458000000001</v>
      </c>
      <c r="D7661" s="8">
        <v>637.46821</v>
      </c>
      <c r="E7661" s="3">
        <f t="shared" si="357"/>
        <v>-0.36167297205005555</v>
      </c>
      <c r="F7661" s="8">
        <v>755.82573000000002</v>
      </c>
      <c r="G7661" s="3">
        <f t="shared" si="358"/>
        <v>-0.15659366346260795</v>
      </c>
      <c r="H7661" s="8">
        <v>3097.02738</v>
      </c>
      <c r="I7661" s="8">
        <v>2303.4257299999999</v>
      </c>
      <c r="J7661" s="3">
        <f t="shared" si="359"/>
        <v>-0.25624624926628836</v>
      </c>
    </row>
    <row r="7662" spans="1:10" x14ac:dyDescent="0.25">
      <c r="A7662" s="7" t="s">
        <v>134</v>
      </c>
      <c r="B7662" s="7" t="s">
        <v>54</v>
      </c>
      <c r="C7662" s="8">
        <v>67.615549999999999</v>
      </c>
      <c r="D7662" s="8">
        <v>6.79366</v>
      </c>
      <c r="E7662" s="3">
        <f t="shared" si="357"/>
        <v>-0.89952518318641195</v>
      </c>
      <c r="F7662" s="8">
        <v>8.85</v>
      </c>
      <c r="G7662" s="3">
        <f t="shared" si="358"/>
        <v>-0.23235480225988692</v>
      </c>
      <c r="H7662" s="8">
        <v>256.51359000000002</v>
      </c>
      <c r="I7662" s="8">
        <v>22.192640000000001</v>
      </c>
      <c r="J7662" s="3">
        <f t="shared" si="359"/>
        <v>-0.91348357020772275</v>
      </c>
    </row>
    <row r="7663" spans="1:10" x14ac:dyDescent="0.25">
      <c r="A7663" s="7" t="s">
        <v>134</v>
      </c>
      <c r="B7663" s="7" t="s">
        <v>16</v>
      </c>
      <c r="C7663" s="8">
        <v>10095.94448</v>
      </c>
      <c r="D7663" s="8">
        <v>6935.4958299999998</v>
      </c>
      <c r="E7663" s="3">
        <f t="shared" si="357"/>
        <v>-0.313041405512959</v>
      </c>
      <c r="F7663" s="8">
        <v>6206.3386499999997</v>
      </c>
      <c r="G7663" s="3">
        <f t="shared" si="358"/>
        <v>0.11748588356518375</v>
      </c>
      <c r="H7663" s="8">
        <v>22187.206740000001</v>
      </c>
      <c r="I7663" s="8">
        <v>19105.87587</v>
      </c>
      <c r="J7663" s="3">
        <f t="shared" si="359"/>
        <v>-0.13887871989063194</v>
      </c>
    </row>
    <row r="7664" spans="1:10" x14ac:dyDescent="0.25">
      <c r="A7664" s="7" t="s">
        <v>134</v>
      </c>
      <c r="B7664" s="7" t="s">
        <v>77</v>
      </c>
      <c r="C7664" s="8">
        <v>9.9939999999999998</v>
      </c>
      <c r="D7664" s="8">
        <v>25.444120000000002</v>
      </c>
      <c r="E7664" s="3">
        <f t="shared" si="357"/>
        <v>1.5459395637382434</v>
      </c>
      <c r="F7664" s="8">
        <v>28.313780000000001</v>
      </c>
      <c r="G7664" s="3">
        <f t="shared" si="358"/>
        <v>-0.10135206249395168</v>
      </c>
      <c r="H7664" s="8">
        <v>149.25264999999999</v>
      </c>
      <c r="I7664" s="8">
        <v>67.23742</v>
      </c>
      <c r="J7664" s="3">
        <f t="shared" si="359"/>
        <v>-0.54950602217113054</v>
      </c>
    </row>
    <row r="7665" spans="1:10" x14ac:dyDescent="0.25">
      <c r="A7665" s="7" t="s">
        <v>134</v>
      </c>
      <c r="B7665" s="7" t="s">
        <v>53</v>
      </c>
      <c r="C7665" s="8">
        <v>12.369820000000001</v>
      </c>
      <c r="D7665" s="8">
        <v>12.41527</v>
      </c>
      <c r="E7665" s="3">
        <f t="shared" si="357"/>
        <v>3.6742652682091315E-3</v>
      </c>
      <c r="F7665" s="8">
        <v>0</v>
      </c>
      <c r="G7665" s="3" t="str">
        <f t="shared" si="358"/>
        <v/>
      </c>
      <c r="H7665" s="8">
        <v>12.369820000000001</v>
      </c>
      <c r="I7665" s="8">
        <v>12.41527</v>
      </c>
      <c r="J7665" s="3">
        <f t="shared" si="359"/>
        <v>3.6742652682091315E-3</v>
      </c>
    </row>
    <row r="7666" spans="1:10" x14ac:dyDescent="0.25">
      <c r="A7666" s="7" t="s">
        <v>134</v>
      </c>
      <c r="B7666" s="7" t="s">
        <v>15</v>
      </c>
      <c r="C7666" s="8">
        <v>588.56200000000001</v>
      </c>
      <c r="D7666" s="8">
        <v>464.58132000000001</v>
      </c>
      <c r="E7666" s="3">
        <f t="shared" si="357"/>
        <v>-0.21065016090063582</v>
      </c>
      <c r="F7666" s="8">
        <v>578.65952000000004</v>
      </c>
      <c r="G7666" s="3">
        <f t="shared" si="358"/>
        <v>-0.19714218129514227</v>
      </c>
      <c r="H7666" s="8">
        <v>1801.68452</v>
      </c>
      <c r="I7666" s="8">
        <v>1915.59923</v>
      </c>
      <c r="J7666" s="3">
        <f t="shared" si="359"/>
        <v>6.3226779569599767E-2</v>
      </c>
    </row>
    <row r="7667" spans="1:10" x14ac:dyDescent="0.25">
      <c r="A7667" s="7" t="s">
        <v>134</v>
      </c>
      <c r="B7667" s="7" t="s">
        <v>14</v>
      </c>
      <c r="C7667" s="8">
        <v>2031.0771099999999</v>
      </c>
      <c r="D7667" s="8">
        <v>1489.7003199999999</v>
      </c>
      <c r="E7667" s="3">
        <f t="shared" si="357"/>
        <v>-0.26654664529206384</v>
      </c>
      <c r="F7667" s="8">
        <v>1513.8296800000001</v>
      </c>
      <c r="G7667" s="3">
        <f t="shared" si="358"/>
        <v>-1.5939283209191801E-2</v>
      </c>
      <c r="H7667" s="8">
        <v>3852.92859</v>
      </c>
      <c r="I7667" s="8">
        <v>4606.6178600000003</v>
      </c>
      <c r="J7667" s="3">
        <f t="shared" si="359"/>
        <v>0.19561464802543882</v>
      </c>
    </row>
    <row r="7668" spans="1:10" x14ac:dyDescent="0.25">
      <c r="A7668" s="7" t="s">
        <v>134</v>
      </c>
      <c r="B7668" s="7" t="s">
        <v>32</v>
      </c>
      <c r="C7668" s="8">
        <v>896.51981000000001</v>
      </c>
      <c r="D7668" s="8">
        <v>1243.80538</v>
      </c>
      <c r="E7668" s="3">
        <f t="shared" si="357"/>
        <v>0.38737077098162498</v>
      </c>
      <c r="F7668" s="8">
        <v>1196.72066</v>
      </c>
      <c r="G7668" s="3">
        <f t="shared" si="358"/>
        <v>3.9344787446052853E-2</v>
      </c>
      <c r="H7668" s="8">
        <v>2977.1442699999998</v>
      </c>
      <c r="I7668" s="8">
        <v>3344.4261999999999</v>
      </c>
      <c r="J7668" s="3">
        <f t="shared" si="359"/>
        <v>0.12336719241355421</v>
      </c>
    </row>
    <row r="7669" spans="1:10" x14ac:dyDescent="0.25">
      <c r="A7669" s="7" t="s">
        <v>134</v>
      </c>
      <c r="B7669" s="7" t="s">
        <v>13</v>
      </c>
      <c r="C7669" s="8">
        <v>57914.064279999999</v>
      </c>
      <c r="D7669" s="8">
        <v>65095.81033</v>
      </c>
      <c r="E7669" s="3">
        <f t="shared" si="357"/>
        <v>0.12400694268801549</v>
      </c>
      <c r="F7669" s="8">
        <v>54093.418680000002</v>
      </c>
      <c r="G7669" s="3">
        <f t="shared" si="358"/>
        <v>0.20339612319729228</v>
      </c>
      <c r="H7669" s="8">
        <v>148251.96416999999</v>
      </c>
      <c r="I7669" s="8">
        <v>182430.16336999999</v>
      </c>
      <c r="J7669" s="3">
        <f t="shared" si="359"/>
        <v>0.23054129091205833</v>
      </c>
    </row>
    <row r="7670" spans="1:10" x14ac:dyDescent="0.25">
      <c r="A7670" s="7" t="s">
        <v>134</v>
      </c>
      <c r="B7670" s="7" t="s">
        <v>12</v>
      </c>
      <c r="C7670" s="8">
        <v>6181.0980499999996</v>
      </c>
      <c r="D7670" s="8">
        <v>6240.5978299999997</v>
      </c>
      <c r="E7670" s="3">
        <f t="shared" si="357"/>
        <v>9.62608577289914E-3</v>
      </c>
      <c r="F7670" s="8">
        <v>5290.8648700000003</v>
      </c>
      <c r="G7670" s="3">
        <f t="shared" si="358"/>
        <v>0.17950429340676011</v>
      </c>
      <c r="H7670" s="8">
        <v>17245.080480000001</v>
      </c>
      <c r="I7670" s="8">
        <v>15742.06381</v>
      </c>
      <c r="J7670" s="3">
        <f t="shared" si="359"/>
        <v>-8.715625721452136E-2</v>
      </c>
    </row>
    <row r="7671" spans="1:10" x14ac:dyDescent="0.25">
      <c r="A7671" s="7" t="s">
        <v>134</v>
      </c>
      <c r="B7671" s="7" t="s">
        <v>11</v>
      </c>
      <c r="C7671" s="8">
        <v>530.85672999999997</v>
      </c>
      <c r="D7671" s="8">
        <v>500.12774000000002</v>
      </c>
      <c r="E7671" s="3">
        <f t="shared" si="357"/>
        <v>-5.7885655890620336E-2</v>
      </c>
      <c r="F7671" s="8">
        <v>555.25696000000005</v>
      </c>
      <c r="G7671" s="3">
        <f t="shared" si="358"/>
        <v>-9.928595942318319E-2</v>
      </c>
      <c r="H7671" s="8">
        <v>1434.64114</v>
      </c>
      <c r="I7671" s="8">
        <v>1662.59476</v>
      </c>
      <c r="J7671" s="3">
        <f t="shared" si="359"/>
        <v>0.15889243215205728</v>
      </c>
    </row>
    <row r="7672" spans="1:10" x14ac:dyDescent="0.25">
      <c r="A7672" s="7" t="s">
        <v>134</v>
      </c>
      <c r="B7672" s="7" t="s">
        <v>52</v>
      </c>
      <c r="C7672" s="8">
        <v>50.932499999999997</v>
      </c>
      <c r="D7672" s="8">
        <v>120.23609999999999</v>
      </c>
      <c r="E7672" s="3">
        <f t="shared" si="357"/>
        <v>1.3606950375496982</v>
      </c>
      <c r="F7672" s="8">
        <v>307.08751000000001</v>
      </c>
      <c r="G7672" s="3">
        <f t="shared" si="358"/>
        <v>-0.60846307295272284</v>
      </c>
      <c r="H7672" s="8">
        <v>336.97591999999997</v>
      </c>
      <c r="I7672" s="8">
        <v>649.57109000000003</v>
      </c>
      <c r="J7672" s="3">
        <f t="shared" si="359"/>
        <v>0.92764839101856311</v>
      </c>
    </row>
    <row r="7673" spans="1:10" x14ac:dyDescent="0.25">
      <c r="A7673" s="7" t="s">
        <v>134</v>
      </c>
      <c r="B7673" s="7" t="s">
        <v>10</v>
      </c>
      <c r="C7673" s="8">
        <v>11298.87032</v>
      </c>
      <c r="D7673" s="8">
        <v>13633.25389</v>
      </c>
      <c r="E7673" s="3">
        <f t="shared" si="357"/>
        <v>0.20660327129057632</v>
      </c>
      <c r="F7673" s="8">
        <v>11164.27095</v>
      </c>
      <c r="G7673" s="3">
        <f t="shared" si="358"/>
        <v>0.22115039585276275</v>
      </c>
      <c r="H7673" s="8">
        <v>28100.481349999998</v>
      </c>
      <c r="I7673" s="8">
        <v>34858.454919999996</v>
      </c>
      <c r="J7673" s="3">
        <f t="shared" si="359"/>
        <v>0.24049316044901126</v>
      </c>
    </row>
    <row r="7674" spans="1:10" x14ac:dyDescent="0.25">
      <c r="A7674" s="7" t="s">
        <v>134</v>
      </c>
      <c r="B7674" s="7" t="s">
        <v>51</v>
      </c>
      <c r="C7674" s="8">
        <v>1652.4842100000001</v>
      </c>
      <c r="D7674" s="8">
        <v>1781.6829</v>
      </c>
      <c r="E7674" s="3">
        <f t="shared" si="357"/>
        <v>7.818452316709279E-2</v>
      </c>
      <c r="F7674" s="8">
        <v>541.89119000000005</v>
      </c>
      <c r="G7674" s="3">
        <f t="shared" si="358"/>
        <v>2.2878978896113811</v>
      </c>
      <c r="H7674" s="8">
        <v>3278.3516100000002</v>
      </c>
      <c r="I7674" s="8">
        <v>3485.58898</v>
      </c>
      <c r="J7674" s="3">
        <f t="shared" si="359"/>
        <v>6.3213893643336183E-2</v>
      </c>
    </row>
    <row r="7675" spans="1:10" x14ac:dyDescent="0.25">
      <c r="A7675" s="7" t="s">
        <v>134</v>
      </c>
      <c r="B7675" s="7" t="s">
        <v>9</v>
      </c>
      <c r="C7675" s="8">
        <v>3586.94533</v>
      </c>
      <c r="D7675" s="8">
        <v>2908.7388000000001</v>
      </c>
      <c r="E7675" s="3">
        <f t="shared" si="357"/>
        <v>-0.18907634981991761</v>
      </c>
      <c r="F7675" s="8">
        <v>3427.4516800000001</v>
      </c>
      <c r="G7675" s="3">
        <f t="shared" si="358"/>
        <v>-0.15134068352496799</v>
      </c>
      <c r="H7675" s="8">
        <v>12140.612440000001</v>
      </c>
      <c r="I7675" s="8">
        <v>9778.5452100000002</v>
      </c>
      <c r="J7675" s="3">
        <f t="shared" si="359"/>
        <v>-0.19455914943941666</v>
      </c>
    </row>
    <row r="7676" spans="1:10" x14ac:dyDescent="0.25">
      <c r="A7676" s="7" t="s">
        <v>134</v>
      </c>
      <c r="B7676" s="7" t="s">
        <v>50</v>
      </c>
      <c r="C7676" s="8">
        <v>1819.80054</v>
      </c>
      <c r="D7676" s="8">
        <v>1503.01424</v>
      </c>
      <c r="E7676" s="3">
        <f t="shared" si="357"/>
        <v>-0.17407748433792636</v>
      </c>
      <c r="F7676" s="8">
        <v>1331.8632600000001</v>
      </c>
      <c r="G7676" s="3">
        <f t="shared" si="358"/>
        <v>0.12850491874068215</v>
      </c>
      <c r="H7676" s="8">
        <v>4841.8979600000002</v>
      </c>
      <c r="I7676" s="8">
        <v>3901.1103499999999</v>
      </c>
      <c r="J7676" s="3">
        <f t="shared" si="359"/>
        <v>-0.19430141191988282</v>
      </c>
    </row>
    <row r="7677" spans="1:10" x14ac:dyDescent="0.25">
      <c r="A7677" s="7" t="s">
        <v>134</v>
      </c>
      <c r="B7677" s="7" t="s">
        <v>101</v>
      </c>
      <c r="C7677" s="8">
        <v>0</v>
      </c>
      <c r="D7677" s="8">
        <v>0</v>
      </c>
      <c r="E7677" s="3" t="str">
        <f t="shared" si="357"/>
        <v/>
      </c>
      <c r="F7677" s="8">
        <v>0</v>
      </c>
      <c r="G7677" s="3" t="str">
        <f t="shared" si="358"/>
        <v/>
      </c>
      <c r="H7677" s="8">
        <v>0</v>
      </c>
      <c r="I7677" s="8">
        <v>0</v>
      </c>
      <c r="J7677" s="3" t="str">
        <f t="shared" si="359"/>
        <v/>
      </c>
    </row>
    <row r="7678" spans="1:10" x14ac:dyDescent="0.25">
      <c r="A7678" s="7" t="s">
        <v>134</v>
      </c>
      <c r="B7678" s="7" t="s">
        <v>49</v>
      </c>
      <c r="C7678" s="8">
        <v>14.64418</v>
      </c>
      <c r="D7678" s="8">
        <v>2.1924399999999999</v>
      </c>
      <c r="E7678" s="3">
        <f t="shared" si="357"/>
        <v>-0.85028591563337796</v>
      </c>
      <c r="F7678" s="8">
        <v>5.4796399999999998</v>
      </c>
      <c r="G7678" s="3">
        <f t="shared" si="358"/>
        <v>-0.59989342365556864</v>
      </c>
      <c r="H7678" s="8">
        <v>22.995139999999999</v>
      </c>
      <c r="I7678" s="8">
        <v>11.972340000000001</v>
      </c>
      <c r="J7678" s="3">
        <f t="shared" si="359"/>
        <v>-0.47935346338400198</v>
      </c>
    </row>
    <row r="7679" spans="1:10" x14ac:dyDescent="0.25">
      <c r="A7679" s="7" t="s">
        <v>134</v>
      </c>
      <c r="B7679" s="7" t="s">
        <v>48</v>
      </c>
      <c r="C7679" s="8">
        <v>0</v>
      </c>
      <c r="D7679" s="8">
        <v>0</v>
      </c>
      <c r="E7679" s="3" t="str">
        <f t="shared" si="357"/>
        <v/>
      </c>
      <c r="F7679" s="8">
        <v>0</v>
      </c>
      <c r="G7679" s="3" t="str">
        <f t="shared" si="358"/>
        <v/>
      </c>
      <c r="H7679" s="8">
        <v>13.791</v>
      </c>
      <c r="I7679" s="8">
        <v>11.64</v>
      </c>
      <c r="J7679" s="3">
        <f t="shared" si="359"/>
        <v>-0.15597128562105722</v>
      </c>
    </row>
    <row r="7680" spans="1:10" x14ac:dyDescent="0.25">
      <c r="A7680" s="7" t="s">
        <v>134</v>
      </c>
      <c r="B7680" s="7" t="s">
        <v>31</v>
      </c>
      <c r="C7680" s="8">
        <v>154.99323000000001</v>
      </c>
      <c r="D7680" s="8">
        <v>295.62401</v>
      </c>
      <c r="E7680" s="3">
        <f t="shared" si="357"/>
        <v>0.90733498488933995</v>
      </c>
      <c r="F7680" s="8">
        <v>309.41953999999998</v>
      </c>
      <c r="G7680" s="3">
        <f t="shared" si="358"/>
        <v>-4.4585193294515268E-2</v>
      </c>
      <c r="H7680" s="8">
        <v>227.39311000000001</v>
      </c>
      <c r="I7680" s="8">
        <v>731.53534000000002</v>
      </c>
      <c r="J7680" s="3">
        <f t="shared" si="359"/>
        <v>2.2170514753063539</v>
      </c>
    </row>
    <row r="7681" spans="1:10" x14ac:dyDescent="0.25">
      <c r="A7681" s="7" t="s">
        <v>134</v>
      </c>
      <c r="B7681" s="7" t="s">
        <v>8</v>
      </c>
      <c r="C7681" s="8">
        <v>926.15553</v>
      </c>
      <c r="D7681" s="8">
        <v>197.55704</v>
      </c>
      <c r="E7681" s="3">
        <f t="shared" si="357"/>
        <v>-0.78669129147239447</v>
      </c>
      <c r="F7681" s="8">
        <v>907.92413999999997</v>
      </c>
      <c r="G7681" s="3">
        <f t="shared" si="358"/>
        <v>-0.78240798840308401</v>
      </c>
      <c r="H7681" s="8">
        <v>2377.4906000000001</v>
      </c>
      <c r="I7681" s="8">
        <v>1832.0430699999999</v>
      </c>
      <c r="J7681" s="3">
        <f t="shared" si="359"/>
        <v>-0.22942152957408124</v>
      </c>
    </row>
    <row r="7682" spans="1:10" x14ac:dyDescent="0.25">
      <c r="A7682" s="7" t="s">
        <v>134</v>
      </c>
      <c r="B7682" s="7" t="s">
        <v>30</v>
      </c>
      <c r="C7682" s="8">
        <v>82.120699999999999</v>
      </c>
      <c r="D7682" s="8">
        <v>59.395499999999998</v>
      </c>
      <c r="E7682" s="3">
        <f t="shared" si="357"/>
        <v>-0.27672925340383125</v>
      </c>
      <c r="F7682" s="8">
        <v>63.912500000000001</v>
      </c>
      <c r="G7682" s="3">
        <f t="shared" si="358"/>
        <v>-7.0674750635634664E-2</v>
      </c>
      <c r="H7682" s="8">
        <v>86.456699999999998</v>
      </c>
      <c r="I7682" s="8">
        <v>160.80250000000001</v>
      </c>
      <c r="J7682" s="3">
        <f t="shared" si="359"/>
        <v>0.85991947414139114</v>
      </c>
    </row>
    <row r="7683" spans="1:10" x14ac:dyDescent="0.25">
      <c r="A7683" s="7" t="s">
        <v>134</v>
      </c>
      <c r="B7683" s="7" t="s">
        <v>7</v>
      </c>
      <c r="C7683" s="8">
        <v>2444.58007</v>
      </c>
      <c r="D7683" s="8">
        <v>3091.4235100000001</v>
      </c>
      <c r="E7683" s="3">
        <f t="shared" si="357"/>
        <v>0.26460308988774517</v>
      </c>
      <c r="F7683" s="8">
        <v>2481.5236599999998</v>
      </c>
      <c r="G7683" s="3">
        <f t="shared" si="358"/>
        <v>0.24577635902935557</v>
      </c>
      <c r="H7683" s="8">
        <v>5839.0450099999998</v>
      </c>
      <c r="I7683" s="8">
        <v>8195.7761200000004</v>
      </c>
      <c r="J7683" s="3">
        <f t="shared" si="359"/>
        <v>0.40361584916092319</v>
      </c>
    </row>
    <row r="7684" spans="1:10" x14ac:dyDescent="0.25">
      <c r="A7684" s="7" t="s">
        <v>134</v>
      </c>
      <c r="B7684" s="7" t="s">
        <v>6</v>
      </c>
      <c r="C7684" s="8">
        <v>1590.0405699999999</v>
      </c>
      <c r="D7684" s="8">
        <v>2664.8871300000001</v>
      </c>
      <c r="E7684" s="3">
        <f t="shared" si="357"/>
        <v>0.67598687749206321</v>
      </c>
      <c r="F7684" s="8">
        <v>1870.6229699999999</v>
      </c>
      <c r="G7684" s="3">
        <f t="shared" si="358"/>
        <v>0.42459874209713155</v>
      </c>
      <c r="H7684" s="8">
        <v>6112.7534699999997</v>
      </c>
      <c r="I7684" s="8">
        <v>7983.6549599999998</v>
      </c>
      <c r="J7684" s="3">
        <f t="shared" si="359"/>
        <v>0.30606526161769132</v>
      </c>
    </row>
    <row r="7685" spans="1:10" x14ac:dyDescent="0.25">
      <c r="A7685" s="7" t="s">
        <v>134</v>
      </c>
      <c r="B7685" s="7" t="s">
        <v>5</v>
      </c>
      <c r="C7685" s="8">
        <v>233.76095000000001</v>
      </c>
      <c r="D7685" s="8">
        <v>375.16797000000003</v>
      </c>
      <c r="E7685" s="3">
        <f t="shared" ref="E7685:E7748" si="360">IF(C7685=0,"",(D7685/C7685-1))</f>
        <v>0.60492148068357876</v>
      </c>
      <c r="F7685" s="8">
        <v>300.97190000000001</v>
      </c>
      <c r="G7685" s="3">
        <f t="shared" ref="G7685:G7748" si="361">IF(F7685=0,"",(D7685/F7685-1))</f>
        <v>0.24652158556994852</v>
      </c>
      <c r="H7685" s="8">
        <v>706.21329000000003</v>
      </c>
      <c r="I7685" s="8">
        <v>970.48269000000005</v>
      </c>
      <c r="J7685" s="3">
        <f t="shared" ref="J7685:J7748" si="362">IF(H7685=0,"",(I7685/H7685-1))</f>
        <v>0.3742062118372198</v>
      </c>
    </row>
    <row r="7686" spans="1:10" x14ac:dyDescent="0.25">
      <c r="A7686" s="7" t="s">
        <v>134</v>
      </c>
      <c r="B7686" s="7" t="s">
        <v>47</v>
      </c>
      <c r="C7686" s="8">
        <v>22.830120000000001</v>
      </c>
      <c r="D7686" s="8">
        <v>2.4049999999999998</v>
      </c>
      <c r="E7686" s="3">
        <f t="shared" si="360"/>
        <v>-0.89465670789290641</v>
      </c>
      <c r="F7686" s="8">
        <v>8.3381500000000006</v>
      </c>
      <c r="G7686" s="3">
        <f t="shared" si="361"/>
        <v>-0.71156671443905428</v>
      </c>
      <c r="H7686" s="8">
        <v>115.44195000000001</v>
      </c>
      <c r="I7686" s="8">
        <v>48.667310000000001</v>
      </c>
      <c r="J7686" s="3">
        <f t="shared" si="362"/>
        <v>-0.57842612672429738</v>
      </c>
    </row>
    <row r="7687" spans="1:10" x14ac:dyDescent="0.25">
      <c r="A7687" s="7" t="s">
        <v>134</v>
      </c>
      <c r="B7687" s="7" t="s">
        <v>4</v>
      </c>
      <c r="C7687" s="8">
        <v>411.15744999999998</v>
      </c>
      <c r="D7687" s="8">
        <v>354.50880999999998</v>
      </c>
      <c r="E7687" s="3">
        <f t="shared" si="360"/>
        <v>-0.13777845932257826</v>
      </c>
      <c r="F7687" s="8">
        <v>303.56443000000002</v>
      </c>
      <c r="G7687" s="3">
        <f t="shared" si="361"/>
        <v>0.16782065013348224</v>
      </c>
      <c r="H7687" s="8">
        <v>792.39675</v>
      </c>
      <c r="I7687" s="8">
        <v>696.94159999999999</v>
      </c>
      <c r="J7687" s="3">
        <f t="shared" si="362"/>
        <v>-0.12046383330067922</v>
      </c>
    </row>
    <row r="7688" spans="1:10" x14ac:dyDescent="0.25">
      <c r="A7688" s="7" t="s">
        <v>134</v>
      </c>
      <c r="B7688" s="7" t="s">
        <v>74</v>
      </c>
      <c r="C7688" s="8">
        <v>0</v>
      </c>
      <c r="D7688" s="8">
        <v>0</v>
      </c>
      <c r="E7688" s="3" t="str">
        <f t="shared" si="360"/>
        <v/>
      </c>
      <c r="F7688" s="8">
        <v>179.00405000000001</v>
      </c>
      <c r="G7688" s="3">
        <f t="shared" si="361"/>
        <v>-1</v>
      </c>
      <c r="H7688" s="8">
        <v>0</v>
      </c>
      <c r="I7688" s="8">
        <v>209.97197</v>
      </c>
      <c r="J7688" s="3" t="str">
        <f t="shared" si="362"/>
        <v/>
      </c>
    </row>
    <row r="7689" spans="1:10" x14ac:dyDescent="0.25">
      <c r="A7689" s="7" t="s">
        <v>134</v>
      </c>
      <c r="B7689" s="7" t="s">
        <v>3</v>
      </c>
      <c r="C7689" s="8">
        <v>5361.0519700000004</v>
      </c>
      <c r="D7689" s="8">
        <v>4546.9129999999996</v>
      </c>
      <c r="E7689" s="3">
        <f t="shared" si="360"/>
        <v>-0.15186179402025102</v>
      </c>
      <c r="F7689" s="8">
        <v>2864.7955999999999</v>
      </c>
      <c r="G7689" s="3">
        <f t="shared" si="361"/>
        <v>0.58716838297294216</v>
      </c>
      <c r="H7689" s="8">
        <v>10750.39904</v>
      </c>
      <c r="I7689" s="8">
        <v>10260.204309999999</v>
      </c>
      <c r="J7689" s="3">
        <f t="shared" si="362"/>
        <v>-4.559781717646838E-2</v>
      </c>
    </row>
    <row r="7690" spans="1:10" x14ac:dyDescent="0.25">
      <c r="A7690" s="7" t="s">
        <v>134</v>
      </c>
      <c r="B7690" s="7" t="s">
        <v>46</v>
      </c>
      <c r="C7690" s="8">
        <v>15.79058</v>
      </c>
      <c r="D7690" s="8">
        <v>23.587869999999999</v>
      </c>
      <c r="E7690" s="3">
        <f t="shared" si="360"/>
        <v>0.49379376818330911</v>
      </c>
      <c r="F7690" s="8">
        <v>42.077579999999998</v>
      </c>
      <c r="G7690" s="3">
        <f t="shared" si="361"/>
        <v>-0.43941951984881256</v>
      </c>
      <c r="H7690" s="8">
        <v>33.259079999999997</v>
      </c>
      <c r="I7690" s="8">
        <v>82.765230000000003</v>
      </c>
      <c r="J7690" s="3">
        <f t="shared" si="362"/>
        <v>1.4885002832309255</v>
      </c>
    </row>
    <row r="7691" spans="1:10" x14ac:dyDescent="0.25">
      <c r="A7691" s="7" t="s">
        <v>134</v>
      </c>
      <c r="B7691" s="7" t="s">
        <v>29</v>
      </c>
      <c r="C7691" s="8">
        <v>260.34829999999999</v>
      </c>
      <c r="D7691" s="8">
        <v>61.429169999999999</v>
      </c>
      <c r="E7691" s="3">
        <f t="shared" si="360"/>
        <v>-0.76405004372988028</v>
      </c>
      <c r="F7691" s="8">
        <v>247.77645000000001</v>
      </c>
      <c r="G7691" s="3">
        <f t="shared" si="361"/>
        <v>-0.75207825441037679</v>
      </c>
      <c r="H7691" s="8">
        <v>893.23068999999998</v>
      </c>
      <c r="I7691" s="8">
        <v>530.57565</v>
      </c>
      <c r="J7691" s="3">
        <f t="shared" si="362"/>
        <v>-0.4060037838601358</v>
      </c>
    </row>
    <row r="7692" spans="1:10" x14ac:dyDescent="0.25">
      <c r="A7692" s="7" t="s">
        <v>134</v>
      </c>
      <c r="B7692" s="7" t="s">
        <v>2</v>
      </c>
      <c r="C7692" s="8">
        <v>602.43717000000004</v>
      </c>
      <c r="D7692" s="8">
        <v>1031.9126799999999</v>
      </c>
      <c r="E7692" s="3">
        <f t="shared" si="360"/>
        <v>0.71289676564943671</v>
      </c>
      <c r="F7692" s="8">
        <v>551.88905999999997</v>
      </c>
      <c r="G7692" s="3">
        <f t="shared" si="361"/>
        <v>0.86978281468380603</v>
      </c>
      <c r="H7692" s="8">
        <v>1802.0772400000001</v>
      </c>
      <c r="I7692" s="8">
        <v>2285.1229199999998</v>
      </c>
      <c r="J7692" s="3">
        <f t="shared" si="362"/>
        <v>0.26804937617435298</v>
      </c>
    </row>
    <row r="7693" spans="1:10" x14ac:dyDescent="0.25">
      <c r="A7693" s="7" t="s">
        <v>134</v>
      </c>
      <c r="B7693" s="7" t="s">
        <v>28</v>
      </c>
      <c r="C7693" s="8">
        <v>145.05671000000001</v>
      </c>
      <c r="D7693" s="8">
        <v>1130.0508</v>
      </c>
      <c r="E7693" s="3">
        <f t="shared" si="360"/>
        <v>6.7904069380864902</v>
      </c>
      <c r="F7693" s="8">
        <v>917.40700000000004</v>
      </c>
      <c r="G7693" s="3">
        <f t="shared" si="361"/>
        <v>0.23178785424571635</v>
      </c>
      <c r="H7693" s="8">
        <v>145.05671000000001</v>
      </c>
      <c r="I7693" s="8">
        <v>2047.4577999999999</v>
      </c>
      <c r="J7693" s="3">
        <f t="shared" si="362"/>
        <v>13.114878243136769</v>
      </c>
    </row>
    <row r="7694" spans="1:10" x14ac:dyDescent="0.25">
      <c r="A7694" s="7" t="s">
        <v>134</v>
      </c>
      <c r="B7694" s="7" t="s">
        <v>45</v>
      </c>
      <c r="C7694" s="8">
        <v>553.98635999999999</v>
      </c>
      <c r="D7694" s="8">
        <v>287.52271000000002</v>
      </c>
      <c r="E7694" s="3">
        <f t="shared" si="360"/>
        <v>-0.48099316019260829</v>
      </c>
      <c r="F7694" s="8">
        <v>166.77459999999999</v>
      </c>
      <c r="G7694" s="3">
        <f t="shared" si="361"/>
        <v>0.72401978478737195</v>
      </c>
      <c r="H7694" s="8">
        <v>1088.7385400000001</v>
      </c>
      <c r="I7694" s="8">
        <v>727.57849999999996</v>
      </c>
      <c r="J7694" s="3">
        <f t="shared" si="362"/>
        <v>-0.33172339063151013</v>
      </c>
    </row>
    <row r="7695" spans="1:10" x14ac:dyDescent="0.25">
      <c r="A7695" s="7" t="s">
        <v>134</v>
      </c>
      <c r="B7695" s="7" t="s">
        <v>44</v>
      </c>
      <c r="C7695" s="8">
        <v>168.48670999999999</v>
      </c>
      <c r="D7695" s="8">
        <v>32.29806</v>
      </c>
      <c r="E7695" s="3">
        <f t="shared" si="360"/>
        <v>-0.8083049992489022</v>
      </c>
      <c r="F7695" s="8">
        <v>10.10402</v>
      </c>
      <c r="G7695" s="3">
        <f t="shared" si="361"/>
        <v>2.1965554304128454</v>
      </c>
      <c r="H7695" s="8">
        <v>618.40476000000001</v>
      </c>
      <c r="I7695" s="8">
        <v>43.827959999999997</v>
      </c>
      <c r="J7695" s="3">
        <f t="shared" si="362"/>
        <v>-0.92912738899357761</v>
      </c>
    </row>
    <row r="7696" spans="1:10" x14ac:dyDescent="0.25">
      <c r="A7696" s="7" t="s">
        <v>134</v>
      </c>
      <c r="B7696" s="7" t="s">
        <v>43</v>
      </c>
      <c r="C7696" s="8">
        <v>7951.07755</v>
      </c>
      <c r="D7696" s="8">
        <v>6071.7320499999996</v>
      </c>
      <c r="E7696" s="3">
        <f t="shared" si="360"/>
        <v>-0.23636362344371808</v>
      </c>
      <c r="F7696" s="8">
        <v>3813.53593</v>
      </c>
      <c r="G7696" s="3">
        <f t="shared" si="361"/>
        <v>0.59215283701286636</v>
      </c>
      <c r="H7696" s="8">
        <v>14606.213159999999</v>
      </c>
      <c r="I7696" s="8">
        <v>17915.770830000001</v>
      </c>
      <c r="J7696" s="3">
        <f t="shared" si="362"/>
        <v>0.22658560666931971</v>
      </c>
    </row>
    <row r="7697" spans="1:10" s="2" customFormat="1" ht="13" x14ac:dyDescent="0.3">
      <c r="A7697" s="2" t="s">
        <v>134</v>
      </c>
      <c r="B7697" s="2" t="s">
        <v>0</v>
      </c>
      <c r="C7697" s="4">
        <v>523825.58815999998</v>
      </c>
      <c r="D7697" s="4">
        <v>788116.17134</v>
      </c>
      <c r="E7697" s="5">
        <f t="shared" si="360"/>
        <v>0.50453927634263218</v>
      </c>
      <c r="F7697" s="4">
        <v>597826.60464999999</v>
      </c>
      <c r="G7697" s="5">
        <f t="shared" si="361"/>
        <v>0.31830227228078245</v>
      </c>
      <c r="H7697" s="4">
        <v>1375651.8152399999</v>
      </c>
      <c r="I7697" s="4">
        <v>1864994.7726799999</v>
      </c>
      <c r="J7697" s="5">
        <f t="shared" si="362"/>
        <v>0.35571716041724399</v>
      </c>
    </row>
    <row r="7698" spans="1:10" x14ac:dyDescent="0.25">
      <c r="A7698" s="7" t="s">
        <v>133</v>
      </c>
      <c r="B7698" s="7" t="s">
        <v>26</v>
      </c>
      <c r="C7698" s="8">
        <v>0</v>
      </c>
      <c r="D7698" s="8">
        <v>0</v>
      </c>
      <c r="E7698" s="3" t="str">
        <f t="shared" si="360"/>
        <v/>
      </c>
      <c r="F7698" s="8">
        <v>0</v>
      </c>
      <c r="G7698" s="3" t="str">
        <f t="shared" si="361"/>
        <v/>
      </c>
      <c r="H7698" s="8">
        <v>25</v>
      </c>
      <c r="I7698" s="8">
        <v>0</v>
      </c>
      <c r="J7698" s="3">
        <f t="shared" si="362"/>
        <v>-1</v>
      </c>
    </row>
    <row r="7699" spans="1:10" x14ac:dyDescent="0.25">
      <c r="A7699" s="7" t="s">
        <v>133</v>
      </c>
      <c r="B7699" s="7" t="s">
        <v>71</v>
      </c>
      <c r="C7699" s="8">
        <v>0</v>
      </c>
      <c r="D7699" s="8">
        <v>0</v>
      </c>
      <c r="E7699" s="3" t="str">
        <f t="shared" si="360"/>
        <v/>
      </c>
      <c r="F7699" s="8">
        <v>0</v>
      </c>
      <c r="G7699" s="3" t="str">
        <f t="shared" si="361"/>
        <v/>
      </c>
      <c r="H7699" s="8">
        <v>0</v>
      </c>
      <c r="I7699" s="8">
        <v>0</v>
      </c>
      <c r="J7699" s="3" t="str">
        <f t="shared" si="362"/>
        <v/>
      </c>
    </row>
    <row r="7700" spans="1:10" x14ac:dyDescent="0.25">
      <c r="A7700" s="7" t="s">
        <v>133</v>
      </c>
      <c r="B7700" s="7" t="s">
        <v>41</v>
      </c>
      <c r="C7700" s="8">
        <v>0</v>
      </c>
      <c r="D7700" s="8">
        <v>0</v>
      </c>
      <c r="E7700" s="3" t="str">
        <f t="shared" si="360"/>
        <v/>
      </c>
      <c r="F7700" s="8">
        <v>0</v>
      </c>
      <c r="G7700" s="3" t="str">
        <f t="shared" si="361"/>
        <v/>
      </c>
      <c r="H7700" s="8">
        <v>0</v>
      </c>
      <c r="I7700" s="8">
        <v>0</v>
      </c>
      <c r="J7700" s="3" t="str">
        <f t="shared" si="362"/>
        <v/>
      </c>
    </row>
    <row r="7701" spans="1:10" x14ac:dyDescent="0.25">
      <c r="A7701" s="7" t="s">
        <v>133</v>
      </c>
      <c r="B7701" s="7" t="s">
        <v>25</v>
      </c>
      <c r="C7701" s="8">
        <v>1342.1823300000001</v>
      </c>
      <c r="D7701" s="8">
        <v>231.34343999999999</v>
      </c>
      <c r="E7701" s="3">
        <f t="shared" si="360"/>
        <v>-0.82763635399670332</v>
      </c>
      <c r="F7701" s="8">
        <v>173.59657999999999</v>
      </c>
      <c r="G7701" s="3">
        <f t="shared" si="361"/>
        <v>0.33264975611846737</v>
      </c>
      <c r="H7701" s="8">
        <v>3188.5901800000001</v>
      </c>
      <c r="I7701" s="8">
        <v>775.39976000000001</v>
      </c>
      <c r="J7701" s="3">
        <f t="shared" si="362"/>
        <v>-0.75682050178050786</v>
      </c>
    </row>
    <row r="7702" spans="1:10" x14ac:dyDescent="0.25">
      <c r="A7702" s="7" t="s">
        <v>133</v>
      </c>
      <c r="B7702" s="7" t="s">
        <v>40</v>
      </c>
      <c r="C7702" s="8">
        <v>0</v>
      </c>
      <c r="D7702" s="8">
        <v>0</v>
      </c>
      <c r="E7702" s="3" t="str">
        <f t="shared" si="360"/>
        <v/>
      </c>
      <c r="F7702" s="8">
        <v>0</v>
      </c>
      <c r="G7702" s="3" t="str">
        <f t="shared" si="361"/>
        <v/>
      </c>
      <c r="H7702" s="8">
        <v>37.448</v>
      </c>
      <c r="I7702" s="8">
        <v>0</v>
      </c>
      <c r="J7702" s="3">
        <f t="shared" si="362"/>
        <v>-1</v>
      </c>
    </row>
    <row r="7703" spans="1:10" x14ac:dyDescent="0.25">
      <c r="A7703" s="7" t="s">
        <v>133</v>
      </c>
      <c r="B7703" s="7" t="s">
        <v>38</v>
      </c>
      <c r="C7703" s="8">
        <v>0</v>
      </c>
      <c r="D7703" s="8">
        <v>0</v>
      </c>
      <c r="E7703" s="3" t="str">
        <f t="shared" si="360"/>
        <v/>
      </c>
      <c r="F7703" s="8">
        <v>0</v>
      </c>
      <c r="G7703" s="3" t="str">
        <f t="shared" si="361"/>
        <v/>
      </c>
      <c r="H7703" s="8">
        <v>7.6</v>
      </c>
      <c r="I7703" s="8">
        <v>0</v>
      </c>
      <c r="J7703" s="3">
        <f t="shared" si="362"/>
        <v>-1</v>
      </c>
    </row>
    <row r="7704" spans="1:10" x14ac:dyDescent="0.25">
      <c r="A7704" s="7" t="s">
        <v>133</v>
      </c>
      <c r="B7704" s="7" t="s">
        <v>37</v>
      </c>
      <c r="C7704" s="8">
        <v>0</v>
      </c>
      <c r="D7704" s="8">
        <v>0</v>
      </c>
      <c r="E7704" s="3" t="str">
        <f t="shared" si="360"/>
        <v/>
      </c>
      <c r="F7704" s="8">
        <v>0</v>
      </c>
      <c r="G7704" s="3" t="str">
        <f t="shared" si="361"/>
        <v/>
      </c>
      <c r="H7704" s="8">
        <v>0</v>
      </c>
      <c r="I7704" s="8">
        <v>0</v>
      </c>
      <c r="J7704" s="3" t="str">
        <f t="shared" si="362"/>
        <v/>
      </c>
    </row>
    <row r="7705" spans="1:10" x14ac:dyDescent="0.25">
      <c r="A7705" s="7" t="s">
        <v>133</v>
      </c>
      <c r="B7705" s="7" t="s">
        <v>68</v>
      </c>
      <c r="C7705" s="8">
        <v>0</v>
      </c>
      <c r="D7705" s="8">
        <v>0</v>
      </c>
      <c r="E7705" s="3" t="str">
        <f t="shared" si="360"/>
        <v/>
      </c>
      <c r="F7705" s="8">
        <v>0</v>
      </c>
      <c r="G7705" s="3" t="str">
        <f t="shared" si="361"/>
        <v/>
      </c>
      <c r="H7705" s="8">
        <v>0</v>
      </c>
      <c r="I7705" s="8">
        <v>0</v>
      </c>
      <c r="J7705" s="3" t="str">
        <f t="shared" si="362"/>
        <v/>
      </c>
    </row>
    <row r="7706" spans="1:10" x14ac:dyDescent="0.25">
      <c r="A7706" s="7" t="s">
        <v>133</v>
      </c>
      <c r="B7706" s="7" t="s">
        <v>67</v>
      </c>
      <c r="C7706" s="8">
        <v>0</v>
      </c>
      <c r="D7706" s="8">
        <v>0</v>
      </c>
      <c r="E7706" s="3" t="str">
        <f t="shared" si="360"/>
        <v/>
      </c>
      <c r="F7706" s="8">
        <v>0</v>
      </c>
      <c r="G7706" s="3" t="str">
        <f t="shared" si="361"/>
        <v/>
      </c>
      <c r="H7706" s="8">
        <v>0</v>
      </c>
      <c r="I7706" s="8">
        <v>0</v>
      </c>
      <c r="J7706" s="3" t="str">
        <f t="shared" si="362"/>
        <v/>
      </c>
    </row>
    <row r="7707" spans="1:10" x14ac:dyDescent="0.25">
      <c r="A7707" s="7" t="s">
        <v>133</v>
      </c>
      <c r="B7707" s="7" t="s">
        <v>24</v>
      </c>
      <c r="C7707" s="8">
        <v>20.496359999999999</v>
      </c>
      <c r="D7707" s="8">
        <v>71.064350000000005</v>
      </c>
      <c r="E7707" s="3">
        <f t="shared" si="360"/>
        <v>2.4671692924987658</v>
      </c>
      <c r="F7707" s="8">
        <v>93.800920000000005</v>
      </c>
      <c r="G7707" s="3">
        <f t="shared" si="361"/>
        <v>-0.24239175905737387</v>
      </c>
      <c r="H7707" s="8">
        <v>215.74832000000001</v>
      </c>
      <c r="I7707" s="8">
        <v>175.77198000000001</v>
      </c>
      <c r="J7707" s="3">
        <f t="shared" si="362"/>
        <v>-0.18529154711378515</v>
      </c>
    </row>
    <row r="7708" spans="1:10" x14ac:dyDescent="0.25">
      <c r="A7708" s="7" t="s">
        <v>133</v>
      </c>
      <c r="B7708" s="7" t="s">
        <v>63</v>
      </c>
      <c r="C7708" s="8">
        <v>0</v>
      </c>
      <c r="D7708" s="8">
        <v>0</v>
      </c>
      <c r="E7708" s="3" t="str">
        <f t="shared" si="360"/>
        <v/>
      </c>
      <c r="F7708" s="8">
        <v>17.745000000000001</v>
      </c>
      <c r="G7708" s="3">
        <f t="shared" si="361"/>
        <v>-1</v>
      </c>
      <c r="H7708" s="8">
        <v>0</v>
      </c>
      <c r="I7708" s="8">
        <v>17.745000000000001</v>
      </c>
      <c r="J7708" s="3" t="str">
        <f t="shared" si="362"/>
        <v/>
      </c>
    </row>
    <row r="7709" spans="1:10" x14ac:dyDescent="0.25">
      <c r="A7709" s="7" t="s">
        <v>133</v>
      </c>
      <c r="B7709" s="7" t="s">
        <v>23</v>
      </c>
      <c r="C7709" s="8">
        <v>0</v>
      </c>
      <c r="D7709" s="8">
        <v>0</v>
      </c>
      <c r="E7709" s="3" t="str">
        <f t="shared" si="360"/>
        <v/>
      </c>
      <c r="F7709" s="8">
        <v>0</v>
      </c>
      <c r="G7709" s="3" t="str">
        <f t="shared" si="361"/>
        <v/>
      </c>
      <c r="H7709" s="8">
        <v>0</v>
      </c>
      <c r="I7709" s="8">
        <v>0</v>
      </c>
      <c r="J7709" s="3" t="str">
        <f t="shared" si="362"/>
        <v/>
      </c>
    </row>
    <row r="7710" spans="1:10" x14ac:dyDescent="0.25">
      <c r="A7710" s="7" t="s">
        <v>133</v>
      </c>
      <c r="B7710" s="7" t="s">
        <v>22</v>
      </c>
      <c r="C7710" s="8">
        <v>0</v>
      </c>
      <c r="D7710" s="8">
        <v>0</v>
      </c>
      <c r="E7710" s="3" t="str">
        <f t="shared" si="360"/>
        <v/>
      </c>
      <c r="F7710" s="8">
        <v>22.1</v>
      </c>
      <c r="G7710" s="3">
        <f t="shared" si="361"/>
        <v>-1</v>
      </c>
      <c r="H7710" s="8">
        <v>27.438749999999999</v>
      </c>
      <c r="I7710" s="8">
        <v>45.156300000000002</v>
      </c>
      <c r="J7710" s="3">
        <f t="shared" si="362"/>
        <v>0.64571272379390465</v>
      </c>
    </row>
    <row r="7711" spans="1:10" x14ac:dyDescent="0.25">
      <c r="A7711" s="7" t="s">
        <v>133</v>
      </c>
      <c r="B7711" s="7" t="s">
        <v>35</v>
      </c>
      <c r="C7711" s="8">
        <v>0</v>
      </c>
      <c r="D7711" s="8">
        <v>0</v>
      </c>
      <c r="E7711" s="3" t="str">
        <f t="shared" si="360"/>
        <v/>
      </c>
      <c r="F7711" s="8">
        <v>0</v>
      </c>
      <c r="G7711" s="3" t="str">
        <f t="shared" si="361"/>
        <v/>
      </c>
      <c r="H7711" s="8">
        <v>0</v>
      </c>
      <c r="I7711" s="8">
        <v>0</v>
      </c>
      <c r="J7711" s="3" t="str">
        <f t="shared" si="362"/>
        <v/>
      </c>
    </row>
    <row r="7712" spans="1:10" x14ac:dyDescent="0.25">
      <c r="A7712" s="7" t="s">
        <v>133</v>
      </c>
      <c r="B7712" s="7" t="s">
        <v>61</v>
      </c>
      <c r="C7712" s="8">
        <v>66.3</v>
      </c>
      <c r="D7712" s="8">
        <v>0</v>
      </c>
      <c r="E7712" s="3">
        <f t="shared" si="360"/>
        <v>-1</v>
      </c>
      <c r="F7712" s="8">
        <v>0</v>
      </c>
      <c r="G7712" s="3" t="str">
        <f t="shared" si="361"/>
        <v/>
      </c>
      <c r="H7712" s="8">
        <v>181.8</v>
      </c>
      <c r="I7712" s="8">
        <v>0</v>
      </c>
      <c r="J7712" s="3">
        <f t="shared" si="362"/>
        <v>-1</v>
      </c>
    </row>
    <row r="7713" spans="1:10" x14ac:dyDescent="0.25">
      <c r="A7713" s="7" t="s">
        <v>133</v>
      </c>
      <c r="B7713" s="7" t="s">
        <v>21</v>
      </c>
      <c r="C7713" s="8">
        <v>0</v>
      </c>
      <c r="D7713" s="8">
        <v>0</v>
      </c>
      <c r="E7713" s="3" t="str">
        <f t="shared" si="360"/>
        <v/>
      </c>
      <c r="F7713" s="8">
        <v>0</v>
      </c>
      <c r="G7713" s="3" t="str">
        <f t="shared" si="361"/>
        <v/>
      </c>
      <c r="H7713" s="8">
        <v>0</v>
      </c>
      <c r="I7713" s="8">
        <v>0</v>
      </c>
      <c r="J7713" s="3" t="str">
        <f t="shared" si="362"/>
        <v/>
      </c>
    </row>
    <row r="7714" spans="1:10" x14ac:dyDescent="0.25">
      <c r="A7714" s="7" t="s">
        <v>133</v>
      </c>
      <c r="B7714" s="7" t="s">
        <v>20</v>
      </c>
      <c r="C7714" s="8">
        <v>0</v>
      </c>
      <c r="D7714" s="8">
        <v>0</v>
      </c>
      <c r="E7714" s="3" t="str">
        <f t="shared" si="360"/>
        <v/>
      </c>
      <c r="F7714" s="8">
        <v>228.63344000000001</v>
      </c>
      <c r="G7714" s="3">
        <f t="shared" si="361"/>
        <v>-1</v>
      </c>
      <c r="H7714" s="8">
        <v>74.172880000000006</v>
      </c>
      <c r="I7714" s="8">
        <v>303.94504000000001</v>
      </c>
      <c r="J7714" s="3">
        <f t="shared" si="362"/>
        <v>3.0977920771041916</v>
      </c>
    </row>
    <row r="7715" spans="1:10" x14ac:dyDescent="0.25">
      <c r="A7715" s="7" t="s">
        <v>133</v>
      </c>
      <c r="B7715" s="7" t="s">
        <v>19</v>
      </c>
      <c r="C7715" s="8">
        <v>0</v>
      </c>
      <c r="D7715" s="8">
        <v>0</v>
      </c>
      <c r="E7715" s="3" t="str">
        <f t="shared" si="360"/>
        <v/>
      </c>
      <c r="F7715" s="8">
        <v>0</v>
      </c>
      <c r="G7715" s="3" t="str">
        <f t="shared" si="361"/>
        <v/>
      </c>
      <c r="H7715" s="8">
        <v>11.55</v>
      </c>
      <c r="I7715" s="8">
        <v>7.5</v>
      </c>
      <c r="J7715" s="3">
        <f t="shared" si="362"/>
        <v>-0.35064935064935066</v>
      </c>
    </row>
    <row r="7716" spans="1:10" x14ac:dyDescent="0.25">
      <c r="A7716" s="7" t="s">
        <v>133</v>
      </c>
      <c r="B7716" s="7" t="s">
        <v>18</v>
      </c>
      <c r="C7716" s="8">
        <v>1643.2212500000001</v>
      </c>
      <c r="D7716" s="8">
        <v>2138.3339000000001</v>
      </c>
      <c r="E7716" s="3">
        <f t="shared" si="360"/>
        <v>0.30130613878076362</v>
      </c>
      <c r="F7716" s="8">
        <v>781.94106999999997</v>
      </c>
      <c r="G7716" s="3">
        <f t="shared" si="361"/>
        <v>1.7346484051541124</v>
      </c>
      <c r="H7716" s="8">
        <v>3994.19731</v>
      </c>
      <c r="I7716" s="8">
        <v>4075.6720399999999</v>
      </c>
      <c r="J7716" s="3">
        <f t="shared" si="362"/>
        <v>2.0398273714725468E-2</v>
      </c>
    </row>
    <row r="7717" spans="1:10" x14ac:dyDescent="0.25">
      <c r="A7717" s="7" t="s">
        <v>133</v>
      </c>
      <c r="B7717" s="7" t="s">
        <v>17</v>
      </c>
      <c r="C7717" s="8">
        <v>59.88252</v>
      </c>
      <c r="D7717" s="8">
        <v>14.57236</v>
      </c>
      <c r="E7717" s="3">
        <f t="shared" si="360"/>
        <v>-0.75665085570881119</v>
      </c>
      <c r="F7717" s="8">
        <v>198.92329000000001</v>
      </c>
      <c r="G7717" s="3">
        <f t="shared" si="361"/>
        <v>-0.92674382170132019</v>
      </c>
      <c r="H7717" s="8">
        <v>68.692419999999998</v>
      </c>
      <c r="I7717" s="8">
        <v>247.42796000000001</v>
      </c>
      <c r="J7717" s="3">
        <f t="shared" si="362"/>
        <v>2.601968892637645</v>
      </c>
    </row>
    <row r="7718" spans="1:10" x14ac:dyDescent="0.25">
      <c r="A7718" s="7" t="s">
        <v>133</v>
      </c>
      <c r="B7718" s="7" t="s">
        <v>33</v>
      </c>
      <c r="C7718" s="8">
        <v>20.0153</v>
      </c>
      <c r="D7718" s="8">
        <v>447.92302000000001</v>
      </c>
      <c r="E7718" s="3">
        <f t="shared" si="360"/>
        <v>21.379031041253441</v>
      </c>
      <c r="F7718" s="8">
        <v>0</v>
      </c>
      <c r="G7718" s="3" t="str">
        <f t="shared" si="361"/>
        <v/>
      </c>
      <c r="H7718" s="8">
        <v>82.906099999999995</v>
      </c>
      <c r="I7718" s="8">
        <v>505.19677000000001</v>
      </c>
      <c r="J7718" s="3">
        <f t="shared" si="362"/>
        <v>5.0936019183148167</v>
      </c>
    </row>
    <row r="7719" spans="1:10" x14ac:dyDescent="0.25">
      <c r="A7719" s="7" t="s">
        <v>133</v>
      </c>
      <c r="B7719" s="7" t="s">
        <v>54</v>
      </c>
      <c r="C7719" s="8">
        <v>0</v>
      </c>
      <c r="D7719" s="8">
        <v>26.748000000000001</v>
      </c>
      <c r="E7719" s="3" t="str">
        <f t="shared" si="360"/>
        <v/>
      </c>
      <c r="F7719" s="8">
        <v>0</v>
      </c>
      <c r="G7719" s="3" t="str">
        <f t="shared" si="361"/>
        <v/>
      </c>
      <c r="H7719" s="8">
        <v>0</v>
      </c>
      <c r="I7719" s="8">
        <v>26.748000000000001</v>
      </c>
      <c r="J7719" s="3" t="str">
        <f t="shared" si="362"/>
        <v/>
      </c>
    </row>
    <row r="7720" spans="1:10" x14ac:dyDescent="0.25">
      <c r="A7720" s="7" t="s">
        <v>133</v>
      </c>
      <c r="B7720" s="7" t="s">
        <v>16</v>
      </c>
      <c r="C7720" s="8">
        <v>4</v>
      </c>
      <c r="D7720" s="8">
        <v>23.889520000000001</v>
      </c>
      <c r="E7720" s="3">
        <f t="shared" si="360"/>
        <v>4.9723800000000002</v>
      </c>
      <c r="F7720" s="8">
        <v>0</v>
      </c>
      <c r="G7720" s="3" t="str">
        <f t="shared" si="361"/>
        <v/>
      </c>
      <c r="H7720" s="8">
        <v>4</v>
      </c>
      <c r="I7720" s="8">
        <v>167.1814</v>
      </c>
      <c r="J7720" s="3">
        <f t="shared" si="362"/>
        <v>40.795349999999999</v>
      </c>
    </row>
    <row r="7721" spans="1:10" x14ac:dyDescent="0.25">
      <c r="A7721" s="7" t="s">
        <v>133</v>
      </c>
      <c r="B7721" s="7" t="s">
        <v>53</v>
      </c>
      <c r="C7721" s="8">
        <v>0</v>
      </c>
      <c r="D7721" s="8">
        <v>0</v>
      </c>
      <c r="E7721" s="3" t="str">
        <f t="shared" si="360"/>
        <v/>
      </c>
      <c r="F7721" s="8">
        <v>0</v>
      </c>
      <c r="G7721" s="3" t="str">
        <f t="shared" si="361"/>
        <v/>
      </c>
      <c r="H7721" s="8">
        <v>0</v>
      </c>
      <c r="I7721" s="8">
        <v>0</v>
      </c>
      <c r="J7721" s="3" t="str">
        <f t="shared" si="362"/>
        <v/>
      </c>
    </row>
    <row r="7722" spans="1:10" x14ac:dyDescent="0.25">
      <c r="A7722" s="7" t="s">
        <v>133</v>
      </c>
      <c r="B7722" s="7" t="s">
        <v>15</v>
      </c>
      <c r="C7722" s="8">
        <v>0</v>
      </c>
      <c r="D7722" s="8">
        <v>0</v>
      </c>
      <c r="E7722" s="3" t="str">
        <f t="shared" si="360"/>
        <v/>
      </c>
      <c r="F7722" s="8">
        <v>0</v>
      </c>
      <c r="G7722" s="3" t="str">
        <f t="shared" si="361"/>
        <v/>
      </c>
      <c r="H7722" s="8">
        <v>96.028000000000006</v>
      </c>
      <c r="I7722" s="8">
        <v>0</v>
      </c>
      <c r="J7722" s="3">
        <f t="shared" si="362"/>
        <v>-1</v>
      </c>
    </row>
    <row r="7723" spans="1:10" x14ac:dyDescent="0.25">
      <c r="A7723" s="7" t="s">
        <v>133</v>
      </c>
      <c r="B7723" s="7" t="s">
        <v>13</v>
      </c>
      <c r="C7723" s="8">
        <v>26.079509999999999</v>
      </c>
      <c r="D7723" s="8">
        <v>50.506250000000001</v>
      </c>
      <c r="E7723" s="3">
        <f t="shared" si="360"/>
        <v>0.93662572648029063</v>
      </c>
      <c r="F7723" s="8">
        <v>851.98</v>
      </c>
      <c r="G7723" s="3">
        <f t="shared" si="361"/>
        <v>-0.94071897227634449</v>
      </c>
      <c r="H7723" s="8">
        <v>161.76261</v>
      </c>
      <c r="I7723" s="8">
        <v>905.09625000000005</v>
      </c>
      <c r="J7723" s="3">
        <f t="shared" si="362"/>
        <v>4.595212948159034</v>
      </c>
    </row>
    <row r="7724" spans="1:10" x14ac:dyDescent="0.25">
      <c r="A7724" s="7" t="s">
        <v>133</v>
      </c>
      <c r="B7724" s="7" t="s">
        <v>12</v>
      </c>
      <c r="C7724" s="8">
        <v>213.62438</v>
      </c>
      <c r="D7724" s="8">
        <v>0</v>
      </c>
      <c r="E7724" s="3">
        <f t="shared" si="360"/>
        <v>-1</v>
      </c>
      <c r="F7724" s="8">
        <v>434.80885000000001</v>
      </c>
      <c r="G7724" s="3">
        <f t="shared" si="361"/>
        <v>-1</v>
      </c>
      <c r="H7724" s="8">
        <v>345.99079</v>
      </c>
      <c r="I7724" s="8">
        <v>731.90634999999997</v>
      </c>
      <c r="J7724" s="3">
        <f t="shared" si="362"/>
        <v>1.1153925802475841</v>
      </c>
    </row>
    <row r="7725" spans="1:10" x14ac:dyDescent="0.25">
      <c r="A7725" s="7" t="s">
        <v>133</v>
      </c>
      <c r="B7725" s="7" t="s">
        <v>11</v>
      </c>
      <c r="C7725" s="8">
        <v>0</v>
      </c>
      <c r="D7725" s="8">
        <v>0</v>
      </c>
      <c r="E7725" s="3" t="str">
        <f t="shared" si="360"/>
        <v/>
      </c>
      <c r="F7725" s="8">
        <v>0</v>
      </c>
      <c r="G7725" s="3" t="str">
        <f t="shared" si="361"/>
        <v/>
      </c>
      <c r="H7725" s="8">
        <v>0</v>
      </c>
      <c r="I7725" s="8">
        <v>0</v>
      </c>
      <c r="J7725" s="3" t="str">
        <f t="shared" si="362"/>
        <v/>
      </c>
    </row>
    <row r="7726" spans="1:10" x14ac:dyDescent="0.25">
      <c r="A7726" s="7" t="s">
        <v>133</v>
      </c>
      <c r="B7726" s="7" t="s">
        <v>52</v>
      </c>
      <c r="C7726" s="8">
        <v>0</v>
      </c>
      <c r="D7726" s="8">
        <v>0</v>
      </c>
      <c r="E7726" s="3" t="str">
        <f t="shared" si="360"/>
        <v/>
      </c>
      <c r="F7726" s="8">
        <v>0</v>
      </c>
      <c r="G7726" s="3" t="str">
        <f t="shared" si="361"/>
        <v/>
      </c>
      <c r="H7726" s="8">
        <v>14.5</v>
      </c>
      <c r="I7726" s="8">
        <v>0.51100000000000001</v>
      </c>
      <c r="J7726" s="3">
        <f t="shared" si="362"/>
        <v>-0.96475862068965512</v>
      </c>
    </row>
    <row r="7727" spans="1:10" x14ac:dyDescent="0.25">
      <c r="A7727" s="7" t="s">
        <v>133</v>
      </c>
      <c r="B7727" s="7" t="s">
        <v>10</v>
      </c>
      <c r="C7727" s="8">
        <v>23.492650000000001</v>
      </c>
      <c r="D7727" s="8">
        <v>0</v>
      </c>
      <c r="E7727" s="3">
        <f t="shared" si="360"/>
        <v>-1</v>
      </c>
      <c r="F7727" s="8">
        <v>9.2485099999999996</v>
      </c>
      <c r="G7727" s="3">
        <f t="shared" si="361"/>
        <v>-1</v>
      </c>
      <c r="H7727" s="8">
        <v>68.690719999999999</v>
      </c>
      <c r="I7727" s="8">
        <v>9.2485099999999996</v>
      </c>
      <c r="J7727" s="3">
        <f t="shared" si="362"/>
        <v>-0.86536012433702836</v>
      </c>
    </row>
    <row r="7728" spans="1:10" x14ac:dyDescent="0.25">
      <c r="A7728" s="7" t="s">
        <v>133</v>
      </c>
      <c r="B7728" s="7" t="s">
        <v>51</v>
      </c>
      <c r="C7728" s="8">
        <v>0</v>
      </c>
      <c r="D7728" s="8">
        <v>0</v>
      </c>
      <c r="E7728" s="3" t="str">
        <f t="shared" si="360"/>
        <v/>
      </c>
      <c r="F7728" s="8">
        <v>0</v>
      </c>
      <c r="G7728" s="3" t="str">
        <f t="shared" si="361"/>
        <v/>
      </c>
      <c r="H7728" s="8">
        <v>0</v>
      </c>
      <c r="I7728" s="8">
        <v>0</v>
      </c>
      <c r="J7728" s="3" t="str">
        <f t="shared" si="362"/>
        <v/>
      </c>
    </row>
    <row r="7729" spans="1:10" x14ac:dyDescent="0.25">
      <c r="A7729" s="7" t="s">
        <v>133</v>
      </c>
      <c r="B7729" s="7" t="s">
        <v>9</v>
      </c>
      <c r="C7729" s="8">
        <v>0</v>
      </c>
      <c r="D7729" s="8">
        <v>0</v>
      </c>
      <c r="E7729" s="3" t="str">
        <f t="shared" si="360"/>
        <v/>
      </c>
      <c r="F7729" s="8">
        <v>0</v>
      </c>
      <c r="G7729" s="3" t="str">
        <f t="shared" si="361"/>
        <v/>
      </c>
      <c r="H7729" s="8">
        <v>459.08614999999998</v>
      </c>
      <c r="I7729" s="8">
        <v>0</v>
      </c>
      <c r="J7729" s="3">
        <f t="shared" si="362"/>
        <v>-1</v>
      </c>
    </row>
    <row r="7730" spans="1:10" x14ac:dyDescent="0.25">
      <c r="A7730" s="7" t="s">
        <v>133</v>
      </c>
      <c r="B7730" s="7" t="s">
        <v>49</v>
      </c>
      <c r="C7730" s="8">
        <v>0</v>
      </c>
      <c r="D7730" s="8">
        <v>0</v>
      </c>
      <c r="E7730" s="3" t="str">
        <f t="shared" si="360"/>
        <v/>
      </c>
      <c r="F7730" s="8">
        <v>0</v>
      </c>
      <c r="G7730" s="3" t="str">
        <f t="shared" si="361"/>
        <v/>
      </c>
      <c r="H7730" s="8">
        <v>0</v>
      </c>
      <c r="I7730" s="8">
        <v>0</v>
      </c>
      <c r="J7730" s="3" t="str">
        <f t="shared" si="362"/>
        <v/>
      </c>
    </row>
    <row r="7731" spans="1:10" x14ac:dyDescent="0.25">
      <c r="A7731" s="7" t="s">
        <v>133</v>
      </c>
      <c r="B7731" s="7" t="s">
        <v>31</v>
      </c>
      <c r="C7731" s="8">
        <v>0</v>
      </c>
      <c r="D7731" s="8">
        <v>0</v>
      </c>
      <c r="E7731" s="3" t="str">
        <f t="shared" si="360"/>
        <v/>
      </c>
      <c r="F7731" s="8">
        <v>0</v>
      </c>
      <c r="G7731" s="3" t="str">
        <f t="shared" si="361"/>
        <v/>
      </c>
      <c r="H7731" s="8">
        <v>0</v>
      </c>
      <c r="I7731" s="8">
        <v>0</v>
      </c>
      <c r="J7731" s="3" t="str">
        <f t="shared" si="362"/>
        <v/>
      </c>
    </row>
    <row r="7732" spans="1:10" x14ac:dyDescent="0.25">
      <c r="A7732" s="7" t="s">
        <v>133</v>
      </c>
      <c r="B7732" s="7" t="s">
        <v>7</v>
      </c>
      <c r="C7732" s="8">
        <v>0</v>
      </c>
      <c r="D7732" s="8">
        <v>0</v>
      </c>
      <c r="E7732" s="3" t="str">
        <f t="shared" si="360"/>
        <v/>
      </c>
      <c r="F7732" s="8">
        <v>0</v>
      </c>
      <c r="G7732" s="3" t="str">
        <f t="shared" si="361"/>
        <v/>
      </c>
      <c r="H7732" s="8">
        <v>0</v>
      </c>
      <c r="I7732" s="8">
        <v>0</v>
      </c>
      <c r="J7732" s="3" t="str">
        <f t="shared" si="362"/>
        <v/>
      </c>
    </row>
    <row r="7733" spans="1:10" x14ac:dyDescent="0.25">
      <c r="A7733" s="7" t="s">
        <v>133</v>
      </c>
      <c r="B7733" s="7" t="s">
        <v>6</v>
      </c>
      <c r="C7733" s="8">
        <v>0</v>
      </c>
      <c r="D7733" s="8">
        <v>0</v>
      </c>
      <c r="E7733" s="3" t="str">
        <f t="shared" si="360"/>
        <v/>
      </c>
      <c r="F7733" s="8">
        <v>27.32931</v>
      </c>
      <c r="G7733" s="3">
        <f t="shared" si="361"/>
        <v>-1</v>
      </c>
      <c r="H7733" s="8">
        <v>0</v>
      </c>
      <c r="I7733" s="8">
        <v>27.32931</v>
      </c>
      <c r="J7733" s="3" t="str">
        <f t="shared" si="362"/>
        <v/>
      </c>
    </row>
    <row r="7734" spans="1:10" x14ac:dyDescent="0.25">
      <c r="A7734" s="7" t="s">
        <v>133</v>
      </c>
      <c r="B7734" s="7" t="s">
        <v>47</v>
      </c>
      <c r="C7734" s="8">
        <v>0</v>
      </c>
      <c r="D7734" s="8">
        <v>4.9800000000000004</v>
      </c>
      <c r="E7734" s="3" t="str">
        <f t="shared" si="360"/>
        <v/>
      </c>
      <c r="F7734" s="8">
        <v>0</v>
      </c>
      <c r="G7734" s="3" t="str">
        <f t="shared" si="361"/>
        <v/>
      </c>
      <c r="H7734" s="8">
        <v>0</v>
      </c>
      <c r="I7734" s="8">
        <v>4.9800000000000004</v>
      </c>
      <c r="J7734" s="3" t="str">
        <f t="shared" si="362"/>
        <v/>
      </c>
    </row>
    <row r="7735" spans="1:10" x14ac:dyDescent="0.25">
      <c r="A7735" s="7" t="s">
        <v>133</v>
      </c>
      <c r="B7735" s="7" t="s">
        <v>3</v>
      </c>
      <c r="C7735" s="8">
        <v>24.933</v>
      </c>
      <c r="D7735" s="8">
        <v>0</v>
      </c>
      <c r="E7735" s="3">
        <f t="shared" si="360"/>
        <v>-1</v>
      </c>
      <c r="F7735" s="8">
        <v>0</v>
      </c>
      <c r="G7735" s="3" t="str">
        <f t="shared" si="361"/>
        <v/>
      </c>
      <c r="H7735" s="8">
        <v>24.933</v>
      </c>
      <c r="I7735" s="8">
        <v>0</v>
      </c>
      <c r="J7735" s="3">
        <f t="shared" si="362"/>
        <v>-1</v>
      </c>
    </row>
    <row r="7736" spans="1:10" s="2" customFormat="1" ht="13" x14ac:dyDescent="0.3">
      <c r="A7736" s="2" t="s">
        <v>133</v>
      </c>
      <c r="B7736" s="2" t="s">
        <v>0</v>
      </c>
      <c r="C7736" s="4">
        <v>3444.2273</v>
      </c>
      <c r="D7736" s="4">
        <v>3009.3608399999998</v>
      </c>
      <c r="E7736" s="5">
        <f t="shared" si="360"/>
        <v>-0.12625951254727008</v>
      </c>
      <c r="F7736" s="4">
        <v>2840.1069699999998</v>
      </c>
      <c r="G7736" s="5">
        <f t="shared" si="361"/>
        <v>5.9594188454106023E-2</v>
      </c>
      <c r="H7736" s="4">
        <v>9090.1352299999999</v>
      </c>
      <c r="I7736" s="4">
        <v>8026.81567</v>
      </c>
      <c r="J7736" s="5">
        <f t="shared" si="362"/>
        <v>-0.11697510907106712</v>
      </c>
    </row>
    <row r="7737" spans="1:10" x14ac:dyDescent="0.25">
      <c r="A7737" s="7" t="s">
        <v>321</v>
      </c>
      <c r="B7737" s="7" t="s">
        <v>26</v>
      </c>
      <c r="C7737" s="8">
        <v>9985.6776900000004</v>
      </c>
      <c r="D7737" s="8">
        <v>9579.8736700000009</v>
      </c>
      <c r="E7737" s="3">
        <f t="shared" si="360"/>
        <v>-4.0638605871125333E-2</v>
      </c>
      <c r="F7737" s="8">
        <v>7312.4256800000003</v>
      </c>
      <c r="G7737" s="3">
        <f t="shared" si="361"/>
        <v>0.3100815090950777</v>
      </c>
      <c r="H7737" s="8">
        <v>35560.67237</v>
      </c>
      <c r="I7737" s="8">
        <v>26328.474419999999</v>
      </c>
      <c r="J7737" s="3">
        <f t="shared" si="362"/>
        <v>-0.25961820558231474</v>
      </c>
    </row>
    <row r="7738" spans="1:10" x14ac:dyDescent="0.25">
      <c r="A7738" s="7" t="s">
        <v>321</v>
      </c>
      <c r="B7738" s="7" t="s">
        <v>72</v>
      </c>
      <c r="C7738" s="8">
        <v>0</v>
      </c>
      <c r="D7738" s="8">
        <v>0.90400999999999998</v>
      </c>
      <c r="E7738" s="3" t="str">
        <f t="shared" si="360"/>
        <v/>
      </c>
      <c r="F7738" s="8">
        <v>0</v>
      </c>
      <c r="G7738" s="3" t="str">
        <f t="shared" si="361"/>
        <v/>
      </c>
      <c r="H7738" s="8">
        <v>31.9</v>
      </c>
      <c r="I7738" s="8">
        <v>0.90400999999999998</v>
      </c>
      <c r="J7738" s="3">
        <f t="shared" si="362"/>
        <v>-0.97166112852664577</v>
      </c>
    </row>
    <row r="7739" spans="1:10" x14ac:dyDescent="0.25">
      <c r="A7739" s="7" t="s">
        <v>321</v>
      </c>
      <c r="B7739" s="7" t="s">
        <v>71</v>
      </c>
      <c r="C7739" s="8">
        <v>682.32393999999999</v>
      </c>
      <c r="D7739" s="8">
        <v>322.29626000000002</v>
      </c>
      <c r="E7739" s="3">
        <f t="shared" si="360"/>
        <v>-0.52764919841446567</v>
      </c>
      <c r="F7739" s="8">
        <v>347.94319000000002</v>
      </c>
      <c r="G7739" s="3">
        <f t="shared" si="361"/>
        <v>-7.371010767591113E-2</v>
      </c>
      <c r="H7739" s="8">
        <v>1778.10706</v>
      </c>
      <c r="I7739" s="8">
        <v>1161.7218800000001</v>
      </c>
      <c r="J7739" s="3">
        <f t="shared" si="362"/>
        <v>-0.34665245634871955</v>
      </c>
    </row>
    <row r="7740" spans="1:10" x14ac:dyDescent="0.25">
      <c r="A7740" s="7" t="s">
        <v>321</v>
      </c>
      <c r="B7740" s="7" t="s">
        <v>92</v>
      </c>
      <c r="C7740" s="8">
        <v>0</v>
      </c>
      <c r="D7740" s="8">
        <v>0</v>
      </c>
      <c r="E7740" s="3" t="str">
        <f t="shared" si="360"/>
        <v/>
      </c>
      <c r="F7740" s="8">
        <v>0</v>
      </c>
      <c r="G7740" s="3" t="str">
        <f t="shared" si="361"/>
        <v/>
      </c>
      <c r="H7740" s="8">
        <v>0</v>
      </c>
      <c r="I7740" s="8">
        <v>0</v>
      </c>
      <c r="J7740" s="3" t="str">
        <f t="shared" si="362"/>
        <v/>
      </c>
    </row>
    <row r="7741" spans="1:10" x14ac:dyDescent="0.25">
      <c r="A7741" s="7" t="s">
        <v>321</v>
      </c>
      <c r="B7741" s="7" t="s">
        <v>41</v>
      </c>
      <c r="C7741" s="8">
        <v>13.520110000000001</v>
      </c>
      <c r="D7741" s="8">
        <v>124</v>
      </c>
      <c r="E7741" s="3">
        <f t="shared" si="360"/>
        <v>8.1715230127565519</v>
      </c>
      <c r="F7741" s="8">
        <v>133.80915999999999</v>
      </c>
      <c r="G7741" s="3">
        <f t="shared" si="361"/>
        <v>-7.3307088991515945E-2</v>
      </c>
      <c r="H7741" s="8">
        <v>290.23268000000002</v>
      </c>
      <c r="I7741" s="8">
        <v>406.28316000000001</v>
      </c>
      <c r="J7741" s="3">
        <f t="shared" si="362"/>
        <v>0.39985324877956541</v>
      </c>
    </row>
    <row r="7742" spans="1:10" x14ac:dyDescent="0.25">
      <c r="A7742" s="7" t="s">
        <v>321</v>
      </c>
      <c r="B7742" s="7" t="s">
        <v>70</v>
      </c>
      <c r="C7742" s="8">
        <v>735.76301000000001</v>
      </c>
      <c r="D7742" s="8">
        <v>738.23272999999995</v>
      </c>
      <c r="E7742" s="3">
        <f t="shared" si="360"/>
        <v>3.3566786674963378E-3</v>
      </c>
      <c r="F7742" s="8">
        <v>521.66420000000005</v>
      </c>
      <c r="G7742" s="3">
        <f t="shared" si="361"/>
        <v>0.41514930485933266</v>
      </c>
      <c r="H7742" s="8">
        <v>1837.48675</v>
      </c>
      <c r="I7742" s="8">
        <v>2036.5886599999999</v>
      </c>
      <c r="J7742" s="3">
        <f t="shared" si="362"/>
        <v>0.10835556229180954</v>
      </c>
    </row>
    <row r="7743" spans="1:10" x14ac:dyDescent="0.25">
      <c r="A7743" s="7" t="s">
        <v>321</v>
      </c>
      <c r="B7743" s="7" t="s">
        <v>25</v>
      </c>
      <c r="C7743" s="8">
        <v>56158.737999999998</v>
      </c>
      <c r="D7743" s="8">
        <v>65850.547390000007</v>
      </c>
      <c r="E7743" s="3">
        <f t="shared" si="360"/>
        <v>0.17257883163257715</v>
      </c>
      <c r="F7743" s="8">
        <v>31303.326059999999</v>
      </c>
      <c r="G7743" s="3">
        <f t="shared" si="361"/>
        <v>1.1036278146220737</v>
      </c>
      <c r="H7743" s="8">
        <v>129085.53722</v>
      </c>
      <c r="I7743" s="8">
        <v>132176.69833000001</v>
      </c>
      <c r="J7743" s="3">
        <f t="shared" si="362"/>
        <v>2.3946610724730144E-2</v>
      </c>
    </row>
    <row r="7744" spans="1:10" x14ac:dyDescent="0.25">
      <c r="A7744" s="7" t="s">
        <v>321</v>
      </c>
      <c r="B7744" s="7" t="s">
        <v>40</v>
      </c>
      <c r="C7744" s="8">
        <v>16006.70134</v>
      </c>
      <c r="D7744" s="8">
        <v>14791.760840000001</v>
      </c>
      <c r="E7744" s="3">
        <f t="shared" si="360"/>
        <v>-7.5901990934504338E-2</v>
      </c>
      <c r="F7744" s="8">
        <v>12634.85562</v>
      </c>
      <c r="G7744" s="3">
        <f t="shared" si="361"/>
        <v>0.17071071366939772</v>
      </c>
      <c r="H7744" s="8">
        <v>46340.667780000003</v>
      </c>
      <c r="I7744" s="8">
        <v>41680.387020000002</v>
      </c>
      <c r="J7744" s="3">
        <f t="shared" si="362"/>
        <v>-0.10056567985002829</v>
      </c>
    </row>
    <row r="7745" spans="1:10" x14ac:dyDescent="0.25">
      <c r="A7745" s="7" t="s">
        <v>321</v>
      </c>
      <c r="B7745" s="7" t="s">
        <v>69</v>
      </c>
      <c r="C7745" s="8">
        <v>43.475160000000002</v>
      </c>
      <c r="D7745" s="8">
        <v>129.54569000000001</v>
      </c>
      <c r="E7745" s="3">
        <f t="shared" si="360"/>
        <v>1.9797633867247413</v>
      </c>
      <c r="F7745" s="8">
        <v>0</v>
      </c>
      <c r="G7745" s="3" t="str">
        <f t="shared" si="361"/>
        <v/>
      </c>
      <c r="H7745" s="8">
        <v>43.475160000000002</v>
      </c>
      <c r="I7745" s="8">
        <v>132.26969</v>
      </c>
      <c r="J7745" s="3">
        <f t="shared" si="362"/>
        <v>2.0424198553840855</v>
      </c>
    </row>
    <row r="7746" spans="1:10" x14ac:dyDescent="0.25">
      <c r="A7746" s="7" t="s">
        <v>321</v>
      </c>
      <c r="B7746" s="7" t="s">
        <v>38</v>
      </c>
      <c r="C7746" s="8">
        <v>5256.94859</v>
      </c>
      <c r="D7746" s="8">
        <v>2994.2259199999999</v>
      </c>
      <c r="E7746" s="3">
        <f t="shared" si="360"/>
        <v>-0.43042510902698405</v>
      </c>
      <c r="F7746" s="8">
        <v>1516.4630999999999</v>
      </c>
      <c r="G7746" s="3">
        <f t="shared" si="361"/>
        <v>0.97447990656680017</v>
      </c>
      <c r="H7746" s="8">
        <v>11410.28729</v>
      </c>
      <c r="I7746" s="8">
        <v>5746.1714099999999</v>
      </c>
      <c r="J7746" s="3">
        <f t="shared" si="362"/>
        <v>-0.49640431796700191</v>
      </c>
    </row>
    <row r="7747" spans="1:10" x14ac:dyDescent="0.25">
      <c r="A7747" s="7" t="s">
        <v>321</v>
      </c>
      <c r="B7747" s="7" t="s">
        <v>37</v>
      </c>
      <c r="C7747" s="8">
        <v>1226.6803500000001</v>
      </c>
      <c r="D7747" s="8">
        <v>164.05332999999999</v>
      </c>
      <c r="E7747" s="3">
        <f t="shared" si="360"/>
        <v>-0.86626236411140034</v>
      </c>
      <c r="F7747" s="8">
        <v>800.71969000000001</v>
      </c>
      <c r="G7747" s="3">
        <f t="shared" si="361"/>
        <v>-0.79511765222109121</v>
      </c>
      <c r="H7747" s="8">
        <v>2833.82915</v>
      </c>
      <c r="I7747" s="8">
        <v>1417.1885</v>
      </c>
      <c r="J7747" s="3">
        <f t="shared" si="362"/>
        <v>-0.49990333750360361</v>
      </c>
    </row>
    <row r="7748" spans="1:10" x14ac:dyDescent="0.25">
      <c r="A7748" s="7" t="s">
        <v>321</v>
      </c>
      <c r="B7748" s="7" t="s">
        <v>68</v>
      </c>
      <c r="C7748" s="8">
        <v>103.27976</v>
      </c>
      <c r="D7748" s="8">
        <v>24.2272</v>
      </c>
      <c r="E7748" s="3">
        <f t="shared" si="360"/>
        <v>-0.76542160826090222</v>
      </c>
      <c r="F7748" s="8">
        <v>0.255</v>
      </c>
      <c r="G7748" s="3">
        <f t="shared" si="361"/>
        <v>94.008627450980384</v>
      </c>
      <c r="H7748" s="8">
        <v>180.71267</v>
      </c>
      <c r="I7748" s="8">
        <v>41.312750000000001</v>
      </c>
      <c r="J7748" s="3">
        <f t="shared" si="362"/>
        <v>-0.77138985329584253</v>
      </c>
    </row>
    <row r="7749" spans="1:10" x14ac:dyDescent="0.25">
      <c r="A7749" s="7" t="s">
        <v>321</v>
      </c>
      <c r="B7749" s="7" t="s">
        <v>67</v>
      </c>
      <c r="C7749" s="8">
        <v>39.799999999999997</v>
      </c>
      <c r="D7749" s="8">
        <v>133.4665</v>
      </c>
      <c r="E7749" s="3">
        <f t="shared" ref="E7749:E7812" si="363">IF(C7749=0,"",(D7749/C7749-1))</f>
        <v>2.3534296482412063</v>
      </c>
      <c r="F7749" s="8">
        <v>229.77293</v>
      </c>
      <c r="G7749" s="3">
        <f t="shared" ref="G7749:G7812" si="364">IF(F7749=0,"",(D7749/F7749-1))</f>
        <v>-0.41913740665621491</v>
      </c>
      <c r="H7749" s="8">
        <v>137.19900000000001</v>
      </c>
      <c r="I7749" s="8">
        <v>380.45992999999999</v>
      </c>
      <c r="J7749" s="3">
        <f t="shared" ref="J7749:J7812" si="365">IF(H7749=0,"",(I7749/H7749-1))</f>
        <v>1.7730517715143694</v>
      </c>
    </row>
    <row r="7750" spans="1:10" x14ac:dyDescent="0.25">
      <c r="A7750" s="7" t="s">
        <v>321</v>
      </c>
      <c r="B7750" s="7" t="s">
        <v>66</v>
      </c>
      <c r="C7750" s="8">
        <v>182.07397</v>
      </c>
      <c r="D7750" s="8">
        <v>53.575989999999997</v>
      </c>
      <c r="E7750" s="3">
        <f t="shared" si="363"/>
        <v>-0.70574602179542745</v>
      </c>
      <c r="F7750" s="8">
        <v>52.792850000000001</v>
      </c>
      <c r="G7750" s="3">
        <f t="shared" si="364"/>
        <v>1.4834205768394781E-2</v>
      </c>
      <c r="H7750" s="8">
        <v>326.45087999999998</v>
      </c>
      <c r="I7750" s="8">
        <v>160.78245000000001</v>
      </c>
      <c r="J7750" s="3">
        <f t="shared" si="365"/>
        <v>-0.50748348419217004</v>
      </c>
    </row>
    <row r="7751" spans="1:10" x14ac:dyDescent="0.25">
      <c r="A7751" s="7" t="s">
        <v>321</v>
      </c>
      <c r="B7751" s="7" t="s">
        <v>81</v>
      </c>
      <c r="C7751" s="8">
        <v>0</v>
      </c>
      <c r="D7751" s="8">
        <v>0</v>
      </c>
      <c r="E7751" s="3" t="str">
        <f t="shared" si="363"/>
        <v/>
      </c>
      <c r="F7751" s="8">
        <v>0</v>
      </c>
      <c r="G7751" s="3" t="str">
        <f t="shared" si="364"/>
        <v/>
      </c>
      <c r="H7751" s="8">
        <v>0</v>
      </c>
      <c r="I7751" s="8">
        <v>0</v>
      </c>
      <c r="J7751" s="3" t="str">
        <f t="shared" si="365"/>
        <v/>
      </c>
    </row>
    <row r="7752" spans="1:10" x14ac:dyDescent="0.25">
      <c r="A7752" s="7" t="s">
        <v>321</v>
      </c>
      <c r="B7752" s="7" t="s">
        <v>65</v>
      </c>
      <c r="C7752" s="8">
        <v>375.30232000000001</v>
      </c>
      <c r="D7752" s="8">
        <v>2739.9637699999998</v>
      </c>
      <c r="E7752" s="3">
        <f t="shared" si="363"/>
        <v>6.3006843389617195</v>
      </c>
      <c r="F7752" s="8">
        <v>2427.8647599999999</v>
      </c>
      <c r="G7752" s="3">
        <f t="shared" si="364"/>
        <v>0.12854876232891987</v>
      </c>
      <c r="H7752" s="8">
        <v>1652.56203</v>
      </c>
      <c r="I7752" s="8">
        <v>7159.1405800000002</v>
      </c>
      <c r="J7752" s="3">
        <f t="shared" si="365"/>
        <v>3.3321463582217241</v>
      </c>
    </row>
    <row r="7753" spans="1:10" x14ac:dyDescent="0.25">
      <c r="A7753" s="7" t="s">
        <v>321</v>
      </c>
      <c r="B7753" s="7" t="s">
        <v>36</v>
      </c>
      <c r="C7753" s="8">
        <v>240.28192999999999</v>
      </c>
      <c r="D7753" s="8">
        <v>162.30303000000001</v>
      </c>
      <c r="E7753" s="3">
        <f t="shared" si="363"/>
        <v>-0.32453085423444028</v>
      </c>
      <c r="F7753" s="8">
        <v>142.08096</v>
      </c>
      <c r="G7753" s="3">
        <f t="shared" si="364"/>
        <v>0.14232779677164342</v>
      </c>
      <c r="H7753" s="8">
        <v>1081.5998400000001</v>
      </c>
      <c r="I7753" s="8">
        <v>353.76706999999999</v>
      </c>
      <c r="J7753" s="3">
        <f t="shared" si="365"/>
        <v>-0.67292240908615519</v>
      </c>
    </row>
    <row r="7754" spans="1:10" x14ac:dyDescent="0.25">
      <c r="A7754" s="7" t="s">
        <v>321</v>
      </c>
      <c r="B7754" s="7" t="s">
        <v>24</v>
      </c>
      <c r="C7754" s="8">
        <v>48306.882830000002</v>
      </c>
      <c r="D7754" s="8">
        <v>34589.110309999996</v>
      </c>
      <c r="E7754" s="3">
        <f t="shared" si="363"/>
        <v>-0.28397138702315239</v>
      </c>
      <c r="F7754" s="8">
        <v>23985.837909999998</v>
      </c>
      <c r="G7754" s="3">
        <f t="shared" si="364"/>
        <v>0.4420638728480426</v>
      </c>
      <c r="H7754" s="8">
        <v>129174.37319</v>
      </c>
      <c r="I7754" s="8">
        <v>74248.211420000007</v>
      </c>
      <c r="J7754" s="3">
        <f t="shared" si="365"/>
        <v>-0.42520943135686984</v>
      </c>
    </row>
    <row r="7755" spans="1:10" x14ac:dyDescent="0.25">
      <c r="A7755" s="7" t="s">
        <v>321</v>
      </c>
      <c r="B7755" s="7" t="s">
        <v>64</v>
      </c>
      <c r="C7755" s="8">
        <v>120.76546</v>
      </c>
      <c r="D7755" s="8">
        <v>143.00337999999999</v>
      </c>
      <c r="E7755" s="3">
        <f t="shared" si="363"/>
        <v>0.18414139274590591</v>
      </c>
      <c r="F7755" s="8">
        <v>400.74723999999998</v>
      </c>
      <c r="G7755" s="3">
        <f t="shared" si="364"/>
        <v>-0.64315816622966637</v>
      </c>
      <c r="H7755" s="8">
        <v>853.60569999999996</v>
      </c>
      <c r="I7755" s="8">
        <v>670.29333999999994</v>
      </c>
      <c r="J7755" s="3">
        <f t="shared" si="365"/>
        <v>-0.21475062783671672</v>
      </c>
    </row>
    <row r="7756" spans="1:10" x14ac:dyDescent="0.25">
      <c r="A7756" s="7" t="s">
        <v>321</v>
      </c>
      <c r="B7756" s="7" t="s">
        <v>63</v>
      </c>
      <c r="C7756" s="8">
        <v>25.928999999999998</v>
      </c>
      <c r="D7756" s="8">
        <v>0</v>
      </c>
      <c r="E7756" s="3">
        <f t="shared" si="363"/>
        <v>-1</v>
      </c>
      <c r="F7756" s="8">
        <v>0</v>
      </c>
      <c r="G7756" s="3" t="str">
        <f t="shared" si="364"/>
        <v/>
      </c>
      <c r="H7756" s="8">
        <v>81.247990000000001</v>
      </c>
      <c r="I7756" s="8">
        <v>0</v>
      </c>
      <c r="J7756" s="3">
        <f t="shared" si="365"/>
        <v>-1</v>
      </c>
    </row>
    <row r="7757" spans="1:10" x14ac:dyDescent="0.25">
      <c r="A7757" s="7" t="s">
        <v>321</v>
      </c>
      <c r="B7757" s="7" t="s">
        <v>23</v>
      </c>
      <c r="C7757" s="8">
        <v>1614.02882</v>
      </c>
      <c r="D7757" s="8">
        <v>1570.19712</v>
      </c>
      <c r="E7757" s="3">
        <f t="shared" si="363"/>
        <v>-2.7156702195689442E-2</v>
      </c>
      <c r="F7757" s="8">
        <v>836.85794999999996</v>
      </c>
      <c r="G7757" s="3">
        <f t="shared" si="364"/>
        <v>0.87630065532627155</v>
      </c>
      <c r="H7757" s="8">
        <v>4500.8916200000003</v>
      </c>
      <c r="I7757" s="8">
        <v>3294.7055999999998</v>
      </c>
      <c r="J7757" s="3">
        <f t="shared" si="365"/>
        <v>-0.26798823918359549</v>
      </c>
    </row>
    <row r="7758" spans="1:10" x14ac:dyDescent="0.25">
      <c r="A7758" s="7" t="s">
        <v>321</v>
      </c>
      <c r="B7758" s="7" t="s">
        <v>22</v>
      </c>
      <c r="C7758" s="8">
        <v>3570.9214999999999</v>
      </c>
      <c r="D7758" s="8">
        <v>3146.7534799999999</v>
      </c>
      <c r="E7758" s="3">
        <f t="shared" si="363"/>
        <v>-0.11878391053961845</v>
      </c>
      <c r="F7758" s="8">
        <v>2519.7752700000001</v>
      </c>
      <c r="G7758" s="3">
        <f t="shared" si="364"/>
        <v>0.24882306666975107</v>
      </c>
      <c r="H7758" s="8">
        <v>11018.54214</v>
      </c>
      <c r="I7758" s="8">
        <v>8814.3585399999993</v>
      </c>
      <c r="J7758" s="3">
        <f t="shared" si="365"/>
        <v>-0.20004312476133079</v>
      </c>
    </row>
    <row r="7759" spans="1:10" x14ac:dyDescent="0.25">
      <c r="A7759" s="7" t="s">
        <v>321</v>
      </c>
      <c r="B7759" s="7" t="s">
        <v>62</v>
      </c>
      <c r="C7759" s="8">
        <v>453.74952000000002</v>
      </c>
      <c r="D7759" s="8">
        <v>1052.4203299999999</v>
      </c>
      <c r="E7759" s="3">
        <f t="shared" si="363"/>
        <v>1.3193861009483818</v>
      </c>
      <c r="F7759" s="8">
        <v>400.88905</v>
      </c>
      <c r="G7759" s="3">
        <f t="shared" si="364"/>
        <v>1.6252159543893749</v>
      </c>
      <c r="H7759" s="8">
        <v>12761.638150000001</v>
      </c>
      <c r="I7759" s="8">
        <v>1752.6155100000001</v>
      </c>
      <c r="J7759" s="3">
        <f t="shared" si="365"/>
        <v>-0.86266531855865225</v>
      </c>
    </row>
    <row r="7760" spans="1:10" x14ac:dyDescent="0.25">
      <c r="A7760" s="7" t="s">
        <v>321</v>
      </c>
      <c r="B7760" s="7" t="s">
        <v>35</v>
      </c>
      <c r="C7760" s="8">
        <v>1680.9487200000001</v>
      </c>
      <c r="D7760" s="8">
        <v>866.39395999999999</v>
      </c>
      <c r="E7760" s="3">
        <f t="shared" si="363"/>
        <v>-0.48458037434955192</v>
      </c>
      <c r="F7760" s="8">
        <v>1032.7657200000001</v>
      </c>
      <c r="G7760" s="3">
        <f t="shared" si="364"/>
        <v>-0.16109341816651324</v>
      </c>
      <c r="H7760" s="8">
        <v>4972.24496</v>
      </c>
      <c r="I7760" s="8">
        <v>2567.8165800000002</v>
      </c>
      <c r="J7760" s="3">
        <f t="shared" si="365"/>
        <v>-0.48356997680983116</v>
      </c>
    </row>
    <row r="7761" spans="1:10" x14ac:dyDescent="0.25">
      <c r="A7761" s="7" t="s">
        <v>321</v>
      </c>
      <c r="B7761" s="7" t="s">
        <v>61</v>
      </c>
      <c r="C7761" s="8">
        <v>0</v>
      </c>
      <c r="D7761" s="8">
        <v>39.072429999999997</v>
      </c>
      <c r="E7761" s="3" t="str">
        <f t="shared" si="363"/>
        <v/>
      </c>
      <c r="F7761" s="8">
        <v>0</v>
      </c>
      <c r="G7761" s="3" t="str">
        <f t="shared" si="364"/>
        <v/>
      </c>
      <c r="H7761" s="8">
        <v>0</v>
      </c>
      <c r="I7761" s="8">
        <v>39.072429999999997</v>
      </c>
      <c r="J7761" s="3" t="str">
        <f t="shared" si="365"/>
        <v/>
      </c>
    </row>
    <row r="7762" spans="1:10" x14ac:dyDescent="0.25">
      <c r="A7762" s="7" t="s">
        <v>321</v>
      </c>
      <c r="B7762" s="7" t="s">
        <v>60</v>
      </c>
      <c r="C7762" s="8">
        <v>1.06253</v>
      </c>
      <c r="D7762" s="8">
        <v>65.391620000000003</v>
      </c>
      <c r="E7762" s="3">
        <f t="shared" si="363"/>
        <v>60.543316424006854</v>
      </c>
      <c r="F7762" s="8">
        <v>247.81668999999999</v>
      </c>
      <c r="G7762" s="3">
        <f t="shared" si="364"/>
        <v>-0.73612907185549126</v>
      </c>
      <c r="H7762" s="8">
        <v>39.854019999999998</v>
      </c>
      <c r="I7762" s="8">
        <v>384.31166999999999</v>
      </c>
      <c r="J7762" s="3">
        <f t="shared" si="365"/>
        <v>8.6429838194490802</v>
      </c>
    </row>
    <row r="7763" spans="1:10" x14ac:dyDescent="0.25">
      <c r="A7763" s="7" t="s">
        <v>321</v>
      </c>
      <c r="B7763" s="7" t="s">
        <v>59</v>
      </c>
      <c r="C7763" s="8">
        <v>0</v>
      </c>
      <c r="D7763" s="8">
        <v>65.620800000000003</v>
      </c>
      <c r="E7763" s="3" t="str">
        <f t="shared" si="363"/>
        <v/>
      </c>
      <c r="F7763" s="8">
        <v>0</v>
      </c>
      <c r="G7763" s="3" t="str">
        <f t="shared" si="364"/>
        <v/>
      </c>
      <c r="H7763" s="8">
        <v>93.556200000000004</v>
      </c>
      <c r="I7763" s="8">
        <v>65.620800000000003</v>
      </c>
      <c r="J7763" s="3">
        <f t="shared" si="365"/>
        <v>-0.29859485528484486</v>
      </c>
    </row>
    <row r="7764" spans="1:10" x14ac:dyDescent="0.25">
      <c r="A7764" s="7" t="s">
        <v>321</v>
      </c>
      <c r="B7764" s="7" t="s">
        <v>58</v>
      </c>
      <c r="C7764" s="8">
        <v>0</v>
      </c>
      <c r="D7764" s="8">
        <v>0</v>
      </c>
      <c r="E7764" s="3" t="str">
        <f t="shared" si="363"/>
        <v/>
      </c>
      <c r="F7764" s="8">
        <v>0</v>
      </c>
      <c r="G7764" s="3" t="str">
        <f t="shared" si="364"/>
        <v/>
      </c>
      <c r="H7764" s="8">
        <v>0</v>
      </c>
      <c r="I7764" s="8">
        <v>0</v>
      </c>
      <c r="J7764" s="3" t="str">
        <f t="shared" si="365"/>
        <v/>
      </c>
    </row>
    <row r="7765" spans="1:10" x14ac:dyDescent="0.25">
      <c r="A7765" s="7" t="s">
        <v>321</v>
      </c>
      <c r="B7765" s="7" t="s">
        <v>21</v>
      </c>
      <c r="C7765" s="8">
        <v>5301.3101100000003</v>
      </c>
      <c r="D7765" s="8">
        <v>3896.0814599999999</v>
      </c>
      <c r="E7765" s="3">
        <f t="shared" si="363"/>
        <v>-0.26507195784477511</v>
      </c>
      <c r="F7765" s="8">
        <v>3899.2355299999999</v>
      </c>
      <c r="G7765" s="3">
        <f t="shared" si="364"/>
        <v>-8.0889445526777237E-4</v>
      </c>
      <c r="H7765" s="8">
        <v>16366.214029999999</v>
      </c>
      <c r="I7765" s="8">
        <v>11540.97718</v>
      </c>
      <c r="J7765" s="3">
        <f t="shared" si="365"/>
        <v>-0.29482914259554016</v>
      </c>
    </row>
    <row r="7766" spans="1:10" x14ac:dyDescent="0.25">
      <c r="A7766" s="7" t="s">
        <v>321</v>
      </c>
      <c r="B7766" s="7" t="s">
        <v>20</v>
      </c>
      <c r="C7766" s="8">
        <v>17768.799459999998</v>
      </c>
      <c r="D7766" s="8">
        <v>15485.731229999999</v>
      </c>
      <c r="E7766" s="3">
        <f t="shared" si="363"/>
        <v>-0.12848747801670557</v>
      </c>
      <c r="F7766" s="8">
        <v>9249.7614200000007</v>
      </c>
      <c r="G7766" s="3">
        <f t="shared" si="364"/>
        <v>0.67417628702470878</v>
      </c>
      <c r="H7766" s="8">
        <v>39662.061549999999</v>
      </c>
      <c r="I7766" s="8">
        <v>33276.30818</v>
      </c>
      <c r="J7766" s="3">
        <f t="shared" si="365"/>
        <v>-0.16100407090412572</v>
      </c>
    </row>
    <row r="7767" spans="1:10" x14ac:dyDescent="0.25">
      <c r="A7767" s="7" t="s">
        <v>321</v>
      </c>
      <c r="B7767" s="7" t="s">
        <v>34</v>
      </c>
      <c r="C7767" s="8">
        <v>77.596379999999996</v>
      </c>
      <c r="D7767" s="8">
        <v>58.3264</v>
      </c>
      <c r="E7767" s="3">
        <f t="shared" si="363"/>
        <v>-0.24833606928570628</v>
      </c>
      <c r="F7767" s="8">
        <v>11.25189</v>
      </c>
      <c r="G7767" s="3">
        <f t="shared" si="364"/>
        <v>4.1836980276202489</v>
      </c>
      <c r="H7767" s="8">
        <v>199.80806999999999</v>
      </c>
      <c r="I7767" s="8">
        <v>520.40463</v>
      </c>
      <c r="J7767" s="3">
        <f t="shared" si="365"/>
        <v>1.6045225800939873</v>
      </c>
    </row>
    <row r="7768" spans="1:10" x14ac:dyDescent="0.25">
      <c r="A7768" s="7" t="s">
        <v>321</v>
      </c>
      <c r="B7768" s="7" t="s">
        <v>57</v>
      </c>
      <c r="C7768" s="8">
        <v>13.716609999999999</v>
      </c>
      <c r="D7768" s="8">
        <v>0</v>
      </c>
      <c r="E7768" s="3">
        <f t="shared" si="363"/>
        <v>-1</v>
      </c>
      <c r="F7768" s="8">
        <v>0</v>
      </c>
      <c r="G7768" s="3" t="str">
        <f t="shared" si="364"/>
        <v/>
      </c>
      <c r="H7768" s="8">
        <v>13.716609999999999</v>
      </c>
      <c r="I7768" s="8">
        <v>0</v>
      </c>
      <c r="J7768" s="3">
        <f t="shared" si="365"/>
        <v>-1</v>
      </c>
    </row>
    <row r="7769" spans="1:10" x14ac:dyDescent="0.25">
      <c r="A7769" s="7" t="s">
        <v>321</v>
      </c>
      <c r="B7769" s="7" t="s">
        <v>19</v>
      </c>
      <c r="C7769" s="8">
        <v>18504.8462</v>
      </c>
      <c r="D7769" s="8">
        <v>15057.93331</v>
      </c>
      <c r="E7769" s="3">
        <f t="shared" si="363"/>
        <v>-0.18627082077558688</v>
      </c>
      <c r="F7769" s="8">
        <v>18636.349099999999</v>
      </c>
      <c r="G7769" s="3">
        <f t="shared" si="364"/>
        <v>-0.19201270435527518</v>
      </c>
      <c r="H7769" s="8">
        <v>55928.386400000003</v>
      </c>
      <c r="I7769" s="8">
        <v>54654.485659999998</v>
      </c>
      <c r="J7769" s="3">
        <f t="shared" si="365"/>
        <v>-2.2777355507614061E-2</v>
      </c>
    </row>
    <row r="7770" spans="1:10" x14ac:dyDescent="0.25">
      <c r="A7770" s="7" t="s">
        <v>321</v>
      </c>
      <c r="B7770" s="7" t="s">
        <v>91</v>
      </c>
      <c r="C7770" s="8">
        <v>110.84415</v>
      </c>
      <c r="D7770" s="8">
        <v>9.8380100000000006</v>
      </c>
      <c r="E7770" s="3">
        <f t="shared" si="363"/>
        <v>-0.91124466198712339</v>
      </c>
      <c r="F7770" s="8">
        <v>54.552289999999999</v>
      </c>
      <c r="G7770" s="3">
        <f t="shared" si="364"/>
        <v>-0.8196590830559084</v>
      </c>
      <c r="H7770" s="8">
        <v>536.34981000000005</v>
      </c>
      <c r="I7770" s="8">
        <v>64.390299999999996</v>
      </c>
      <c r="J7770" s="3">
        <f t="shared" si="365"/>
        <v>-0.87994719341841476</v>
      </c>
    </row>
    <row r="7771" spans="1:10" x14ac:dyDescent="0.25">
      <c r="A7771" s="7" t="s">
        <v>321</v>
      </c>
      <c r="B7771" s="7" t="s">
        <v>56</v>
      </c>
      <c r="C7771" s="8">
        <v>2241.8883599999999</v>
      </c>
      <c r="D7771" s="8">
        <v>1055.7547400000001</v>
      </c>
      <c r="E7771" s="3">
        <f t="shared" si="363"/>
        <v>-0.52907791536952353</v>
      </c>
      <c r="F7771" s="8">
        <v>888.02063999999996</v>
      </c>
      <c r="G7771" s="3">
        <f t="shared" si="364"/>
        <v>0.18888536194383976</v>
      </c>
      <c r="H7771" s="8">
        <v>5717.7649000000001</v>
      </c>
      <c r="I7771" s="8">
        <v>2856.09582</v>
      </c>
      <c r="J7771" s="3">
        <f t="shared" si="365"/>
        <v>-0.50048736351506862</v>
      </c>
    </row>
    <row r="7772" spans="1:10" x14ac:dyDescent="0.25">
      <c r="A7772" s="7" t="s">
        <v>321</v>
      </c>
      <c r="B7772" s="7" t="s">
        <v>18</v>
      </c>
      <c r="C7772" s="8">
        <v>464689.71386999998</v>
      </c>
      <c r="D7772" s="8">
        <v>312564.28688999999</v>
      </c>
      <c r="E7772" s="3">
        <f t="shared" si="363"/>
        <v>-0.32736990391519205</v>
      </c>
      <c r="F7772" s="8">
        <v>304825.65354000003</v>
      </c>
      <c r="G7772" s="3">
        <f t="shared" si="364"/>
        <v>2.5387080319945854E-2</v>
      </c>
      <c r="H7772" s="8">
        <v>1232112.2743899999</v>
      </c>
      <c r="I7772" s="8">
        <v>870225.58675000002</v>
      </c>
      <c r="J7772" s="3">
        <f t="shared" si="365"/>
        <v>-0.29371242796778763</v>
      </c>
    </row>
    <row r="7773" spans="1:10" x14ac:dyDescent="0.25">
      <c r="A7773" s="7" t="s">
        <v>321</v>
      </c>
      <c r="B7773" s="7" t="s">
        <v>17</v>
      </c>
      <c r="C7773" s="8">
        <v>60767.679929999998</v>
      </c>
      <c r="D7773" s="8">
        <v>36991.641190000002</v>
      </c>
      <c r="E7773" s="3">
        <f t="shared" si="363"/>
        <v>-0.3912612554467817</v>
      </c>
      <c r="F7773" s="8">
        <v>26605.36088</v>
      </c>
      <c r="G7773" s="3">
        <f t="shared" si="364"/>
        <v>0.39038298923461179</v>
      </c>
      <c r="H7773" s="8">
        <v>166117.39541</v>
      </c>
      <c r="I7773" s="8">
        <v>94271.222009999998</v>
      </c>
      <c r="J7773" s="3">
        <f t="shared" si="365"/>
        <v>-0.43250240724443101</v>
      </c>
    </row>
    <row r="7774" spans="1:10" x14ac:dyDescent="0.25">
      <c r="A7774" s="7" t="s">
        <v>321</v>
      </c>
      <c r="B7774" s="7" t="s">
        <v>55</v>
      </c>
      <c r="C7774" s="8">
        <v>30.132000000000001</v>
      </c>
      <c r="D7774" s="8">
        <v>126.84245</v>
      </c>
      <c r="E7774" s="3">
        <f t="shared" si="363"/>
        <v>3.2095596044072741</v>
      </c>
      <c r="F7774" s="8">
        <v>281.18804</v>
      </c>
      <c r="G7774" s="3">
        <f t="shared" si="364"/>
        <v>-0.54890524504527294</v>
      </c>
      <c r="H7774" s="8">
        <v>114.00700000000001</v>
      </c>
      <c r="I7774" s="8">
        <v>411.72683999999998</v>
      </c>
      <c r="J7774" s="3">
        <f t="shared" si="365"/>
        <v>2.6114171936810893</v>
      </c>
    </row>
    <row r="7775" spans="1:10" x14ac:dyDescent="0.25">
      <c r="A7775" s="7" t="s">
        <v>321</v>
      </c>
      <c r="B7775" s="7" t="s">
        <v>33</v>
      </c>
      <c r="C7775" s="8">
        <v>515.14945</v>
      </c>
      <c r="D7775" s="8">
        <v>966.78635999999995</v>
      </c>
      <c r="E7775" s="3">
        <f t="shared" si="363"/>
        <v>0.87671045751868704</v>
      </c>
      <c r="F7775" s="8">
        <v>596.50369000000001</v>
      </c>
      <c r="G7775" s="3">
        <f t="shared" si="364"/>
        <v>0.62075503673749277</v>
      </c>
      <c r="H7775" s="8">
        <v>2081.8773900000001</v>
      </c>
      <c r="I7775" s="8">
        <v>2041.03621</v>
      </c>
      <c r="J7775" s="3">
        <f t="shared" si="365"/>
        <v>-1.9617476128121147E-2</v>
      </c>
    </row>
    <row r="7776" spans="1:10" x14ac:dyDescent="0.25">
      <c r="A7776" s="7" t="s">
        <v>321</v>
      </c>
      <c r="B7776" s="7" t="s">
        <v>54</v>
      </c>
      <c r="C7776" s="8">
        <v>34.459780000000002</v>
      </c>
      <c r="D7776" s="8">
        <v>99.80874</v>
      </c>
      <c r="E7776" s="3">
        <f t="shared" si="363"/>
        <v>1.8963835520714292</v>
      </c>
      <c r="F7776" s="8">
        <v>13.973739999999999</v>
      </c>
      <c r="G7776" s="3">
        <f t="shared" si="364"/>
        <v>6.1425931783473864</v>
      </c>
      <c r="H7776" s="8">
        <v>35.044600000000003</v>
      </c>
      <c r="I7776" s="8">
        <v>273.41129999999998</v>
      </c>
      <c r="J7776" s="3">
        <f t="shared" si="365"/>
        <v>6.8018096939328734</v>
      </c>
    </row>
    <row r="7777" spans="1:10" x14ac:dyDescent="0.25">
      <c r="A7777" s="7" t="s">
        <v>321</v>
      </c>
      <c r="B7777" s="7" t="s">
        <v>16</v>
      </c>
      <c r="C7777" s="8">
        <v>6260.52063</v>
      </c>
      <c r="D7777" s="8">
        <v>5883.2686999999996</v>
      </c>
      <c r="E7777" s="3">
        <f t="shared" si="363"/>
        <v>-6.0258874987526467E-2</v>
      </c>
      <c r="F7777" s="8">
        <v>4870.8226299999997</v>
      </c>
      <c r="G7777" s="3">
        <f t="shared" si="364"/>
        <v>0.20785935906682762</v>
      </c>
      <c r="H7777" s="8">
        <v>16401.23187</v>
      </c>
      <c r="I7777" s="8">
        <v>12956.647139999999</v>
      </c>
      <c r="J7777" s="3">
        <f t="shared" si="365"/>
        <v>-0.21001987882999185</v>
      </c>
    </row>
    <row r="7778" spans="1:10" x14ac:dyDescent="0.25">
      <c r="A7778" s="7" t="s">
        <v>321</v>
      </c>
      <c r="B7778" s="7" t="s">
        <v>77</v>
      </c>
      <c r="C7778" s="8">
        <v>57.838299999999997</v>
      </c>
      <c r="D7778" s="8">
        <v>0</v>
      </c>
      <c r="E7778" s="3">
        <f t="shared" si="363"/>
        <v>-1</v>
      </c>
      <c r="F7778" s="8">
        <v>9.2100000000000009</v>
      </c>
      <c r="G7778" s="3">
        <f t="shared" si="364"/>
        <v>-1</v>
      </c>
      <c r="H7778" s="8">
        <v>69.801810000000003</v>
      </c>
      <c r="I7778" s="8">
        <v>9.2100000000000009</v>
      </c>
      <c r="J7778" s="3">
        <f t="shared" si="365"/>
        <v>-0.86805499742771719</v>
      </c>
    </row>
    <row r="7779" spans="1:10" x14ac:dyDescent="0.25">
      <c r="A7779" s="7" t="s">
        <v>321</v>
      </c>
      <c r="B7779" s="7" t="s">
        <v>53</v>
      </c>
      <c r="C7779" s="8">
        <v>236.54535999999999</v>
      </c>
      <c r="D7779" s="8">
        <v>0</v>
      </c>
      <c r="E7779" s="3">
        <f t="shared" si="363"/>
        <v>-1</v>
      </c>
      <c r="F7779" s="8">
        <v>33.874969999999998</v>
      </c>
      <c r="G7779" s="3">
        <f t="shared" si="364"/>
        <v>-1</v>
      </c>
      <c r="H7779" s="8">
        <v>315.3673</v>
      </c>
      <c r="I7779" s="8">
        <v>114.60317000000001</v>
      </c>
      <c r="J7779" s="3">
        <f t="shared" si="365"/>
        <v>-0.6366041438031147</v>
      </c>
    </row>
    <row r="7780" spans="1:10" x14ac:dyDescent="0.25">
      <c r="A7780" s="7" t="s">
        <v>321</v>
      </c>
      <c r="B7780" s="7" t="s">
        <v>15</v>
      </c>
      <c r="C7780" s="8">
        <v>231.38869</v>
      </c>
      <c r="D7780" s="8">
        <v>6.40787</v>
      </c>
      <c r="E7780" s="3">
        <f t="shared" si="363"/>
        <v>-0.97230690056631552</v>
      </c>
      <c r="F7780" s="8">
        <v>0</v>
      </c>
      <c r="G7780" s="3" t="str">
        <f t="shared" si="364"/>
        <v/>
      </c>
      <c r="H7780" s="8">
        <v>802.68952999999999</v>
      </c>
      <c r="I7780" s="8">
        <v>17.14847</v>
      </c>
      <c r="J7780" s="3">
        <f t="shared" si="365"/>
        <v>-0.97863623560656132</v>
      </c>
    </row>
    <row r="7781" spans="1:10" x14ac:dyDescent="0.25">
      <c r="A7781" s="7" t="s">
        <v>321</v>
      </c>
      <c r="B7781" s="7" t="s">
        <v>14</v>
      </c>
      <c r="C7781" s="8">
        <v>1883.4541300000001</v>
      </c>
      <c r="D7781" s="8">
        <v>1380.0253</v>
      </c>
      <c r="E7781" s="3">
        <f t="shared" si="363"/>
        <v>-0.26729019941674925</v>
      </c>
      <c r="F7781" s="8">
        <v>1363.3111200000001</v>
      </c>
      <c r="G7781" s="3">
        <f t="shared" si="364"/>
        <v>1.2259989487946044E-2</v>
      </c>
      <c r="H7781" s="8">
        <v>5804.2829499999998</v>
      </c>
      <c r="I7781" s="8">
        <v>3653.0367799999999</v>
      </c>
      <c r="J7781" s="3">
        <f t="shared" si="365"/>
        <v>-0.37063082357141119</v>
      </c>
    </row>
    <row r="7782" spans="1:10" x14ac:dyDescent="0.25">
      <c r="A7782" s="7" t="s">
        <v>321</v>
      </c>
      <c r="B7782" s="7" t="s">
        <v>32</v>
      </c>
      <c r="C7782" s="8">
        <v>1672.2541799999999</v>
      </c>
      <c r="D7782" s="8">
        <v>1281.8063500000001</v>
      </c>
      <c r="E7782" s="3">
        <f t="shared" si="363"/>
        <v>-0.23348593453657851</v>
      </c>
      <c r="F7782" s="8">
        <v>4048.6388499999998</v>
      </c>
      <c r="G7782" s="3">
        <f t="shared" si="364"/>
        <v>-0.68339819937261126</v>
      </c>
      <c r="H7782" s="8">
        <v>7887.2318299999997</v>
      </c>
      <c r="I7782" s="8">
        <v>7030.7405900000003</v>
      </c>
      <c r="J7782" s="3">
        <f t="shared" si="365"/>
        <v>-0.10859212185728273</v>
      </c>
    </row>
    <row r="7783" spans="1:10" x14ac:dyDescent="0.25">
      <c r="A7783" s="7" t="s">
        <v>321</v>
      </c>
      <c r="B7783" s="7" t="s">
        <v>13</v>
      </c>
      <c r="C7783" s="8">
        <v>39938.058230000002</v>
      </c>
      <c r="D7783" s="8">
        <v>36471.380810000002</v>
      </c>
      <c r="E7783" s="3">
        <f t="shared" si="363"/>
        <v>-8.6801351233344648E-2</v>
      </c>
      <c r="F7783" s="8">
        <v>19803.753990000001</v>
      </c>
      <c r="G7783" s="3">
        <f t="shared" si="364"/>
        <v>0.84163976326995371</v>
      </c>
      <c r="H7783" s="8">
        <v>107788.79723</v>
      </c>
      <c r="I7783" s="8">
        <v>75591.096369999999</v>
      </c>
      <c r="J7783" s="3">
        <f t="shared" si="365"/>
        <v>-0.29871101345807272</v>
      </c>
    </row>
    <row r="7784" spans="1:10" x14ac:dyDescent="0.25">
      <c r="A7784" s="7" t="s">
        <v>321</v>
      </c>
      <c r="B7784" s="7" t="s">
        <v>12</v>
      </c>
      <c r="C7784" s="8">
        <v>27006.167389999999</v>
      </c>
      <c r="D7784" s="8">
        <v>34182.432229999999</v>
      </c>
      <c r="E7784" s="3">
        <f t="shared" si="363"/>
        <v>0.26572688883863127</v>
      </c>
      <c r="F7784" s="8">
        <v>25639.405869999999</v>
      </c>
      <c r="G7784" s="3">
        <f t="shared" si="364"/>
        <v>0.33319907658219061</v>
      </c>
      <c r="H7784" s="8">
        <v>76672.731409999993</v>
      </c>
      <c r="I7784" s="8">
        <v>80817.908920000002</v>
      </c>
      <c r="J7784" s="3">
        <f t="shared" si="365"/>
        <v>5.4063256046456454E-2</v>
      </c>
    </row>
    <row r="7785" spans="1:10" x14ac:dyDescent="0.25">
      <c r="A7785" s="7" t="s">
        <v>321</v>
      </c>
      <c r="B7785" s="7" t="s">
        <v>11</v>
      </c>
      <c r="C7785" s="8">
        <v>1076.1857500000001</v>
      </c>
      <c r="D7785" s="8">
        <v>825.29480000000001</v>
      </c>
      <c r="E7785" s="3">
        <f t="shared" si="363"/>
        <v>-0.23312978266066064</v>
      </c>
      <c r="F7785" s="8">
        <v>747.25031000000001</v>
      </c>
      <c r="G7785" s="3">
        <f t="shared" si="364"/>
        <v>0.10444223168003774</v>
      </c>
      <c r="H7785" s="8">
        <v>2862.9468200000001</v>
      </c>
      <c r="I7785" s="8">
        <v>2074.32791</v>
      </c>
      <c r="J7785" s="3">
        <f t="shared" si="365"/>
        <v>-0.27545705861207725</v>
      </c>
    </row>
    <row r="7786" spans="1:10" x14ac:dyDescent="0.25">
      <c r="A7786" s="7" t="s">
        <v>321</v>
      </c>
      <c r="B7786" s="7" t="s">
        <v>52</v>
      </c>
      <c r="C7786" s="8">
        <v>2156.87201</v>
      </c>
      <c r="D7786" s="8">
        <v>2196.4196499999998</v>
      </c>
      <c r="E7786" s="3">
        <f t="shared" si="363"/>
        <v>1.8335645238402254E-2</v>
      </c>
      <c r="F7786" s="8">
        <v>485.00923</v>
      </c>
      <c r="G7786" s="3">
        <f t="shared" si="364"/>
        <v>3.5286141255497343</v>
      </c>
      <c r="H7786" s="8">
        <v>6505.8107900000005</v>
      </c>
      <c r="I7786" s="8">
        <v>4165.5461599999999</v>
      </c>
      <c r="J7786" s="3">
        <f t="shared" si="365"/>
        <v>-0.35971913502267727</v>
      </c>
    </row>
    <row r="7787" spans="1:10" x14ac:dyDescent="0.25">
      <c r="A7787" s="7" t="s">
        <v>321</v>
      </c>
      <c r="B7787" s="7" t="s">
        <v>10</v>
      </c>
      <c r="C7787" s="8">
        <v>9102.5321800000002</v>
      </c>
      <c r="D7787" s="8">
        <v>8289.0610799999995</v>
      </c>
      <c r="E7787" s="3">
        <f t="shared" si="363"/>
        <v>-8.9367561016411634E-2</v>
      </c>
      <c r="F7787" s="8">
        <v>6778.1288199999999</v>
      </c>
      <c r="G7787" s="3">
        <f t="shared" si="364"/>
        <v>0.2229128864505705</v>
      </c>
      <c r="H7787" s="8">
        <v>45268.325969999998</v>
      </c>
      <c r="I7787" s="8">
        <v>19002.973300000001</v>
      </c>
      <c r="J7787" s="3">
        <f t="shared" si="365"/>
        <v>-0.58021479935896991</v>
      </c>
    </row>
    <row r="7788" spans="1:10" x14ac:dyDescent="0.25">
      <c r="A7788" s="7" t="s">
        <v>321</v>
      </c>
      <c r="B7788" s="7" t="s">
        <v>51</v>
      </c>
      <c r="C7788" s="8">
        <v>14.09206</v>
      </c>
      <c r="D7788" s="8">
        <v>42.029200000000003</v>
      </c>
      <c r="E7788" s="3">
        <f t="shared" si="363"/>
        <v>1.982473818590043</v>
      </c>
      <c r="F7788" s="8">
        <v>8.4392499999999995</v>
      </c>
      <c r="G7788" s="3">
        <f t="shared" si="364"/>
        <v>3.9802055869893662</v>
      </c>
      <c r="H7788" s="8">
        <v>88.622259999999997</v>
      </c>
      <c r="I7788" s="8">
        <v>104.49141</v>
      </c>
      <c r="J7788" s="3">
        <f t="shared" si="365"/>
        <v>0.17906505656705218</v>
      </c>
    </row>
    <row r="7789" spans="1:10" x14ac:dyDescent="0.25">
      <c r="A7789" s="7" t="s">
        <v>321</v>
      </c>
      <c r="B7789" s="7" t="s">
        <v>9</v>
      </c>
      <c r="C7789" s="8">
        <v>38953.674059999998</v>
      </c>
      <c r="D7789" s="8">
        <v>44251.424169999998</v>
      </c>
      <c r="E7789" s="3">
        <f t="shared" si="363"/>
        <v>0.13600129481598899</v>
      </c>
      <c r="F7789" s="8">
        <v>36236.640039999998</v>
      </c>
      <c r="G7789" s="3">
        <f t="shared" si="364"/>
        <v>0.22117900890239373</v>
      </c>
      <c r="H7789" s="8">
        <v>121560.78225</v>
      </c>
      <c r="I7789" s="8">
        <v>123838.68366</v>
      </c>
      <c r="J7789" s="3">
        <f t="shared" si="365"/>
        <v>1.8738785386517964E-2</v>
      </c>
    </row>
    <row r="7790" spans="1:10" x14ac:dyDescent="0.25">
      <c r="A7790" s="7" t="s">
        <v>321</v>
      </c>
      <c r="B7790" s="7" t="s">
        <v>50</v>
      </c>
      <c r="C7790" s="8">
        <v>10538.421829999999</v>
      </c>
      <c r="D7790" s="8">
        <v>11619.590120000001</v>
      </c>
      <c r="E7790" s="3">
        <f t="shared" si="363"/>
        <v>0.10259299802577759</v>
      </c>
      <c r="F7790" s="8">
        <v>13762.168600000001</v>
      </c>
      <c r="G7790" s="3">
        <f t="shared" si="364"/>
        <v>-0.15568610894652168</v>
      </c>
      <c r="H7790" s="8">
        <v>25212.11047</v>
      </c>
      <c r="I7790" s="8">
        <v>38540.651729999998</v>
      </c>
      <c r="J7790" s="3">
        <f t="shared" si="365"/>
        <v>0.52865630887424864</v>
      </c>
    </row>
    <row r="7791" spans="1:10" x14ac:dyDescent="0.25">
      <c r="A7791" s="7" t="s">
        <v>321</v>
      </c>
      <c r="B7791" s="7" t="s">
        <v>49</v>
      </c>
      <c r="C7791" s="8">
        <v>366.33836000000002</v>
      </c>
      <c r="D7791" s="8">
        <v>801.00296000000003</v>
      </c>
      <c r="E7791" s="3">
        <f t="shared" si="363"/>
        <v>1.186511289726798</v>
      </c>
      <c r="F7791" s="8">
        <v>458.67504000000002</v>
      </c>
      <c r="G7791" s="3">
        <f t="shared" si="364"/>
        <v>0.74634085168445186</v>
      </c>
      <c r="H7791" s="8">
        <v>745.35338000000002</v>
      </c>
      <c r="I7791" s="8">
        <v>1420.01487</v>
      </c>
      <c r="J7791" s="3">
        <f t="shared" si="365"/>
        <v>0.90515654467146844</v>
      </c>
    </row>
    <row r="7792" spans="1:10" x14ac:dyDescent="0.25">
      <c r="A7792" s="7" t="s">
        <v>321</v>
      </c>
      <c r="B7792" s="7" t="s">
        <v>48</v>
      </c>
      <c r="C7792" s="8">
        <v>667.67435</v>
      </c>
      <c r="D7792" s="8">
        <v>1321.55351</v>
      </c>
      <c r="E7792" s="3">
        <f t="shared" si="363"/>
        <v>0.97933844545623172</v>
      </c>
      <c r="F7792" s="8">
        <v>1511.27856</v>
      </c>
      <c r="G7792" s="3">
        <f t="shared" si="364"/>
        <v>-0.12553943066591244</v>
      </c>
      <c r="H7792" s="8">
        <v>2557.1075099999998</v>
      </c>
      <c r="I7792" s="8">
        <v>3130.4763699999999</v>
      </c>
      <c r="J7792" s="3">
        <f t="shared" si="365"/>
        <v>0.22422555866647942</v>
      </c>
    </row>
    <row r="7793" spans="1:10" x14ac:dyDescent="0.25">
      <c r="A7793" s="7" t="s">
        <v>321</v>
      </c>
      <c r="B7793" s="7" t="s">
        <v>31</v>
      </c>
      <c r="C7793" s="8">
        <v>291.13216999999997</v>
      </c>
      <c r="D7793" s="8">
        <v>993.83892000000003</v>
      </c>
      <c r="E7793" s="3">
        <f t="shared" si="363"/>
        <v>2.4137035422777227</v>
      </c>
      <c r="F7793" s="8">
        <v>1047.34033</v>
      </c>
      <c r="G7793" s="3">
        <f t="shared" si="364"/>
        <v>-5.1083118321243237E-2</v>
      </c>
      <c r="H7793" s="8">
        <v>1629.4395300000001</v>
      </c>
      <c r="I7793" s="8">
        <v>2259.1120299999998</v>
      </c>
      <c r="J7793" s="3">
        <f t="shared" si="365"/>
        <v>0.38643502161752497</v>
      </c>
    </row>
    <row r="7794" spans="1:10" x14ac:dyDescent="0.25">
      <c r="A7794" s="7" t="s">
        <v>321</v>
      </c>
      <c r="B7794" s="7" t="s">
        <v>8</v>
      </c>
      <c r="C7794" s="8">
        <v>103.56456</v>
      </c>
      <c r="D7794" s="8">
        <v>823.74983999999995</v>
      </c>
      <c r="E7794" s="3">
        <f t="shared" si="363"/>
        <v>6.9539742166625338</v>
      </c>
      <c r="F7794" s="8">
        <v>484.95877999999999</v>
      </c>
      <c r="G7794" s="3">
        <f t="shared" si="364"/>
        <v>0.69859764163873872</v>
      </c>
      <c r="H7794" s="8">
        <v>549.29477999999995</v>
      </c>
      <c r="I7794" s="8">
        <v>1542.1334199999999</v>
      </c>
      <c r="J7794" s="3">
        <f t="shared" si="365"/>
        <v>1.8074787457474111</v>
      </c>
    </row>
    <row r="7795" spans="1:10" x14ac:dyDescent="0.25">
      <c r="A7795" s="7" t="s">
        <v>321</v>
      </c>
      <c r="B7795" s="7" t="s">
        <v>30</v>
      </c>
      <c r="C7795" s="8">
        <v>1203.1713500000001</v>
      </c>
      <c r="D7795" s="8">
        <v>2855.78305</v>
      </c>
      <c r="E7795" s="3">
        <f t="shared" si="363"/>
        <v>1.3735464196350753</v>
      </c>
      <c r="F7795" s="8">
        <v>1858.4630999999999</v>
      </c>
      <c r="G7795" s="3">
        <f t="shared" si="364"/>
        <v>0.53663693941515445</v>
      </c>
      <c r="H7795" s="8">
        <v>5579.6448099999998</v>
      </c>
      <c r="I7795" s="8">
        <v>7318.9669100000001</v>
      </c>
      <c r="J7795" s="3">
        <f t="shared" si="365"/>
        <v>0.31172631219871505</v>
      </c>
    </row>
    <row r="7796" spans="1:10" x14ac:dyDescent="0.25">
      <c r="A7796" s="7" t="s">
        <v>321</v>
      </c>
      <c r="B7796" s="7" t="s">
        <v>7</v>
      </c>
      <c r="C7796" s="8">
        <v>2342.7643200000002</v>
      </c>
      <c r="D7796" s="8">
        <v>2131.3941199999999</v>
      </c>
      <c r="E7796" s="3">
        <f t="shared" si="363"/>
        <v>-9.0222562378788562E-2</v>
      </c>
      <c r="F7796" s="8">
        <v>1818.2420300000001</v>
      </c>
      <c r="G7796" s="3">
        <f t="shared" si="364"/>
        <v>0.17222794591322899</v>
      </c>
      <c r="H7796" s="8">
        <v>5828.0315199999995</v>
      </c>
      <c r="I7796" s="8">
        <v>5577.6609699999999</v>
      </c>
      <c r="J7796" s="3">
        <f t="shared" si="365"/>
        <v>-4.2959711034644465E-2</v>
      </c>
    </row>
    <row r="7797" spans="1:10" x14ac:dyDescent="0.25">
      <c r="A7797" s="7" t="s">
        <v>321</v>
      </c>
      <c r="B7797" s="7" t="s">
        <v>6</v>
      </c>
      <c r="C7797" s="8">
        <v>8591.0349499999993</v>
      </c>
      <c r="D7797" s="8">
        <v>11184.06086</v>
      </c>
      <c r="E7797" s="3">
        <f t="shared" si="363"/>
        <v>0.30182928193069447</v>
      </c>
      <c r="F7797" s="8">
        <v>11085.35822</v>
      </c>
      <c r="G7797" s="3">
        <f t="shared" si="364"/>
        <v>8.9038746462808405E-3</v>
      </c>
      <c r="H7797" s="8">
        <v>27149.946169999999</v>
      </c>
      <c r="I7797" s="8">
        <v>30318.803619999999</v>
      </c>
      <c r="J7797" s="3">
        <f t="shared" si="365"/>
        <v>0.11671689623832493</v>
      </c>
    </row>
    <row r="7798" spans="1:10" x14ac:dyDescent="0.25">
      <c r="A7798" s="7" t="s">
        <v>321</v>
      </c>
      <c r="B7798" s="7" t="s">
        <v>5</v>
      </c>
      <c r="C7798" s="8">
        <v>111.01618000000001</v>
      </c>
      <c r="D7798" s="8">
        <v>80.694929999999999</v>
      </c>
      <c r="E7798" s="3">
        <f t="shared" si="363"/>
        <v>-0.27312460219762569</v>
      </c>
      <c r="F7798" s="8">
        <v>17.50019</v>
      </c>
      <c r="G7798" s="3">
        <f t="shared" si="364"/>
        <v>3.6110887938930949</v>
      </c>
      <c r="H7798" s="8">
        <v>271.27397000000002</v>
      </c>
      <c r="I7798" s="8">
        <v>106.26933</v>
      </c>
      <c r="J7798" s="3">
        <f t="shared" si="365"/>
        <v>-0.60825828589451469</v>
      </c>
    </row>
    <row r="7799" spans="1:10" x14ac:dyDescent="0.25">
      <c r="A7799" s="7" t="s">
        <v>321</v>
      </c>
      <c r="B7799" s="7" t="s">
        <v>47</v>
      </c>
      <c r="C7799" s="8">
        <v>45.831000000000003</v>
      </c>
      <c r="D7799" s="8">
        <v>205.18155999999999</v>
      </c>
      <c r="E7799" s="3">
        <f t="shared" si="363"/>
        <v>3.4769164975671485</v>
      </c>
      <c r="F7799" s="8">
        <v>236.83365000000001</v>
      </c>
      <c r="G7799" s="3">
        <f t="shared" si="364"/>
        <v>-0.13364692897314223</v>
      </c>
      <c r="H7799" s="8">
        <v>111.547</v>
      </c>
      <c r="I7799" s="8">
        <v>740.85461999999995</v>
      </c>
      <c r="J7799" s="3">
        <f t="shared" si="365"/>
        <v>5.6416364402449188</v>
      </c>
    </row>
    <row r="7800" spans="1:10" x14ac:dyDescent="0.25">
      <c r="A7800" s="7" t="s">
        <v>321</v>
      </c>
      <c r="B7800" s="7" t="s">
        <v>4</v>
      </c>
      <c r="C7800" s="8">
        <v>88.48075</v>
      </c>
      <c r="D7800" s="8">
        <v>103.84568</v>
      </c>
      <c r="E7800" s="3">
        <f t="shared" si="363"/>
        <v>0.17365280018535101</v>
      </c>
      <c r="F7800" s="8">
        <v>0</v>
      </c>
      <c r="G7800" s="3" t="str">
        <f t="shared" si="364"/>
        <v/>
      </c>
      <c r="H7800" s="8">
        <v>88.48075</v>
      </c>
      <c r="I7800" s="8">
        <v>103.84568</v>
      </c>
      <c r="J7800" s="3">
        <f t="shared" si="365"/>
        <v>0.17365280018535101</v>
      </c>
    </row>
    <row r="7801" spans="1:10" x14ac:dyDescent="0.25">
      <c r="A7801" s="7" t="s">
        <v>321</v>
      </c>
      <c r="B7801" s="7" t="s">
        <v>74</v>
      </c>
      <c r="C7801" s="8">
        <v>20.14</v>
      </c>
      <c r="D7801" s="8">
        <v>66.293229999999994</v>
      </c>
      <c r="E7801" s="3">
        <f t="shared" si="363"/>
        <v>2.2916201588877851</v>
      </c>
      <c r="F7801" s="8">
        <v>23.97475</v>
      </c>
      <c r="G7801" s="3">
        <f t="shared" si="364"/>
        <v>1.7651270607618428</v>
      </c>
      <c r="H7801" s="8">
        <v>131.375</v>
      </c>
      <c r="I7801" s="8">
        <v>186.93727999999999</v>
      </c>
      <c r="J7801" s="3">
        <f t="shared" si="365"/>
        <v>0.42292886774500471</v>
      </c>
    </row>
    <row r="7802" spans="1:10" x14ac:dyDescent="0.25">
      <c r="A7802" s="7" t="s">
        <v>321</v>
      </c>
      <c r="B7802" s="7" t="s">
        <v>3</v>
      </c>
      <c r="C7802" s="8">
        <v>6572.7557699999998</v>
      </c>
      <c r="D7802" s="8">
        <v>8484.2322399999994</v>
      </c>
      <c r="E7802" s="3">
        <f t="shared" si="363"/>
        <v>0.29081811904902111</v>
      </c>
      <c r="F7802" s="8">
        <v>3472.55834</v>
      </c>
      <c r="G7802" s="3">
        <f t="shared" si="364"/>
        <v>1.4432223765029675</v>
      </c>
      <c r="H7802" s="8">
        <v>16125.637290000001</v>
      </c>
      <c r="I7802" s="8">
        <v>19530.091899999999</v>
      </c>
      <c r="J7802" s="3">
        <f t="shared" si="365"/>
        <v>0.21112062418216526</v>
      </c>
    </row>
    <row r="7803" spans="1:10" x14ac:dyDescent="0.25">
      <c r="A7803" s="7" t="s">
        <v>321</v>
      </c>
      <c r="B7803" s="7" t="s">
        <v>46</v>
      </c>
      <c r="C7803" s="8">
        <v>52.693089999999998</v>
      </c>
      <c r="D7803" s="8">
        <v>0</v>
      </c>
      <c r="E7803" s="3">
        <f t="shared" si="363"/>
        <v>-1</v>
      </c>
      <c r="F7803" s="8">
        <v>22.686340000000001</v>
      </c>
      <c r="G7803" s="3">
        <f t="shared" si="364"/>
        <v>-1</v>
      </c>
      <c r="H7803" s="8">
        <v>145.37894</v>
      </c>
      <c r="I7803" s="8">
        <v>29.809979999999999</v>
      </c>
      <c r="J7803" s="3">
        <f t="shared" si="365"/>
        <v>-0.79494980497175172</v>
      </c>
    </row>
    <row r="7804" spans="1:10" x14ac:dyDescent="0.25">
      <c r="A7804" s="7" t="s">
        <v>321</v>
      </c>
      <c r="B7804" s="7" t="s">
        <v>29</v>
      </c>
      <c r="C7804" s="8">
        <v>24881.09735</v>
      </c>
      <c r="D7804" s="8">
        <v>15389.53651</v>
      </c>
      <c r="E7804" s="3">
        <f t="shared" si="363"/>
        <v>-0.38147677759076004</v>
      </c>
      <c r="F7804" s="8">
        <v>15272.968419999999</v>
      </c>
      <c r="G7804" s="3">
        <f t="shared" si="364"/>
        <v>7.6323139545915186E-3</v>
      </c>
      <c r="H7804" s="8">
        <v>69766.451979999998</v>
      </c>
      <c r="I7804" s="8">
        <v>47126.694329999998</v>
      </c>
      <c r="J7804" s="3">
        <f t="shared" si="365"/>
        <v>-0.3245077971929855</v>
      </c>
    </row>
    <row r="7805" spans="1:10" x14ac:dyDescent="0.25">
      <c r="A7805" s="7" t="s">
        <v>321</v>
      </c>
      <c r="B7805" s="7" t="s">
        <v>2</v>
      </c>
      <c r="C7805" s="8">
        <v>341.67043999999999</v>
      </c>
      <c r="D7805" s="8">
        <v>230.71468999999999</v>
      </c>
      <c r="E7805" s="3">
        <f t="shared" si="363"/>
        <v>-0.32474495013381899</v>
      </c>
      <c r="F7805" s="8">
        <v>268.84904999999998</v>
      </c>
      <c r="G7805" s="3">
        <f t="shared" si="364"/>
        <v>-0.14184301562531088</v>
      </c>
      <c r="H7805" s="8">
        <v>1297.6537000000001</v>
      </c>
      <c r="I7805" s="8">
        <v>686.23464999999999</v>
      </c>
      <c r="J7805" s="3">
        <f t="shared" si="365"/>
        <v>-0.47117274046226665</v>
      </c>
    </row>
    <row r="7806" spans="1:10" x14ac:dyDescent="0.25">
      <c r="A7806" s="7" t="s">
        <v>321</v>
      </c>
      <c r="B7806" s="7" t="s">
        <v>28</v>
      </c>
      <c r="C7806" s="8">
        <v>0</v>
      </c>
      <c r="D7806" s="8">
        <v>0</v>
      </c>
      <c r="E7806" s="3" t="str">
        <f t="shared" si="363"/>
        <v/>
      </c>
      <c r="F7806" s="8">
        <v>0</v>
      </c>
      <c r="G7806" s="3" t="str">
        <f t="shared" si="364"/>
        <v/>
      </c>
      <c r="H7806" s="8">
        <v>14.093999999999999</v>
      </c>
      <c r="I7806" s="8">
        <v>0</v>
      </c>
      <c r="J7806" s="3">
        <f t="shared" si="365"/>
        <v>-1</v>
      </c>
    </row>
    <row r="7807" spans="1:10" x14ac:dyDescent="0.25">
      <c r="A7807" s="7" t="s">
        <v>321</v>
      </c>
      <c r="B7807" s="7" t="s">
        <v>45</v>
      </c>
      <c r="C7807" s="8">
        <v>151.60236</v>
      </c>
      <c r="D7807" s="8">
        <v>339.71742</v>
      </c>
      <c r="E7807" s="3">
        <f t="shared" si="363"/>
        <v>1.2408451952858779</v>
      </c>
      <c r="F7807" s="8">
        <v>116.3771</v>
      </c>
      <c r="G7807" s="3">
        <f t="shared" si="364"/>
        <v>1.9191088281113724</v>
      </c>
      <c r="H7807" s="8">
        <v>585.04836</v>
      </c>
      <c r="I7807" s="8">
        <v>720.70488</v>
      </c>
      <c r="J7807" s="3">
        <f t="shared" si="365"/>
        <v>0.23187231906777761</v>
      </c>
    </row>
    <row r="7808" spans="1:10" x14ac:dyDescent="0.25">
      <c r="A7808" s="7" t="s">
        <v>321</v>
      </c>
      <c r="B7808" s="7" t="s">
        <v>44</v>
      </c>
      <c r="C7808" s="8">
        <v>0</v>
      </c>
      <c r="D7808" s="8">
        <v>0</v>
      </c>
      <c r="E7808" s="3" t="str">
        <f t="shared" si="363"/>
        <v/>
      </c>
      <c r="F7808" s="8">
        <v>0</v>
      </c>
      <c r="G7808" s="3" t="str">
        <f t="shared" si="364"/>
        <v/>
      </c>
      <c r="H7808" s="8">
        <v>0</v>
      </c>
      <c r="I7808" s="8">
        <v>0</v>
      </c>
      <c r="J7808" s="3" t="str">
        <f t="shared" si="365"/>
        <v/>
      </c>
    </row>
    <row r="7809" spans="1:10" x14ac:dyDescent="0.25">
      <c r="A7809" s="7" t="s">
        <v>321</v>
      </c>
      <c r="B7809" s="7" t="s">
        <v>43</v>
      </c>
      <c r="C7809" s="8">
        <v>643.68460000000005</v>
      </c>
      <c r="D7809" s="8">
        <v>22.269390000000001</v>
      </c>
      <c r="E7809" s="3">
        <f t="shared" si="363"/>
        <v>-0.96540325805526495</v>
      </c>
      <c r="F7809" s="8">
        <v>76.058199999999999</v>
      </c>
      <c r="G7809" s="3">
        <f t="shared" si="364"/>
        <v>-0.7072059291437347</v>
      </c>
      <c r="H7809" s="8">
        <v>2124.97712</v>
      </c>
      <c r="I7809" s="8">
        <v>311.31209999999999</v>
      </c>
      <c r="J7809" s="3">
        <f t="shared" si="365"/>
        <v>-0.85349861084621936</v>
      </c>
    </row>
    <row r="7810" spans="1:10" s="2" customFormat="1" ht="13" x14ac:dyDescent="0.3">
      <c r="A7810" s="2" t="s">
        <v>321</v>
      </c>
      <c r="B7810" s="2" t="s">
        <v>0</v>
      </c>
      <c r="C7810" s="4">
        <v>902483.64725000004</v>
      </c>
      <c r="D7810" s="4">
        <v>717122.97973000002</v>
      </c>
      <c r="E7810" s="5">
        <f t="shared" si="363"/>
        <v>-0.20538950271821677</v>
      </c>
      <c r="F7810" s="4">
        <v>603469.28957000002</v>
      </c>
      <c r="G7810" s="5">
        <f t="shared" si="364"/>
        <v>0.18833384254065955</v>
      </c>
      <c r="H7810" s="4">
        <v>2466913.0423099999</v>
      </c>
      <c r="I7810" s="4">
        <v>1870181.7891800001</v>
      </c>
      <c r="J7810" s="5">
        <f t="shared" si="365"/>
        <v>-0.24189391474100153</v>
      </c>
    </row>
    <row r="7811" spans="1:10" x14ac:dyDescent="0.25">
      <c r="A7811" s="7" t="s">
        <v>132</v>
      </c>
      <c r="B7811" s="7" t="s">
        <v>37</v>
      </c>
      <c r="C7811" s="8">
        <v>0</v>
      </c>
      <c r="D7811" s="8">
        <v>0</v>
      </c>
      <c r="E7811" s="3" t="str">
        <f t="shared" si="363"/>
        <v/>
      </c>
      <c r="F7811" s="8">
        <v>0</v>
      </c>
      <c r="G7811" s="3" t="str">
        <f t="shared" si="364"/>
        <v/>
      </c>
      <c r="H7811" s="8">
        <v>0</v>
      </c>
      <c r="I7811" s="8">
        <v>0</v>
      </c>
      <c r="J7811" s="3" t="str">
        <f t="shared" si="365"/>
        <v/>
      </c>
    </row>
    <row r="7812" spans="1:10" x14ac:dyDescent="0.25">
      <c r="A7812" s="7" t="s">
        <v>132</v>
      </c>
      <c r="B7812" s="7" t="s">
        <v>23</v>
      </c>
      <c r="C7812" s="8">
        <v>0</v>
      </c>
      <c r="D7812" s="8">
        <v>0</v>
      </c>
      <c r="E7812" s="3" t="str">
        <f t="shared" si="363"/>
        <v/>
      </c>
      <c r="F7812" s="8">
        <v>0</v>
      </c>
      <c r="G7812" s="3" t="str">
        <f t="shared" si="364"/>
        <v/>
      </c>
      <c r="H7812" s="8">
        <v>0</v>
      </c>
      <c r="I7812" s="8">
        <v>0</v>
      </c>
      <c r="J7812" s="3" t="str">
        <f t="shared" si="365"/>
        <v/>
      </c>
    </row>
    <row r="7813" spans="1:10" x14ac:dyDescent="0.25">
      <c r="A7813" s="7" t="s">
        <v>132</v>
      </c>
      <c r="B7813" s="7" t="s">
        <v>22</v>
      </c>
      <c r="C7813" s="8">
        <v>0</v>
      </c>
      <c r="D7813" s="8">
        <v>0</v>
      </c>
      <c r="E7813" s="3" t="str">
        <f t="shared" ref="E7813:E7876" si="366">IF(C7813=0,"",(D7813/C7813-1))</f>
        <v/>
      </c>
      <c r="F7813" s="8">
        <v>0</v>
      </c>
      <c r="G7813" s="3" t="str">
        <f t="shared" ref="G7813:G7876" si="367">IF(F7813=0,"",(D7813/F7813-1))</f>
        <v/>
      </c>
      <c r="H7813" s="8">
        <v>0</v>
      </c>
      <c r="I7813" s="8">
        <v>0</v>
      </c>
      <c r="J7813" s="3" t="str">
        <f t="shared" ref="J7813:J7876" si="368">IF(H7813=0,"",(I7813/H7813-1))</f>
        <v/>
      </c>
    </row>
    <row r="7814" spans="1:10" x14ac:dyDescent="0.25">
      <c r="A7814" s="7" t="s">
        <v>132</v>
      </c>
      <c r="B7814" s="7" t="s">
        <v>61</v>
      </c>
      <c r="C7814" s="8">
        <v>71.625</v>
      </c>
      <c r="D7814" s="8">
        <v>37.975000000000001</v>
      </c>
      <c r="E7814" s="3">
        <f t="shared" si="366"/>
        <v>-0.46980802792321119</v>
      </c>
      <c r="F7814" s="8">
        <v>21.7</v>
      </c>
      <c r="G7814" s="3">
        <f t="shared" si="367"/>
        <v>0.75000000000000022</v>
      </c>
      <c r="H7814" s="8">
        <v>71.625</v>
      </c>
      <c r="I7814" s="8">
        <v>138.91999999999999</v>
      </c>
      <c r="J7814" s="3">
        <f t="shared" si="368"/>
        <v>0.93954624781849905</v>
      </c>
    </row>
    <row r="7815" spans="1:10" x14ac:dyDescent="0.25">
      <c r="A7815" s="7" t="s">
        <v>132</v>
      </c>
      <c r="B7815" s="7" t="s">
        <v>20</v>
      </c>
      <c r="C7815" s="8">
        <v>0</v>
      </c>
      <c r="D7815" s="8">
        <v>18.498999999999999</v>
      </c>
      <c r="E7815" s="3" t="str">
        <f t="shared" si="366"/>
        <v/>
      </c>
      <c r="F7815" s="8">
        <v>0</v>
      </c>
      <c r="G7815" s="3" t="str">
        <f t="shared" si="367"/>
        <v/>
      </c>
      <c r="H7815" s="8">
        <v>0</v>
      </c>
      <c r="I7815" s="8">
        <v>30.381499999999999</v>
      </c>
      <c r="J7815" s="3" t="str">
        <f t="shared" si="368"/>
        <v/>
      </c>
    </row>
    <row r="7816" spans="1:10" x14ac:dyDescent="0.25">
      <c r="A7816" s="7" t="s">
        <v>132</v>
      </c>
      <c r="B7816" s="7" t="s">
        <v>18</v>
      </c>
      <c r="C7816" s="8">
        <v>0</v>
      </c>
      <c r="D7816" s="8">
        <v>10.5588</v>
      </c>
      <c r="E7816" s="3" t="str">
        <f t="shared" si="366"/>
        <v/>
      </c>
      <c r="F7816" s="8">
        <v>0</v>
      </c>
      <c r="G7816" s="3" t="str">
        <f t="shared" si="367"/>
        <v/>
      </c>
      <c r="H7816" s="8">
        <v>0</v>
      </c>
      <c r="I7816" s="8">
        <v>10.5588</v>
      </c>
      <c r="J7816" s="3" t="str">
        <f t="shared" si="368"/>
        <v/>
      </c>
    </row>
    <row r="7817" spans="1:10" x14ac:dyDescent="0.25">
      <c r="A7817" s="7" t="s">
        <v>132</v>
      </c>
      <c r="B7817" s="7" t="s">
        <v>17</v>
      </c>
      <c r="C7817" s="8">
        <v>0</v>
      </c>
      <c r="D7817" s="8">
        <v>0</v>
      </c>
      <c r="E7817" s="3" t="str">
        <f t="shared" si="366"/>
        <v/>
      </c>
      <c r="F7817" s="8">
        <v>0</v>
      </c>
      <c r="G7817" s="3" t="str">
        <f t="shared" si="367"/>
        <v/>
      </c>
      <c r="H7817" s="8">
        <v>0</v>
      </c>
      <c r="I7817" s="8">
        <v>0</v>
      </c>
      <c r="J7817" s="3" t="str">
        <f t="shared" si="368"/>
        <v/>
      </c>
    </row>
    <row r="7818" spans="1:10" x14ac:dyDescent="0.25">
      <c r="A7818" s="7" t="s">
        <v>132</v>
      </c>
      <c r="B7818" s="7" t="s">
        <v>33</v>
      </c>
      <c r="C7818" s="8">
        <v>0</v>
      </c>
      <c r="D7818" s="8">
        <v>0</v>
      </c>
      <c r="E7818" s="3" t="str">
        <f t="shared" si="366"/>
        <v/>
      </c>
      <c r="F7818" s="8">
        <v>0</v>
      </c>
      <c r="G7818" s="3" t="str">
        <f t="shared" si="367"/>
        <v/>
      </c>
      <c r="H7818" s="8">
        <v>0</v>
      </c>
      <c r="I7818" s="8">
        <v>0</v>
      </c>
      <c r="J7818" s="3" t="str">
        <f t="shared" si="368"/>
        <v/>
      </c>
    </row>
    <row r="7819" spans="1:10" x14ac:dyDescent="0.25">
      <c r="A7819" s="7" t="s">
        <v>132</v>
      </c>
      <c r="B7819" s="7" t="s">
        <v>16</v>
      </c>
      <c r="C7819" s="8">
        <v>0</v>
      </c>
      <c r="D7819" s="8">
        <v>0</v>
      </c>
      <c r="E7819" s="3" t="str">
        <f t="shared" si="366"/>
        <v/>
      </c>
      <c r="F7819" s="8">
        <v>0</v>
      </c>
      <c r="G7819" s="3" t="str">
        <f t="shared" si="367"/>
        <v/>
      </c>
      <c r="H7819" s="8">
        <v>0</v>
      </c>
      <c r="I7819" s="8">
        <v>0</v>
      </c>
      <c r="J7819" s="3" t="str">
        <f t="shared" si="368"/>
        <v/>
      </c>
    </row>
    <row r="7820" spans="1:10" x14ac:dyDescent="0.25">
      <c r="A7820" s="7" t="s">
        <v>132</v>
      </c>
      <c r="B7820" s="7" t="s">
        <v>13</v>
      </c>
      <c r="C7820" s="8">
        <v>24.001999999999999</v>
      </c>
      <c r="D7820" s="8">
        <v>0</v>
      </c>
      <c r="E7820" s="3">
        <f t="shared" si="366"/>
        <v>-1</v>
      </c>
      <c r="F7820" s="8">
        <v>0</v>
      </c>
      <c r="G7820" s="3" t="str">
        <f t="shared" si="367"/>
        <v/>
      </c>
      <c r="H7820" s="8">
        <v>24.001999999999999</v>
      </c>
      <c r="I7820" s="8">
        <v>0</v>
      </c>
      <c r="J7820" s="3">
        <f t="shared" si="368"/>
        <v>-1</v>
      </c>
    </row>
    <row r="7821" spans="1:10" x14ac:dyDescent="0.25">
      <c r="A7821" s="7" t="s">
        <v>132</v>
      </c>
      <c r="B7821" s="7" t="s">
        <v>12</v>
      </c>
      <c r="C7821" s="8">
        <v>50.311929999999997</v>
      </c>
      <c r="D7821" s="8">
        <v>0</v>
      </c>
      <c r="E7821" s="3">
        <f t="shared" si="366"/>
        <v>-1</v>
      </c>
      <c r="F7821" s="8">
        <v>0</v>
      </c>
      <c r="G7821" s="3" t="str">
        <f t="shared" si="367"/>
        <v/>
      </c>
      <c r="H7821" s="8">
        <v>50.311929999999997</v>
      </c>
      <c r="I7821" s="8">
        <v>0</v>
      </c>
      <c r="J7821" s="3">
        <f t="shared" si="368"/>
        <v>-1</v>
      </c>
    </row>
    <row r="7822" spans="1:10" x14ac:dyDescent="0.25">
      <c r="A7822" s="7" t="s">
        <v>132</v>
      </c>
      <c r="B7822" s="7" t="s">
        <v>52</v>
      </c>
      <c r="C7822" s="8">
        <v>0</v>
      </c>
      <c r="D7822" s="8">
        <v>0</v>
      </c>
      <c r="E7822" s="3" t="str">
        <f t="shared" si="366"/>
        <v/>
      </c>
      <c r="F7822" s="8">
        <v>0</v>
      </c>
      <c r="G7822" s="3" t="str">
        <f t="shared" si="367"/>
        <v/>
      </c>
      <c r="H7822" s="8">
        <v>0</v>
      </c>
      <c r="I7822" s="8">
        <v>0</v>
      </c>
      <c r="J7822" s="3" t="str">
        <f t="shared" si="368"/>
        <v/>
      </c>
    </row>
    <row r="7823" spans="1:10" x14ac:dyDescent="0.25">
      <c r="A7823" s="7" t="s">
        <v>132</v>
      </c>
      <c r="B7823" s="7" t="s">
        <v>6</v>
      </c>
      <c r="C7823" s="8">
        <v>0</v>
      </c>
      <c r="D7823" s="8">
        <v>0</v>
      </c>
      <c r="E7823" s="3" t="str">
        <f t="shared" si="366"/>
        <v/>
      </c>
      <c r="F7823" s="8">
        <v>20.5</v>
      </c>
      <c r="G7823" s="3">
        <f t="shared" si="367"/>
        <v>-1</v>
      </c>
      <c r="H7823" s="8">
        <v>0</v>
      </c>
      <c r="I7823" s="8">
        <v>40.75</v>
      </c>
      <c r="J7823" s="3" t="str">
        <f t="shared" si="368"/>
        <v/>
      </c>
    </row>
    <row r="7824" spans="1:10" x14ac:dyDescent="0.25">
      <c r="A7824" s="7" t="s">
        <v>132</v>
      </c>
      <c r="B7824" s="7" t="s">
        <v>46</v>
      </c>
      <c r="C7824" s="8">
        <v>0</v>
      </c>
      <c r="D7824" s="8">
        <v>0</v>
      </c>
      <c r="E7824" s="3" t="str">
        <f t="shared" si="366"/>
        <v/>
      </c>
      <c r="F7824" s="8">
        <v>12.537750000000001</v>
      </c>
      <c r="G7824" s="3">
        <f t="shared" si="367"/>
        <v>-1</v>
      </c>
      <c r="H7824" s="8">
        <v>0</v>
      </c>
      <c r="I7824" s="8">
        <v>12.537750000000001</v>
      </c>
      <c r="J7824" s="3" t="str">
        <f t="shared" si="368"/>
        <v/>
      </c>
    </row>
    <row r="7825" spans="1:10" s="2" customFormat="1" ht="13" x14ac:dyDescent="0.3">
      <c r="A7825" s="2" t="s">
        <v>132</v>
      </c>
      <c r="B7825" s="2" t="s">
        <v>0</v>
      </c>
      <c r="C7825" s="4">
        <v>145.93893</v>
      </c>
      <c r="D7825" s="4">
        <v>67.032799999999995</v>
      </c>
      <c r="E7825" s="5">
        <f t="shared" si="366"/>
        <v>-0.54067910460903068</v>
      </c>
      <c r="F7825" s="4">
        <v>54.737749999999998</v>
      </c>
      <c r="G7825" s="5">
        <f t="shared" si="367"/>
        <v>0.22461738014441579</v>
      </c>
      <c r="H7825" s="4">
        <v>145.93893</v>
      </c>
      <c r="I7825" s="4">
        <v>233.14805000000001</v>
      </c>
      <c r="J7825" s="5">
        <f t="shared" si="368"/>
        <v>0.59757269701785543</v>
      </c>
    </row>
    <row r="7826" spans="1:10" x14ac:dyDescent="0.25">
      <c r="A7826" s="7" t="s">
        <v>131</v>
      </c>
      <c r="B7826" s="7" t="s">
        <v>25</v>
      </c>
      <c r="C7826" s="8">
        <v>0</v>
      </c>
      <c r="D7826" s="8">
        <v>0</v>
      </c>
      <c r="E7826" s="3" t="str">
        <f t="shared" si="366"/>
        <v/>
      </c>
      <c r="F7826" s="8">
        <v>0</v>
      </c>
      <c r="G7826" s="3" t="str">
        <f t="shared" si="367"/>
        <v/>
      </c>
      <c r="H7826" s="8">
        <v>0</v>
      </c>
      <c r="I7826" s="8">
        <v>0</v>
      </c>
      <c r="J7826" s="3" t="str">
        <f t="shared" si="368"/>
        <v/>
      </c>
    </row>
    <row r="7827" spans="1:10" x14ac:dyDescent="0.25">
      <c r="A7827" s="7" t="s">
        <v>131</v>
      </c>
      <c r="B7827" s="7" t="s">
        <v>38</v>
      </c>
      <c r="C7827" s="8">
        <v>0</v>
      </c>
      <c r="D7827" s="8">
        <v>0</v>
      </c>
      <c r="E7827" s="3" t="str">
        <f t="shared" si="366"/>
        <v/>
      </c>
      <c r="F7827" s="8">
        <v>0</v>
      </c>
      <c r="G7827" s="3" t="str">
        <f t="shared" si="367"/>
        <v/>
      </c>
      <c r="H7827" s="8">
        <v>0</v>
      </c>
      <c r="I7827" s="8">
        <v>0</v>
      </c>
      <c r="J7827" s="3" t="str">
        <f t="shared" si="368"/>
        <v/>
      </c>
    </row>
    <row r="7828" spans="1:10" x14ac:dyDescent="0.25">
      <c r="A7828" s="7" t="s">
        <v>131</v>
      </c>
      <c r="B7828" s="7" t="s">
        <v>24</v>
      </c>
      <c r="C7828" s="8">
        <v>0</v>
      </c>
      <c r="D7828" s="8">
        <v>0</v>
      </c>
      <c r="E7828" s="3" t="str">
        <f t="shared" si="366"/>
        <v/>
      </c>
      <c r="F7828" s="8">
        <v>0</v>
      </c>
      <c r="G7828" s="3" t="str">
        <f t="shared" si="367"/>
        <v/>
      </c>
      <c r="H7828" s="8">
        <v>0</v>
      </c>
      <c r="I7828" s="8">
        <v>0</v>
      </c>
      <c r="J7828" s="3" t="str">
        <f t="shared" si="368"/>
        <v/>
      </c>
    </row>
    <row r="7829" spans="1:10" x14ac:dyDescent="0.25">
      <c r="A7829" s="7" t="s">
        <v>131</v>
      </c>
      <c r="B7829" s="7" t="s">
        <v>23</v>
      </c>
      <c r="C7829" s="8">
        <v>0</v>
      </c>
      <c r="D7829" s="8">
        <v>0</v>
      </c>
      <c r="E7829" s="3" t="str">
        <f t="shared" si="366"/>
        <v/>
      </c>
      <c r="F7829" s="8">
        <v>0</v>
      </c>
      <c r="G7829" s="3" t="str">
        <f t="shared" si="367"/>
        <v/>
      </c>
      <c r="H7829" s="8">
        <v>0</v>
      </c>
      <c r="I7829" s="8">
        <v>0</v>
      </c>
      <c r="J7829" s="3" t="str">
        <f t="shared" si="368"/>
        <v/>
      </c>
    </row>
    <row r="7830" spans="1:10" x14ac:dyDescent="0.25">
      <c r="A7830" s="7" t="s">
        <v>131</v>
      </c>
      <c r="B7830" s="7" t="s">
        <v>22</v>
      </c>
      <c r="C7830" s="8">
        <v>0</v>
      </c>
      <c r="D7830" s="8">
        <v>0</v>
      </c>
      <c r="E7830" s="3" t="str">
        <f t="shared" si="366"/>
        <v/>
      </c>
      <c r="F7830" s="8">
        <v>0</v>
      </c>
      <c r="G7830" s="3" t="str">
        <f t="shared" si="367"/>
        <v/>
      </c>
      <c r="H7830" s="8">
        <v>0</v>
      </c>
      <c r="I7830" s="8">
        <v>4.7705000000000002</v>
      </c>
      <c r="J7830" s="3" t="str">
        <f t="shared" si="368"/>
        <v/>
      </c>
    </row>
    <row r="7831" spans="1:10" x14ac:dyDescent="0.25">
      <c r="A7831" s="7" t="s">
        <v>131</v>
      </c>
      <c r="B7831" s="7" t="s">
        <v>21</v>
      </c>
      <c r="C7831" s="8">
        <v>0</v>
      </c>
      <c r="D7831" s="8">
        <v>0</v>
      </c>
      <c r="E7831" s="3" t="str">
        <f t="shared" si="366"/>
        <v/>
      </c>
      <c r="F7831" s="8">
        <v>2.2414200000000002</v>
      </c>
      <c r="G7831" s="3">
        <f t="shared" si="367"/>
        <v>-1</v>
      </c>
      <c r="H7831" s="8">
        <v>0</v>
      </c>
      <c r="I7831" s="8">
        <v>2.2414200000000002</v>
      </c>
      <c r="J7831" s="3" t="str">
        <f t="shared" si="368"/>
        <v/>
      </c>
    </row>
    <row r="7832" spans="1:10" x14ac:dyDescent="0.25">
      <c r="A7832" s="7" t="s">
        <v>131</v>
      </c>
      <c r="B7832" s="7" t="s">
        <v>20</v>
      </c>
      <c r="C7832" s="8">
        <v>0</v>
      </c>
      <c r="D7832" s="8">
        <v>13.16</v>
      </c>
      <c r="E7832" s="3" t="str">
        <f t="shared" si="366"/>
        <v/>
      </c>
      <c r="F7832" s="8">
        <v>1951.7509</v>
      </c>
      <c r="G7832" s="3">
        <f t="shared" si="367"/>
        <v>-0.99325733627175472</v>
      </c>
      <c r="H7832" s="8">
        <v>2697.02</v>
      </c>
      <c r="I7832" s="8">
        <v>3629.5835900000002</v>
      </c>
      <c r="J7832" s="3">
        <f t="shared" si="368"/>
        <v>0.34577555598401211</v>
      </c>
    </row>
    <row r="7833" spans="1:10" x14ac:dyDescent="0.25">
      <c r="A7833" s="7" t="s">
        <v>131</v>
      </c>
      <c r="B7833" s="7" t="s">
        <v>18</v>
      </c>
      <c r="C7833" s="8">
        <v>47.209009999999999</v>
      </c>
      <c r="D7833" s="8">
        <v>49.380920000000003</v>
      </c>
      <c r="E7833" s="3">
        <f t="shared" si="366"/>
        <v>4.6006260245660791E-2</v>
      </c>
      <c r="F7833" s="8">
        <v>0</v>
      </c>
      <c r="G7833" s="3" t="str">
        <f t="shared" si="367"/>
        <v/>
      </c>
      <c r="H7833" s="8">
        <v>71.820409999999995</v>
      </c>
      <c r="I7833" s="8">
        <v>49.380920000000003</v>
      </c>
      <c r="J7833" s="3">
        <f t="shared" si="368"/>
        <v>-0.31243890142091912</v>
      </c>
    </row>
    <row r="7834" spans="1:10" x14ac:dyDescent="0.25">
      <c r="A7834" s="7" t="s">
        <v>131</v>
      </c>
      <c r="B7834" s="7" t="s">
        <v>9</v>
      </c>
      <c r="C7834" s="8">
        <v>0</v>
      </c>
      <c r="D7834" s="8">
        <v>13.801640000000001</v>
      </c>
      <c r="E7834" s="3" t="str">
        <f t="shared" si="366"/>
        <v/>
      </c>
      <c r="F7834" s="8">
        <v>0</v>
      </c>
      <c r="G7834" s="3" t="str">
        <f t="shared" si="367"/>
        <v/>
      </c>
      <c r="H7834" s="8">
        <v>0</v>
      </c>
      <c r="I7834" s="8">
        <v>13.801640000000001</v>
      </c>
      <c r="J7834" s="3" t="str">
        <f t="shared" si="368"/>
        <v/>
      </c>
    </row>
    <row r="7835" spans="1:10" x14ac:dyDescent="0.25">
      <c r="A7835" s="7" t="s">
        <v>131</v>
      </c>
      <c r="B7835" s="7" t="s">
        <v>31</v>
      </c>
      <c r="C7835" s="8">
        <v>0</v>
      </c>
      <c r="D7835" s="8">
        <v>0</v>
      </c>
      <c r="E7835" s="3" t="str">
        <f t="shared" si="366"/>
        <v/>
      </c>
      <c r="F7835" s="8">
        <v>0</v>
      </c>
      <c r="G7835" s="3" t="str">
        <f t="shared" si="367"/>
        <v/>
      </c>
      <c r="H7835" s="8">
        <v>0</v>
      </c>
      <c r="I7835" s="8">
        <v>0</v>
      </c>
      <c r="J7835" s="3" t="str">
        <f t="shared" si="368"/>
        <v/>
      </c>
    </row>
    <row r="7836" spans="1:10" x14ac:dyDescent="0.25">
      <c r="A7836" s="7" t="s">
        <v>131</v>
      </c>
      <c r="B7836" s="7" t="s">
        <v>6</v>
      </c>
      <c r="C7836" s="8">
        <v>522.77040999999997</v>
      </c>
      <c r="D7836" s="8">
        <v>0</v>
      </c>
      <c r="E7836" s="3">
        <f t="shared" si="366"/>
        <v>-1</v>
      </c>
      <c r="F7836" s="8">
        <v>576.06345999999996</v>
      </c>
      <c r="G7836" s="3">
        <f t="shared" si="367"/>
        <v>-1</v>
      </c>
      <c r="H7836" s="8">
        <v>2437.8842599999998</v>
      </c>
      <c r="I7836" s="8">
        <v>5244.8392100000001</v>
      </c>
      <c r="J7836" s="3">
        <f t="shared" si="368"/>
        <v>1.1513897505536215</v>
      </c>
    </row>
    <row r="7837" spans="1:10" s="2" customFormat="1" ht="13" x14ac:dyDescent="0.3">
      <c r="A7837" s="2" t="s">
        <v>131</v>
      </c>
      <c r="B7837" s="2" t="s">
        <v>0</v>
      </c>
      <c r="C7837" s="4">
        <v>569.97942</v>
      </c>
      <c r="D7837" s="4">
        <v>76.342560000000006</v>
      </c>
      <c r="E7837" s="5">
        <f t="shared" si="366"/>
        <v>-0.86606084830220709</v>
      </c>
      <c r="F7837" s="4">
        <v>2530.0557800000001</v>
      </c>
      <c r="G7837" s="5">
        <f t="shared" si="367"/>
        <v>-0.96982574036371638</v>
      </c>
      <c r="H7837" s="4">
        <v>5206.7246699999996</v>
      </c>
      <c r="I7837" s="4">
        <v>8944.6172800000004</v>
      </c>
      <c r="J7837" s="5">
        <f t="shared" si="368"/>
        <v>0.71789711323452821</v>
      </c>
    </row>
    <row r="7838" spans="1:10" x14ac:dyDescent="0.25">
      <c r="A7838" s="7" t="s">
        <v>130</v>
      </c>
      <c r="B7838" s="7" t="s">
        <v>26</v>
      </c>
      <c r="C7838" s="8">
        <v>0</v>
      </c>
      <c r="D7838" s="8">
        <v>0</v>
      </c>
      <c r="E7838" s="3" t="str">
        <f t="shared" si="366"/>
        <v/>
      </c>
      <c r="F7838" s="8">
        <v>5.3250000000000002</v>
      </c>
      <c r="G7838" s="3">
        <f t="shared" si="367"/>
        <v>-1</v>
      </c>
      <c r="H7838" s="8">
        <v>0</v>
      </c>
      <c r="I7838" s="8">
        <v>5.3250000000000002</v>
      </c>
      <c r="J7838" s="3" t="str">
        <f t="shared" si="368"/>
        <v/>
      </c>
    </row>
    <row r="7839" spans="1:10" x14ac:dyDescent="0.25">
      <c r="A7839" s="7" t="s">
        <v>130</v>
      </c>
      <c r="B7839" s="7" t="s">
        <v>25</v>
      </c>
      <c r="C7839" s="8">
        <v>0</v>
      </c>
      <c r="D7839" s="8">
        <v>16.227119999999999</v>
      </c>
      <c r="E7839" s="3" t="str">
        <f t="shared" si="366"/>
        <v/>
      </c>
      <c r="F7839" s="8">
        <v>8.0863300000000002</v>
      </c>
      <c r="G7839" s="3">
        <f t="shared" si="367"/>
        <v>1.0067348228429953</v>
      </c>
      <c r="H7839" s="8">
        <v>0</v>
      </c>
      <c r="I7839" s="8">
        <v>135.22855000000001</v>
      </c>
      <c r="J7839" s="3" t="str">
        <f t="shared" si="368"/>
        <v/>
      </c>
    </row>
    <row r="7840" spans="1:10" x14ac:dyDescent="0.25">
      <c r="A7840" s="7" t="s">
        <v>130</v>
      </c>
      <c r="B7840" s="7" t="s">
        <v>40</v>
      </c>
      <c r="C7840" s="8">
        <v>0</v>
      </c>
      <c r="D7840" s="8">
        <v>0</v>
      </c>
      <c r="E7840" s="3" t="str">
        <f t="shared" si="366"/>
        <v/>
      </c>
      <c r="F7840" s="8">
        <v>0</v>
      </c>
      <c r="G7840" s="3" t="str">
        <f t="shared" si="367"/>
        <v/>
      </c>
      <c r="H7840" s="8">
        <v>0</v>
      </c>
      <c r="I7840" s="8">
        <v>0</v>
      </c>
      <c r="J7840" s="3" t="str">
        <f t="shared" si="368"/>
        <v/>
      </c>
    </row>
    <row r="7841" spans="1:10" x14ac:dyDescent="0.25">
      <c r="A7841" s="7" t="s">
        <v>130</v>
      </c>
      <c r="B7841" s="7" t="s">
        <v>38</v>
      </c>
      <c r="C7841" s="8">
        <v>0</v>
      </c>
      <c r="D7841" s="8">
        <v>0</v>
      </c>
      <c r="E7841" s="3" t="str">
        <f t="shared" si="366"/>
        <v/>
      </c>
      <c r="F7841" s="8">
        <v>0</v>
      </c>
      <c r="G7841" s="3" t="str">
        <f t="shared" si="367"/>
        <v/>
      </c>
      <c r="H7841" s="8">
        <v>0</v>
      </c>
      <c r="I7841" s="8">
        <v>0</v>
      </c>
      <c r="J7841" s="3" t="str">
        <f t="shared" si="368"/>
        <v/>
      </c>
    </row>
    <row r="7842" spans="1:10" x14ac:dyDescent="0.25">
      <c r="A7842" s="7" t="s">
        <v>130</v>
      </c>
      <c r="B7842" s="7" t="s">
        <v>24</v>
      </c>
      <c r="C7842" s="8">
        <v>0</v>
      </c>
      <c r="D7842" s="8">
        <v>0</v>
      </c>
      <c r="E7842" s="3" t="str">
        <f t="shared" si="366"/>
        <v/>
      </c>
      <c r="F7842" s="8">
        <v>0</v>
      </c>
      <c r="G7842" s="3" t="str">
        <f t="shared" si="367"/>
        <v/>
      </c>
      <c r="H7842" s="8">
        <v>0</v>
      </c>
      <c r="I7842" s="8">
        <v>0</v>
      </c>
      <c r="J7842" s="3" t="str">
        <f t="shared" si="368"/>
        <v/>
      </c>
    </row>
    <row r="7843" spans="1:10" x14ac:dyDescent="0.25">
      <c r="A7843" s="7" t="s">
        <v>130</v>
      </c>
      <c r="B7843" s="7" t="s">
        <v>22</v>
      </c>
      <c r="C7843" s="8">
        <v>0</v>
      </c>
      <c r="D7843" s="8">
        <v>32.185940000000002</v>
      </c>
      <c r="E7843" s="3" t="str">
        <f t="shared" si="366"/>
        <v/>
      </c>
      <c r="F7843" s="8">
        <v>0</v>
      </c>
      <c r="G7843" s="3" t="str">
        <f t="shared" si="367"/>
        <v/>
      </c>
      <c r="H7843" s="8">
        <v>0</v>
      </c>
      <c r="I7843" s="8">
        <v>32.185940000000002</v>
      </c>
      <c r="J7843" s="3" t="str">
        <f t="shared" si="368"/>
        <v/>
      </c>
    </row>
    <row r="7844" spans="1:10" x14ac:dyDescent="0.25">
      <c r="A7844" s="7" t="s">
        <v>130</v>
      </c>
      <c r="B7844" s="7" t="s">
        <v>35</v>
      </c>
      <c r="C7844" s="8">
        <v>0</v>
      </c>
      <c r="D7844" s="8">
        <v>0</v>
      </c>
      <c r="E7844" s="3" t="str">
        <f t="shared" si="366"/>
        <v/>
      </c>
      <c r="F7844" s="8">
        <v>0</v>
      </c>
      <c r="G7844" s="3" t="str">
        <f t="shared" si="367"/>
        <v/>
      </c>
      <c r="H7844" s="8">
        <v>0</v>
      </c>
      <c r="I7844" s="8">
        <v>83.171880000000002</v>
      </c>
      <c r="J7844" s="3" t="str">
        <f t="shared" si="368"/>
        <v/>
      </c>
    </row>
    <row r="7845" spans="1:10" x14ac:dyDescent="0.25">
      <c r="A7845" s="7" t="s">
        <v>130</v>
      </c>
      <c r="B7845" s="7" t="s">
        <v>18</v>
      </c>
      <c r="C7845" s="8">
        <v>49.259459999999997</v>
      </c>
      <c r="D7845" s="8">
        <v>11.164</v>
      </c>
      <c r="E7845" s="3">
        <f t="shared" si="366"/>
        <v>-0.77336332960207033</v>
      </c>
      <c r="F7845" s="8">
        <v>83.280119999999997</v>
      </c>
      <c r="G7845" s="3">
        <f t="shared" si="367"/>
        <v>-0.86594639873237456</v>
      </c>
      <c r="H7845" s="8">
        <v>62.530189999999997</v>
      </c>
      <c r="I7845" s="8">
        <v>129.84332000000001</v>
      </c>
      <c r="J7845" s="3">
        <f t="shared" si="368"/>
        <v>1.0764900922258516</v>
      </c>
    </row>
    <row r="7846" spans="1:10" x14ac:dyDescent="0.25">
      <c r="A7846" s="7" t="s">
        <v>130</v>
      </c>
      <c r="B7846" s="7" t="s">
        <v>16</v>
      </c>
      <c r="C7846" s="8">
        <v>0</v>
      </c>
      <c r="D7846" s="8">
        <v>0</v>
      </c>
      <c r="E7846" s="3" t="str">
        <f t="shared" si="366"/>
        <v/>
      </c>
      <c r="F7846" s="8">
        <v>0</v>
      </c>
      <c r="G7846" s="3" t="str">
        <f t="shared" si="367"/>
        <v/>
      </c>
      <c r="H7846" s="8">
        <v>0</v>
      </c>
      <c r="I7846" s="8">
        <v>0</v>
      </c>
      <c r="J7846" s="3" t="str">
        <f t="shared" si="368"/>
        <v/>
      </c>
    </row>
    <row r="7847" spans="1:10" s="2" customFormat="1" ht="13" x14ac:dyDescent="0.3">
      <c r="A7847" s="2" t="s">
        <v>130</v>
      </c>
      <c r="B7847" s="2" t="s">
        <v>0</v>
      </c>
      <c r="C7847" s="4">
        <v>49.259459999999997</v>
      </c>
      <c r="D7847" s="4">
        <v>59.577060000000003</v>
      </c>
      <c r="E7847" s="5">
        <f t="shared" si="366"/>
        <v>0.20945418402881399</v>
      </c>
      <c r="F7847" s="4">
        <v>96.691450000000003</v>
      </c>
      <c r="G7847" s="5">
        <f t="shared" si="367"/>
        <v>-0.38384355597108122</v>
      </c>
      <c r="H7847" s="4">
        <v>62.530189999999997</v>
      </c>
      <c r="I7847" s="4">
        <v>385.75468999999998</v>
      </c>
      <c r="J7847" s="5">
        <f t="shared" si="368"/>
        <v>5.1690951202930933</v>
      </c>
    </row>
    <row r="7848" spans="1:10" x14ac:dyDescent="0.25">
      <c r="A7848" s="7" t="s">
        <v>129</v>
      </c>
      <c r="B7848" s="7" t="s">
        <v>26</v>
      </c>
      <c r="C7848" s="8">
        <v>0</v>
      </c>
      <c r="D7848" s="8">
        <v>0</v>
      </c>
      <c r="E7848" s="3" t="str">
        <f t="shared" si="366"/>
        <v/>
      </c>
      <c r="F7848" s="8">
        <v>0</v>
      </c>
      <c r="G7848" s="3" t="str">
        <f t="shared" si="367"/>
        <v/>
      </c>
      <c r="H7848" s="8">
        <v>0</v>
      </c>
      <c r="I7848" s="8">
        <v>0</v>
      </c>
      <c r="J7848" s="3" t="str">
        <f t="shared" si="368"/>
        <v/>
      </c>
    </row>
    <row r="7849" spans="1:10" x14ac:dyDescent="0.25">
      <c r="A7849" s="7" t="s">
        <v>129</v>
      </c>
      <c r="B7849" s="7" t="s">
        <v>25</v>
      </c>
      <c r="C7849" s="8">
        <v>0</v>
      </c>
      <c r="D7849" s="8">
        <v>0</v>
      </c>
      <c r="E7849" s="3" t="str">
        <f t="shared" si="366"/>
        <v/>
      </c>
      <c r="F7849" s="8">
        <v>0</v>
      </c>
      <c r="G7849" s="3" t="str">
        <f t="shared" si="367"/>
        <v/>
      </c>
      <c r="H7849" s="8">
        <v>35</v>
      </c>
      <c r="I7849" s="8">
        <v>0</v>
      </c>
      <c r="J7849" s="3">
        <f t="shared" si="368"/>
        <v>-1</v>
      </c>
    </row>
    <row r="7850" spans="1:10" x14ac:dyDescent="0.25">
      <c r="A7850" s="7" t="s">
        <v>129</v>
      </c>
      <c r="B7850" s="7" t="s">
        <v>40</v>
      </c>
      <c r="C7850" s="8">
        <v>0</v>
      </c>
      <c r="D7850" s="8">
        <v>0</v>
      </c>
      <c r="E7850" s="3" t="str">
        <f t="shared" si="366"/>
        <v/>
      </c>
      <c r="F7850" s="8">
        <v>0</v>
      </c>
      <c r="G7850" s="3" t="str">
        <f t="shared" si="367"/>
        <v/>
      </c>
      <c r="H7850" s="8">
        <v>0</v>
      </c>
      <c r="I7850" s="8">
        <v>0</v>
      </c>
      <c r="J7850" s="3" t="str">
        <f t="shared" si="368"/>
        <v/>
      </c>
    </row>
    <row r="7851" spans="1:10" x14ac:dyDescent="0.25">
      <c r="A7851" s="7" t="s">
        <v>129</v>
      </c>
      <c r="B7851" s="7" t="s">
        <v>63</v>
      </c>
      <c r="C7851" s="8">
        <v>0</v>
      </c>
      <c r="D7851" s="8">
        <v>0</v>
      </c>
      <c r="E7851" s="3" t="str">
        <f t="shared" si="366"/>
        <v/>
      </c>
      <c r="F7851" s="8">
        <v>0</v>
      </c>
      <c r="G7851" s="3" t="str">
        <f t="shared" si="367"/>
        <v/>
      </c>
      <c r="H7851" s="8">
        <v>0</v>
      </c>
      <c r="I7851" s="8">
        <v>0</v>
      </c>
      <c r="J7851" s="3" t="str">
        <f t="shared" si="368"/>
        <v/>
      </c>
    </row>
    <row r="7852" spans="1:10" x14ac:dyDescent="0.25">
      <c r="A7852" s="7" t="s">
        <v>129</v>
      </c>
      <c r="B7852" s="7" t="s">
        <v>23</v>
      </c>
      <c r="C7852" s="8">
        <v>0</v>
      </c>
      <c r="D7852" s="8">
        <v>0</v>
      </c>
      <c r="E7852" s="3" t="str">
        <f t="shared" si="366"/>
        <v/>
      </c>
      <c r="F7852" s="8">
        <v>0</v>
      </c>
      <c r="G7852" s="3" t="str">
        <f t="shared" si="367"/>
        <v/>
      </c>
      <c r="H7852" s="8">
        <v>0</v>
      </c>
      <c r="I7852" s="8">
        <v>0</v>
      </c>
      <c r="J7852" s="3" t="str">
        <f t="shared" si="368"/>
        <v/>
      </c>
    </row>
    <row r="7853" spans="1:10" x14ac:dyDescent="0.25">
      <c r="A7853" s="7" t="s">
        <v>129</v>
      </c>
      <c r="B7853" s="7" t="s">
        <v>22</v>
      </c>
      <c r="C7853" s="8">
        <v>0</v>
      </c>
      <c r="D7853" s="8">
        <v>0</v>
      </c>
      <c r="E7853" s="3" t="str">
        <f t="shared" si="366"/>
        <v/>
      </c>
      <c r="F7853" s="8">
        <v>0</v>
      </c>
      <c r="G7853" s="3" t="str">
        <f t="shared" si="367"/>
        <v/>
      </c>
      <c r="H7853" s="8">
        <v>0</v>
      </c>
      <c r="I7853" s="8">
        <v>0</v>
      </c>
      <c r="J7853" s="3" t="str">
        <f t="shared" si="368"/>
        <v/>
      </c>
    </row>
    <row r="7854" spans="1:10" x14ac:dyDescent="0.25">
      <c r="A7854" s="7" t="s">
        <v>129</v>
      </c>
      <c r="B7854" s="7" t="s">
        <v>20</v>
      </c>
      <c r="C7854" s="8">
        <v>70.53125</v>
      </c>
      <c r="D7854" s="8">
        <v>62.212600000000002</v>
      </c>
      <c r="E7854" s="3">
        <f t="shared" si="366"/>
        <v>-0.11794275587062475</v>
      </c>
      <c r="F7854" s="8">
        <v>65.06</v>
      </c>
      <c r="G7854" s="3">
        <f t="shared" si="367"/>
        <v>-4.3765754687980385E-2</v>
      </c>
      <c r="H7854" s="8">
        <v>134.79124999999999</v>
      </c>
      <c r="I7854" s="8">
        <v>127.2726</v>
      </c>
      <c r="J7854" s="3">
        <f t="shared" si="368"/>
        <v>-5.5779956043140788E-2</v>
      </c>
    </row>
    <row r="7855" spans="1:10" x14ac:dyDescent="0.25">
      <c r="A7855" s="7" t="s">
        <v>129</v>
      </c>
      <c r="B7855" s="7" t="s">
        <v>19</v>
      </c>
      <c r="C7855" s="8">
        <v>0</v>
      </c>
      <c r="D7855" s="8">
        <v>25.72166</v>
      </c>
      <c r="E7855" s="3" t="str">
        <f t="shared" si="366"/>
        <v/>
      </c>
      <c r="F7855" s="8">
        <v>0</v>
      </c>
      <c r="G7855" s="3" t="str">
        <f t="shared" si="367"/>
        <v/>
      </c>
      <c r="H7855" s="8">
        <v>0</v>
      </c>
      <c r="I7855" s="8">
        <v>51.367190000000001</v>
      </c>
      <c r="J7855" s="3" t="str">
        <f t="shared" si="368"/>
        <v/>
      </c>
    </row>
    <row r="7856" spans="1:10" x14ac:dyDescent="0.25">
      <c r="A7856" s="7" t="s">
        <v>129</v>
      </c>
      <c r="B7856" s="7" t="s">
        <v>18</v>
      </c>
      <c r="C7856" s="8">
        <v>98.583579999999998</v>
      </c>
      <c r="D7856" s="8">
        <v>297.38412</v>
      </c>
      <c r="E7856" s="3">
        <f t="shared" si="366"/>
        <v>2.0165684792538472</v>
      </c>
      <c r="F7856" s="8">
        <v>58.730820000000001</v>
      </c>
      <c r="G7856" s="3">
        <f t="shared" si="367"/>
        <v>4.0635104362581691</v>
      </c>
      <c r="H7856" s="8">
        <v>307.42160000000001</v>
      </c>
      <c r="I7856" s="8">
        <v>560.36509000000001</v>
      </c>
      <c r="J7856" s="3">
        <f t="shared" si="368"/>
        <v>0.82279023334729895</v>
      </c>
    </row>
    <row r="7857" spans="1:10" x14ac:dyDescent="0.25">
      <c r="A7857" s="7" t="s">
        <v>129</v>
      </c>
      <c r="B7857" s="7" t="s">
        <v>33</v>
      </c>
      <c r="C7857" s="8">
        <v>0</v>
      </c>
      <c r="D7857" s="8">
        <v>0</v>
      </c>
      <c r="E7857" s="3" t="str">
        <f t="shared" si="366"/>
        <v/>
      </c>
      <c r="F7857" s="8">
        <v>87.126499999999993</v>
      </c>
      <c r="G7857" s="3">
        <f t="shared" si="367"/>
        <v>-1</v>
      </c>
      <c r="H7857" s="8">
        <v>53.571199999999997</v>
      </c>
      <c r="I7857" s="8">
        <v>117.12649999999999</v>
      </c>
      <c r="J7857" s="3">
        <f t="shared" si="368"/>
        <v>1.1863706618481573</v>
      </c>
    </row>
    <row r="7858" spans="1:10" x14ac:dyDescent="0.25">
      <c r="A7858" s="7" t="s">
        <v>129</v>
      </c>
      <c r="B7858" s="7" t="s">
        <v>16</v>
      </c>
      <c r="C7858" s="8">
        <v>0</v>
      </c>
      <c r="D7858" s="8">
        <v>29.62</v>
      </c>
      <c r="E7858" s="3" t="str">
        <f t="shared" si="366"/>
        <v/>
      </c>
      <c r="F7858" s="8">
        <v>0</v>
      </c>
      <c r="G7858" s="3" t="str">
        <f t="shared" si="367"/>
        <v/>
      </c>
      <c r="H7858" s="8">
        <v>0</v>
      </c>
      <c r="I7858" s="8">
        <v>29.62</v>
      </c>
      <c r="J7858" s="3" t="str">
        <f t="shared" si="368"/>
        <v/>
      </c>
    </row>
    <row r="7859" spans="1:10" x14ac:dyDescent="0.25">
      <c r="A7859" s="7" t="s">
        <v>129</v>
      </c>
      <c r="B7859" s="7" t="s">
        <v>77</v>
      </c>
      <c r="C7859" s="8">
        <v>0</v>
      </c>
      <c r="D7859" s="8">
        <v>0</v>
      </c>
      <c r="E7859" s="3" t="str">
        <f t="shared" si="366"/>
        <v/>
      </c>
      <c r="F7859" s="8">
        <v>0</v>
      </c>
      <c r="G7859" s="3" t="str">
        <f t="shared" si="367"/>
        <v/>
      </c>
      <c r="H7859" s="8">
        <v>0</v>
      </c>
      <c r="I7859" s="8">
        <v>0</v>
      </c>
      <c r="J7859" s="3" t="str">
        <f t="shared" si="368"/>
        <v/>
      </c>
    </row>
    <row r="7860" spans="1:10" x14ac:dyDescent="0.25">
      <c r="A7860" s="7" t="s">
        <v>129</v>
      </c>
      <c r="B7860" s="7" t="s">
        <v>15</v>
      </c>
      <c r="C7860" s="8">
        <v>0</v>
      </c>
      <c r="D7860" s="8">
        <v>0</v>
      </c>
      <c r="E7860" s="3" t="str">
        <f t="shared" si="366"/>
        <v/>
      </c>
      <c r="F7860" s="8">
        <v>5.6999999999999998E-4</v>
      </c>
      <c r="G7860" s="3">
        <f t="shared" si="367"/>
        <v>-1</v>
      </c>
      <c r="H7860" s="8">
        <v>0</v>
      </c>
      <c r="I7860" s="8">
        <v>195.20057</v>
      </c>
      <c r="J7860" s="3" t="str">
        <f t="shared" si="368"/>
        <v/>
      </c>
    </row>
    <row r="7861" spans="1:10" x14ac:dyDescent="0.25">
      <c r="A7861" s="7" t="s">
        <v>129</v>
      </c>
      <c r="B7861" s="7" t="s">
        <v>13</v>
      </c>
      <c r="C7861" s="8">
        <v>0</v>
      </c>
      <c r="D7861" s="8">
        <v>0</v>
      </c>
      <c r="E7861" s="3" t="str">
        <f t="shared" si="366"/>
        <v/>
      </c>
      <c r="F7861" s="8">
        <v>0</v>
      </c>
      <c r="G7861" s="3" t="str">
        <f t="shared" si="367"/>
        <v/>
      </c>
      <c r="H7861" s="8">
        <v>0</v>
      </c>
      <c r="I7861" s="8">
        <v>0</v>
      </c>
      <c r="J7861" s="3" t="str">
        <f t="shared" si="368"/>
        <v/>
      </c>
    </row>
    <row r="7862" spans="1:10" x14ac:dyDescent="0.25">
      <c r="A7862" s="7" t="s">
        <v>129</v>
      </c>
      <c r="B7862" s="7" t="s">
        <v>12</v>
      </c>
      <c r="C7862" s="8">
        <v>0</v>
      </c>
      <c r="D7862" s="8">
        <v>0</v>
      </c>
      <c r="E7862" s="3" t="str">
        <f t="shared" si="366"/>
        <v/>
      </c>
      <c r="F7862" s="8">
        <v>0</v>
      </c>
      <c r="G7862" s="3" t="str">
        <f t="shared" si="367"/>
        <v/>
      </c>
      <c r="H7862" s="8">
        <v>0</v>
      </c>
      <c r="I7862" s="8">
        <v>21.95</v>
      </c>
      <c r="J7862" s="3" t="str">
        <f t="shared" si="368"/>
        <v/>
      </c>
    </row>
    <row r="7863" spans="1:10" x14ac:dyDescent="0.25">
      <c r="A7863" s="7" t="s">
        <v>129</v>
      </c>
      <c r="B7863" s="7" t="s">
        <v>11</v>
      </c>
      <c r="C7863" s="8">
        <v>0</v>
      </c>
      <c r="D7863" s="8">
        <v>0</v>
      </c>
      <c r="E7863" s="3" t="str">
        <f t="shared" si="366"/>
        <v/>
      </c>
      <c r="F7863" s="8">
        <v>0</v>
      </c>
      <c r="G7863" s="3" t="str">
        <f t="shared" si="367"/>
        <v/>
      </c>
      <c r="H7863" s="8">
        <v>0</v>
      </c>
      <c r="I7863" s="8">
        <v>0</v>
      </c>
      <c r="J7863" s="3" t="str">
        <f t="shared" si="368"/>
        <v/>
      </c>
    </row>
    <row r="7864" spans="1:10" x14ac:dyDescent="0.25">
      <c r="A7864" s="7" t="s">
        <v>129</v>
      </c>
      <c r="B7864" s="7" t="s">
        <v>10</v>
      </c>
      <c r="C7864" s="8">
        <v>0</v>
      </c>
      <c r="D7864" s="8">
        <v>0</v>
      </c>
      <c r="E7864" s="3" t="str">
        <f t="shared" si="366"/>
        <v/>
      </c>
      <c r="F7864" s="8">
        <v>0</v>
      </c>
      <c r="G7864" s="3" t="str">
        <f t="shared" si="367"/>
        <v/>
      </c>
      <c r="H7864" s="8">
        <v>0</v>
      </c>
      <c r="I7864" s="8">
        <v>0</v>
      </c>
      <c r="J7864" s="3" t="str">
        <f t="shared" si="368"/>
        <v/>
      </c>
    </row>
    <row r="7865" spans="1:10" x14ac:dyDescent="0.25">
      <c r="A7865" s="7" t="s">
        <v>129</v>
      </c>
      <c r="B7865" s="7" t="s">
        <v>51</v>
      </c>
      <c r="C7865" s="8">
        <v>0</v>
      </c>
      <c r="D7865" s="8">
        <v>0</v>
      </c>
      <c r="E7865" s="3" t="str">
        <f t="shared" si="366"/>
        <v/>
      </c>
      <c r="F7865" s="8">
        <v>0</v>
      </c>
      <c r="G7865" s="3" t="str">
        <f t="shared" si="367"/>
        <v/>
      </c>
      <c r="H7865" s="8">
        <v>0</v>
      </c>
      <c r="I7865" s="8">
        <v>0</v>
      </c>
      <c r="J7865" s="3" t="str">
        <f t="shared" si="368"/>
        <v/>
      </c>
    </row>
    <row r="7866" spans="1:10" x14ac:dyDescent="0.25">
      <c r="A7866" s="7" t="s">
        <v>129</v>
      </c>
      <c r="B7866" s="7" t="s">
        <v>9</v>
      </c>
      <c r="C7866" s="8">
        <v>0</v>
      </c>
      <c r="D7866" s="8">
        <v>0</v>
      </c>
      <c r="E7866" s="3" t="str">
        <f t="shared" si="366"/>
        <v/>
      </c>
      <c r="F7866" s="8">
        <v>23.2</v>
      </c>
      <c r="G7866" s="3">
        <f t="shared" si="367"/>
        <v>-1</v>
      </c>
      <c r="H7866" s="8">
        <v>0</v>
      </c>
      <c r="I7866" s="8">
        <v>36.686</v>
      </c>
      <c r="J7866" s="3" t="str">
        <f t="shared" si="368"/>
        <v/>
      </c>
    </row>
    <row r="7867" spans="1:10" x14ac:dyDescent="0.25">
      <c r="A7867" s="7" t="s">
        <v>129</v>
      </c>
      <c r="B7867" s="7" t="s">
        <v>6</v>
      </c>
      <c r="C7867" s="8">
        <v>68.25</v>
      </c>
      <c r="D7867" s="8">
        <v>37</v>
      </c>
      <c r="E7867" s="3">
        <f t="shared" si="366"/>
        <v>-0.45787545787545791</v>
      </c>
      <c r="F7867" s="8">
        <v>96.920289999999994</v>
      </c>
      <c r="G7867" s="3">
        <f t="shared" si="367"/>
        <v>-0.61824299122505721</v>
      </c>
      <c r="H7867" s="8">
        <v>153.16808</v>
      </c>
      <c r="I7867" s="8">
        <v>211.66301000000001</v>
      </c>
      <c r="J7867" s="3">
        <f t="shared" si="368"/>
        <v>0.38190026277015421</v>
      </c>
    </row>
    <row r="7868" spans="1:10" x14ac:dyDescent="0.25">
      <c r="A7868" s="7" t="s">
        <v>129</v>
      </c>
      <c r="B7868" s="7" t="s">
        <v>3</v>
      </c>
      <c r="C7868" s="8">
        <v>0</v>
      </c>
      <c r="D7868" s="8">
        <v>0</v>
      </c>
      <c r="E7868" s="3" t="str">
        <f t="shared" si="366"/>
        <v/>
      </c>
      <c r="F7868" s="8">
        <v>9.7102900000000005</v>
      </c>
      <c r="G7868" s="3">
        <f t="shared" si="367"/>
        <v>-1</v>
      </c>
      <c r="H7868" s="8">
        <v>0</v>
      </c>
      <c r="I7868" s="8">
        <v>9.7102900000000005</v>
      </c>
      <c r="J7868" s="3" t="str">
        <f t="shared" si="368"/>
        <v/>
      </c>
    </row>
    <row r="7869" spans="1:10" s="2" customFormat="1" ht="13" x14ac:dyDescent="0.3">
      <c r="A7869" s="2" t="s">
        <v>129</v>
      </c>
      <c r="B7869" s="2" t="s">
        <v>0</v>
      </c>
      <c r="C7869" s="4">
        <v>237.36483000000001</v>
      </c>
      <c r="D7869" s="4">
        <v>451.93838</v>
      </c>
      <c r="E7869" s="5">
        <f t="shared" si="366"/>
        <v>0.90398206844712403</v>
      </c>
      <c r="F7869" s="4">
        <v>340.74847</v>
      </c>
      <c r="G7869" s="5">
        <f t="shared" si="367"/>
        <v>0.32631081219528291</v>
      </c>
      <c r="H7869" s="4">
        <v>683.95213000000001</v>
      </c>
      <c r="I7869" s="4">
        <v>1360.9612500000001</v>
      </c>
      <c r="J7869" s="5">
        <f t="shared" si="368"/>
        <v>0.98984869014151622</v>
      </c>
    </row>
    <row r="7870" spans="1:10" x14ac:dyDescent="0.25">
      <c r="A7870" s="7" t="s">
        <v>128</v>
      </c>
      <c r="B7870" s="7" t="s">
        <v>26</v>
      </c>
      <c r="C7870" s="8">
        <v>233.4425</v>
      </c>
      <c r="D7870" s="8">
        <v>466.61939000000001</v>
      </c>
      <c r="E7870" s="3">
        <f t="shared" si="366"/>
        <v>0.99886220375467194</v>
      </c>
      <c r="F7870" s="8">
        <v>194.86215000000001</v>
      </c>
      <c r="G7870" s="3">
        <f t="shared" si="367"/>
        <v>1.3946127557352721</v>
      </c>
      <c r="H7870" s="8">
        <v>420.18630000000002</v>
      </c>
      <c r="I7870" s="8">
        <v>692.58073999999999</v>
      </c>
      <c r="J7870" s="3">
        <f t="shared" si="368"/>
        <v>0.64827063614401514</v>
      </c>
    </row>
    <row r="7871" spans="1:10" x14ac:dyDescent="0.25">
      <c r="A7871" s="7" t="s">
        <v>128</v>
      </c>
      <c r="B7871" s="7" t="s">
        <v>71</v>
      </c>
      <c r="C7871" s="8">
        <v>0</v>
      </c>
      <c r="D7871" s="8">
        <v>0</v>
      </c>
      <c r="E7871" s="3" t="str">
        <f t="shared" si="366"/>
        <v/>
      </c>
      <c r="F7871" s="8">
        <v>69.79974</v>
      </c>
      <c r="G7871" s="3">
        <f t="shared" si="367"/>
        <v>-1</v>
      </c>
      <c r="H7871" s="8">
        <v>0</v>
      </c>
      <c r="I7871" s="8">
        <v>202.38155</v>
      </c>
      <c r="J7871" s="3" t="str">
        <f t="shared" si="368"/>
        <v/>
      </c>
    </row>
    <row r="7872" spans="1:10" x14ac:dyDescent="0.25">
      <c r="A7872" s="7" t="s">
        <v>128</v>
      </c>
      <c r="B7872" s="7" t="s">
        <v>41</v>
      </c>
      <c r="C7872" s="8">
        <v>0</v>
      </c>
      <c r="D7872" s="8">
        <v>23.082000000000001</v>
      </c>
      <c r="E7872" s="3" t="str">
        <f t="shared" si="366"/>
        <v/>
      </c>
      <c r="F7872" s="8">
        <v>14.929819999999999</v>
      </c>
      <c r="G7872" s="3">
        <f t="shared" si="367"/>
        <v>0.54603337481630732</v>
      </c>
      <c r="H7872" s="8">
        <v>18.652280000000001</v>
      </c>
      <c r="I7872" s="8">
        <v>38.01182</v>
      </c>
      <c r="J7872" s="3">
        <f t="shared" si="368"/>
        <v>1.0379181526333507</v>
      </c>
    </row>
    <row r="7873" spans="1:10" x14ac:dyDescent="0.25">
      <c r="A7873" s="7" t="s">
        <v>128</v>
      </c>
      <c r="B7873" s="7" t="s">
        <v>70</v>
      </c>
      <c r="C7873" s="8">
        <v>0</v>
      </c>
      <c r="D7873" s="8">
        <v>0</v>
      </c>
      <c r="E7873" s="3" t="str">
        <f t="shared" si="366"/>
        <v/>
      </c>
      <c r="F7873" s="8">
        <v>0</v>
      </c>
      <c r="G7873" s="3" t="str">
        <f t="shared" si="367"/>
        <v/>
      </c>
      <c r="H7873" s="8">
        <v>0</v>
      </c>
      <c r="I7873" s="8">
        <v>0</v>
      </c>
      <c r="J7873" s="3" t="str">
        <f t="shared" si="368"/>
        <v/>
      </c>
    </row>
    <row r="7874" spans="1:10" x14ac:dyDescent="0.25">
      <c r="A7874" s="7" t="s">
        <v>128</v>
      </c>
      <c r="B7874" s="7" t="s">
        <v>25</v>
      </c>
      <c r="C7874" s="8">
        <v>2299.27225</v>
      </c>
      <c r="D7874" s="8">
        <v>2472.5961400000001</v>
      </c>
      <c r="E7874" s="3">
        <f t="shared" si="366"/>
        <v>7.5382064912060898E-2</v>
      </c>
      <c r="F7874" s="8">
        <v>3908.46585</v>
      </c>
      <c r="G7874" s="3">
        <f t="shared" si="367"/>
        <v>-0.36737424992468592</v>
      </c>
      <c r="H7874" s="8">
        <v>5741.8419400000002</v>
      </c>
      <c r="I7874" s="8">
        <v>12665.00928</v>
      </c>
      <c r="J7874" s="3">
        <f t="shared" si="368"/>
        <v>1.2057397978461246</v>
      </c>
    </row>
    <row r="7875" spans="1:10" x14ac:dyDescent="0.25">
      <c r="A7875" s="7" t="s">
        <v>128</v>
      </c>
      <c r="B7875" s="7" t="s">
        <v>40</v>
      </c>
      <c r="C7875" s="8">
        <v>137.66345999999999</v>
      </c>
      <c r="D7875" s="8">
        <v>128.42388</v>
      </c>
      <c r="E7875" s="3">
        <f t="shared" si="366"/>
        <v>-6.711715657880446E-2</v>
      </c>
      <c r="F7875" s="8">
        <v>172.06365</v>
      </c>
      <c r="G7875" s="3">
        <f t="shared" si="367"/>
        <v>-0.25362573675497413</v>
      </c>
      <c r="H7875" s="8">
        <v>230.80914999999999</v>
      </c>
      <c r="I7875" s="8">
        <v>317.43063000000001</v>
      </c>
      <c r="J7875" s="3">
        <f t="shared" si="368"/>
        <v>0.37529482691652394</v>
      </c>
    </row>
    <row r="7876" spans="1:10" x14ac:dyDescent="0.25">
      <c r="A7876" s="7" t="s">
        <v>128</v>
      </c>
      <c r="B7876" s="7" t="s">
        <v>38</v>
      </c>
      <c r="C7876" s="8">
        <v>309.14922999999999</v>
      </c>
      <c r="D7876" s="8">
        <v>404.27699999999999</v>
      </c>
      <c r="E7876" s="3">
        <f t="shared" si="366"/>
        <v>0.30770825468334495</v>
      </c>
      <c r="F7876" s="8">
        <v>453.58116999999999</v>
      </c>
      <c r="G7876" s="3">
        <f t="shared" si="367"/>
        <v>-0.10869977252362573</v>
      </c>
      <c r="H7876" s="8">
        <v>1474.1476299999999</v>
      </c>
      <c r="I7876" s="8">
        <v>1043.4549500000001</v>
      </c>
      <c r="J7876" s="3">
        <f t="shared" si="368"/>
        <v>-0.292163872352459</v>
      </c>
    </row>
    <row r="7877" spans="1:10" x14ac:dyDescent="0.25">
      <c r="A7877" s="7" t="s">
        <v>128</v>
      </c>
      <c r="B7877" s="7" t="s">
        <v>37</v>
      </c>
      <c r="C7877" s="8">
        <v>171.88900000000001</v>
      </c>
      <c r="D7877" s="8">
        <v>165.28200000000001</v>
      </c>
      <c r="E7877" s="3">
        <f t="shared" ref="E7877:E7940" si="369">IF(C7877=0,"",(D7877/C7877-1))</f>
        <v>-3.8437596355787695E-2</v>
      </c>
      <c r="F7877" s="8">
        <v>59.363999999999997</v>
      </c>
      <c r="G7877" s="3">
        <f t="shared" ref="G7877:G7940" si="370">IF(F7877=0,"",(D7877/F7877-1))</f>
        <v>1.7842126541338188</v>
      </c>
      <c r="H7877" s="8">
        <v>380.56099999999998</v>
      </c>
      <c r="I7877" s="8">
        <v>230.49600000000001</v>
      </c>
      <c r="J7877" s="3">
        <f t="shared" ref="J7877:J7940" si="371">IF(H7877=0,"",(I7877/H7877-1))</f>
        <v>-0.39432574541269327</v>
      </c>
    </row>
    <row r="7878" spans="1:10" x14ac:dyDescent="0.25">
      <c r="A7878" s="7" t="s">
        <v>128</v>
      </c>
      <c r="B7878" s="7" t="s">
        <v>67</v>
      </c>
      <c r="C7878" s="8">
        <v>0</v>
      </c>
      <c r="D7878" s="8">
        <v>0</v>
      </c>
      <c r="E7878" s="3" t="str">
        <f t="shared" si="369"/>
        <v/>
      </c>
      <c r="F7878" s="8">
        <v>0</v>
      </c>
      <c r="G7878" s="3" t="str">
        <f t="shared" si="370"/>
        <v/>
      </c>
      <c r="H7878" s="8">
        <v>0</v>
      </c>
      <c r="I7878" s="8">
        <v>0</v>
      </c>
      <c r="J7878" s="3" t="str">
        <f t="shared" si="371"/>
        <v/>
      </c>
    </row>
    <row r="7879" spans="1:10" x14ac:dyDescent="0.25">
      <c r="A7879" s="7" t="s">
        <v>128</v>
      </c>
      <c r="B7879" s="7" t="s">
        <v>66</v>
      </c>
      <c r="C7879" s="8">
        <v>20.097000000000001</v>
      </c>
      <c r="D7879" s="8">
        <v>0</v>
      </c>
      <c r="E7879" s="3">
        <f t="shared" si="369"/>
        <v>-1</v>
      </c>
      <c r="F7879" s="8">
        <v>0</v>
      </c>
      <c r="G7879" s="3" t="str">
        <f t="shared" si="370"/>
        <v/>
      </c>
      <c r="H7879" s="8">
        <v>48.310270000000003</v>
      </c>
      <c r="I7879" s="8">
        <v>129.83135999999999</v>
      </c>
      <c r="J7879" s="3">
        <f t="shared" si="371"/>
        <v>1.6874484452270706</v>
      </c>
    </row>
    <row r="7880" spans="1:10" x14ac:dyDescent="0.25">
      <c r="A7880" s="7" t="s">
        <v>128</v>
      </c>
      <c r="B7880" s="7" t="s">
        <v>24</v>
      </c>
      <c r="C7880" s="8">
        <v>465.74322999999998</v>
      </c>
      <c r="D7880" s="8">
        <v>712.52847999999994</v>
      </c>
      <c r="E7880" s="3">
        <f t="shared" si="369"/>
        <v>0.52987404669306737</v>
      </c>
      <c r="F7880" s="8">
        <v>658.31917999999996</v>
      </c>
      <c r="G7880" s="3">
        <f t="shared" si="370"/>
        <v>8.2345010819827591E-2</v>
      </c>
      <c r="H7880" s="8">
        <v>1651.5716199999999</v>
      </c>
      <c r="I7880" s="8">
        <v>1784.6465700000001</v>
      </c>
      <c r="J7880" s="3">
        <f t="shared" si="371"/>
        <v>8.0574737655034312E-2</v>
      </c>
    </row>
    <row r="7881" spans="1:10" x14ac:dyDescent="0.25">
      <c r="A7881" s="7" t="s">
        <v>128</v>
      </c>
      <c r="B7881" s="7" t="s">
        <v>64</v>
      </c>
      <c r="C7881" s="8">
        <v>45.153959999999998</v>
      </c>
      <c r="D7881" s="8">
        <v>15.15236</v>
      </c>
      <c r="E7881" s="3">
        <f t="shared" si="369"/>
        <v>-0.66442898917392845</v>
      </c>
      <c r="F7881" s="8">
        <v>33.222790000000003</v>
      </c>
      <c r="G7881" s="3">
        <f t="shared" si="370"/>
        <v>-0.54391669092210504</v>
      </c>
      <c r="H7881" s="8">
        <v>45.153959999999998</v>
      </c>
      <c r="I7881" s="8">
        <v>48.375149999999998</v>
      </c>
      <c r="J7881" s="3">
        <f t="shared" si="371"/>
        <v>7.1337929165016689E-2</v>
      </c>
    </row>
    <row r="7882" spans="1:10" x14ac:dyDescent="0.25">
      <c r="A7882" s="7" t="s">
        <v>128</v>
      </c>
      <c r="B7882" s="7" t="s">
        <v>63</v>
      </c>
      <c r="C7882" s="8">
        <v>1119.8810599999999</v>
      </c>
      <c r="D7882" s="8">
        <v>28.314</v>
      </c>
      <c r="E7882" s="3">
        <f t="shared" si="369"/>
        <v>-0.97471695788836721</v>
      </c>
      <c r="F7882" s="8">
        <v>57.465499999999999</v>
      </c>
      <c r="G7882" s="3">
        <f t="shared" si="370"/>
        <v>-0.50728698088418267</v>
      </c>
      <c r="H7882" s="8">
        <v>1474.2210399999999</v>
      </c>
      <c r="I7882" s="8">
        <v>203.9795</v>
      </c>
      <c r="J7882" s="3">
        <f t="shared" si="371"/>
        <v>-0.86163574222221118</v>
      </c>
    </row>
    <row r="7883" spans="1:10" x14ac:dyDescent="0.25">
      <c r="A7883" s="7" t="s">
        <v>128</v>
      </c>
      <c r="B7883" s="7" t="s">
        <v>23</v>
      </c>
      <c r="C7883" s="8">
        <v>5.6257099999999998</v>
      </c>
      <c r="D7883" s="8">
        <v>0</v>
      </c>
      <c r="E7883" s="3">
        <f t="shared" si="369"/>
        <v>-1</v>
      </c>
      <c r="F7883" s="8">
        <v>0</v>
      </c>
      <c r="G7883" s="3" t="str">
        <f t="shared" si="370"/>
        <v/>
      </c>
      <c r="H7883" s="8">
        <v>20.336030000000001</v>
      </c>
      <c r="I7883" s="8">
        <v>0</v>
      </c>
      <c r="J7883" s="3">
        <f t="shared" si="371"/>
        <v>-1</v>
      </c>
    </row>
    <row r="7884" spans="1:10" x14ac:dyDescent="0.25">
      <c r="A7884" s="7" t="s">
        <v>128</v>
      </c>
      <c r="B7884" s="7" t="s">
        <v>22</v>
      </c>
      <c r="C7884" s="8">
        <v>1338.1213600000001</v>
      </c>
      <c r="D7884" s="8">
        <v>223.99743000000001</v>
      </c>
      <c r="E7884" s="3">
        <f t="shared" si="369"/>
        <v>-0.83260305328359752</v>
      </c>
      <c r="F7884" s="8">
        <v>195.80969999999999</v>
      </c>
      <c r="G7884" s="3">
        <f t="shared" si="370"/>
        <v>0.14395471725864462</v>
      </c>
      <c r="H7884" s="8">
        <v>3634.0793100000001</v>
      </c>
      <c r="I7884" s="8">
        <v>419.80712999999997</v>
      </c>
      <c r="J7884" s="3">
        <f t="shared" si="371"/>
        <v>-0.88448047106599881</v>
      </c>
    </row>
    <row r="7885" spans="1:10" x14ac:dyDescent="0.25">
      <c r="A7885" s="7" t="s">
        <v>128</v>
      </c>
      <c r="B7885" s="7" t="s">
        <v>62</v>
      </c>
      <c r="C7885" s="8">
        <v>0</v>
      </c>
      <c r="D7885" s="8">
        <v>0</v>
      </c>
      <c r="E7885" s="3" t="str">
        <f t="shared" si="369"/>
        <v/>
      </c>
      <c r="F7885" s="8">
        <v>0</v>
      </c>
      <c r="G7885" s="3" t="str">
        <f t="shared" si="370"/>
        <v/>
      </c>
      <c r="H7885" s="8">
        <v>0</v>
      </c>
      <c r="I7885" s="8">
        <v>0</v>
      </c>
      <c r="J7885" s="3" t="str">
        <f t="shared" si="371"/>
        <v/>
      </c>
    </row>
    <row r="7886" spans="1:10" x14ac:dyDescent="0.25">
      <c r="A7886" s="7" t="s">
        <v>128</v>
      </c>
      <c r="B7886" s="7" t="s">
        <v>35</v>
      </c>
      <c r="C7886" s="8">
        <v>0</v>
      </c>
      <c r="D7886" s="8">
        <v>0</v>
      </c>
      <c r="E7886" s="3" t="str">
        <f t="shared" si="369"/>
        <v/>
      </c>
      <c r="F7886" s="8">
        <v>22</v>
      </c>
      <c r="G7886" s="3">
        <f t="shared" si="370"/>
        <v>-1</v>
      </c>
      <c r="H7886" s="8">
        <v>0</v>
      </c>
      <c r="I7886" s="8">
        <v>22</v>
      </c>
      <c r="J7886" s="3" t="str">
        <f t="shared" si="371"/>
        <v/>
      </c>
    </row>
    <row r="7887" spans="1:10" x14ac:dyDescent="0.25">
      <c r="A7887" s="7" t="s">
        <v>128</v>
      </c>
      <c r="B7887" s="7" t="s">
        <v>60</v>
      </c>
      <c r="C7887" s="8">
        <v>82.992710000000002</v>
      </c>
      <c r="D7887" s="8">
        <v>0</v>
      </c>
      <c r="E7887" s="3">
        <f t="shared" si="369"/>
        <v>-1</v>
      </c>
      <c r="F7887" s="8">
        <v>0</v>
      </c>
      <c r="G7887" s="3" t="str">
        <f t="shared" si="370"/>
        <v/>
      </c>
      <c r="H7887" s="8">
        <v>296.66257999999999</v>
      </c>
      <c r="I7887" s="8">
        <v>8.4249500000000008</v>
      </c>
      <c r="J7887" s="3">
        <f t="shared" si="371"/>
        <v>-0.97160090092926443</v>
      </c>
    </row>
    <row r="7888" spans="1:10" x14ac:dyDescent="0.25">
      <c r="A7888" s="7" t="s">
        <v>128</v>
      </c>
      <c r="B7888" s="7" t="s">
        <v>21</v>
      </c>
      <c r="C7888" s="8">
        <v>117.69834</v>
      </c>
      <c r="D7888" s="8">
        <v>88.964200000000005</v>
      </c>
      <c r="E7888" s="3">
        <f t="shared" si="369"/>
        <v>-0.24413377452902052</v>
      </c>
      <c r="F7888" s="8">
        <v>18.728370000000002</v>
      </c>
      <c r="G7888" s="3">
        <f t="shared" si="370"/>
        <v>3.7502372069753003</v>
      </c>
      <c r="H7888" s="8">
        <v>158.22636</v>
      </c>
      <c r="I7888" s="8">
        <v>116.43986</v>
      </c>
      <c r="J7888" s="3">
        <f t="shared" si="371"/>
        <v>-0.26409316374338643</v>
      </c>
    </row>
    <row r="7889" spans="1:10" x14ac:dyDescent="0.25">
      <c r="A7889" s="7" t="s">
        <v>128</v>
      </c>
      <c r="B7889" s="7" t="s">
        <v>20</v>
      </c>
      <c r="C7889" s="8">
        <v>6070.3939499999997</v>
      </c>
      <c r="D7889" s="8">
        <v>4742.2374600000003</v>
      </c>
      <c r="E7889" s="3">
        <f t="shared" si="369"/>
        <v>-0.21879247062705043</v>
      </c>
      <c r="F7889" s="8">
        <v>5142.9775799999998</v>
      </c>
      <c r="G7889" s="3">
        <f t="shared" si="370"/>
        <v>-7.7919865246622311E-2</v>
      </c>
      <c r="H7889" s="8">
        <v>15987.45535</v>
      </c>
      <c r="I7889" s="8">
        <v>14124.57367</v>
      </c>
      <c r="J7889" s="3">
        <f t="shared" si="371"/>
        <v>-0.11652146256033169</v>
      </c>
    </row>
    <row r="7890" spans="1:10" x14ac:dyDescent="0.25">
      <c r="A7890" s="7" t="s">
        <v>128</v>
      </c>
      <c r="B7890" s="7" t="s">
        <v>57</v>
      </c>
      <c r="C7890" s="8">
        <v>0</v>
      </c>
      <c r="D7890" s="8">
        <v>0</v>
      </c>
      <c r="E7890" s="3" t="str">
        <f t="shared" si="369"/>
        <v/>
      </c>
      <c r="F7890" s="8">
        <v>0</v>
      </c>
      <c r="G7890" s="3" t="str">
        <f t="shared" si="370"/>
        <v/>
      </c>
      <c r="H7890" s="8">
        <v>39.449599999999997</v>
      </c>
      <c r="I7890" s="8">
        <v>0</v>
      </c>
      <c r="J7890" s="3">
        <f t="shared" si="371"/>
        <v>-1</v>
      </c>
    </row>
    <row r="7891" spans="1:10" x14ac:dyDescent="0.25">
      <c r="A7891" s="7" t="s">
        <v>128</v>
      </c>
      <c r="B7891" s="7" t="s">
        <v>19</v>
      </c>
      <c r="C7891" s="8">
        <v>49.149410000000003</v>
      </c>
      <c r="D7891" s="8">
        <v>328.59129000000001</v>
      </c>
      <c r="E7891" s="3">
        <f t="shared" si="369"/>
        <v>5.6855591959293097</v>
      </c>
      <c r="F7891" s="8">
        <v>136.01272</v>
      </c>
      <c r="G7891" s="3">
        <f t="shared" si="370"/>
        <v>1.4158864700301561</v>
      </c>
      <c r="H7891" s="8">
        <v>566.96463000000006</v>
      </c>
      <c r="I7891" s="8">
        <v>801.35855000000004</v>
      </c>
      <c r="J7891" s="3">
        <f t="shared" si="371"/>
        <v>0.41341894643410115</v>
      </c>
    </row>
    <row r="7892" spans="1:10" x14ac:dyDescent="0.25">
      <c r="A7892" s="7" t="s">
        <v>128</v>
      </c>
      <c r="B7892" s="7" t="s">
        <v>91</v>
      </c>
      <c r="C7892" s="8">
        <v>0</v>
      </c>
      <c r="D7892" s="8">
        <v>3.7412999999999998</v>
      </c>
      <c r="E7892" s="3" t="str">
        <f t="shared" si="369"/>
        <v/>
      </c>
      <c r="F7892" s="8">
        <v>0</v>
      </c>
      <c r="G7892" s="3" t="str">
        <f t="shared" si="370"/>
        <v/>
      </c>
      <c r="H7892" s="8">
        <v>0</v>
      </c>
      <c r="I7892" s="8">
        <v>3.7412999999999998</v>
      </c>
      <c r="J7892" s="3" t="str">
        <f t="shared" si="371"/>
        <v/>
      </c>
    </row>
    <row r="7893" spans="1:10" x14ac:dyDescent="0.25">
      <c r="A7893" s="7" t="s">
        <v>128</v>
      </c>
      <c r="B7893" s="7" t="s">
        <v>18</v>
      </c>
      <c r="C7893" s="8">
        <v>13148.59512</v>
      </c>
      <c r="D7893" s="8">
        <v>17749.127980000001</v>
      </c>
      <c r="E7893" s="3">
        <f t="shared" si="369"/>
        <v>0.34988778785972707</v>
      </c>
      <c r="F7893" s="8">
        <v>12163.261780000001</v>
      </c>
      <c r="G7893" s="3">
        <f t="shared" si="370"/>
        <v>0.45924081065038136</v>
      </c>
      <c r="H7893" s="8">
        <v>53911.833129999999</v>
      </c>
      <c r="I7893" s="8">
        <v>53524.349179999997</v>
      </c>
      <c r="J7893" s="3">
        <f t="shared" si="371"/>
        <v>-7.187363654759138E-3</v>
      </c>
    </row>
    <row r="7894" spans="1:10" x14ac:dyDescent="0.25">
      <c r="A7894" s="7" t="s">
        <v>128</v>
      </c>
      <c r="B7894" s="7" t="s">
        <v>17</v>
      </c>
      <c r="C7894" s="8">
        <v>2373.2298300000002</v>
      </c>
      <c r="D7894" s="8">
        <v>1665.9491399999999</v>
      </c>
      <c r="E7894" s="3">
        <f t="shared" si="369"/>
        <v>-0.29802452381950728</v>
      </c>
      <c r="F7894" s="8">
        <v>2515.2443699999999</v>
      </c>
      <c r="G7894" s="3">
        <f t="shared" si="370"/>
        <v>-0.33765913170496431</v>
      </c>
      <c r="H7894" s="8">
        <v>3735.7128699999998</v>
      </c>
      <c r="I7894" s="8">
        <v>5492.78532</v>
      </c>
      <c r="J7894" s="3">
        <f t="shared" si="371"/>
        <v>0.47034461992792287</v>
      </c>
    </row>
    <row r="7895" spans="1:10" x14ac:dyDescent="0.25">
      <c r="A7895" s="7" t="s">
        <v>128</v>
      </c>
      <c r="B7895" s="7" t="s">
        <v>55</v>
      </c>
      <c r="C7895" s="8">
        <v>520.29848000000004</v>
      </c>
      <c r="D7895" s="8">
        <v>509.66744999999997</v>
      </c>
      <c r="E7895" s="3">
        <f t="shared" si="369"/>
        <v>-2.0432560171999903E-2</v>
      </c>
      <c r="F7895" s="8">
        <v>461.06094999999999</v>
      </c>
      <c r="G7895" s="3">
        <f t="shared" si="370"/>
        <v>0.1054231550080309</v>
      </c>
      <c r="H7895" s="8">
        <v>600.43876</v>
      </c>
      <c r="I7895" s="8">
        <v>1218.28125</v>
      </c>
      <c r="J7895" s="3">
        <f t="shared" si="371"/>
        <v>1.0289850208870592</v>
      </c>
    </row>
    <row r="7896" spans="1:10" x14ac:dyDescent="0.25">
      <c r="A7896" s="7" t="s">
        <v>128</v>
      </c>
      <c r="B7896" s="7" t="s">
        <v>33</v>
      </c>
      <c r="C7896" s="8">
        <v>0</v>
      </c>
      <c r="D7896" s="8">
        <v>68.369919999999993</v>
      </c>
      <c r="E7896" s="3" t="str">
        <f t="shared" si="369"/>
        <v/>
      </c>
      <c r="F7896" s="8">
        <v>109.28018</v>
      </c>
      <c r="G7896" s="3">
        <f t="shared" si="370"/>
        <v>-0.37436120621324021</v>
      </c>
      <c r="H7896" s="8">
        <v>413.00139999999999</v>
      </c>
      <c r="I7896" s="8">
        <v>236.8246</v>
      </c>
      <c r="J7896" s="3">
        <f t="shared" si="371"/>
        <v>-0.42657676220952279</v>
      </c>
    </row>
    <row r="7897" spans="1:10" x14ac:dyDescent="0.25">
      <c r="A7897" s="7" t="s">
        <v>128</v>
      </c>
      <c r="B7897" s="7" t="s">
        <v>54</v>
      </c>
      <c r="C7897" s="8">
        <v>0</v>
      </c>
      <c r="D7897" s="8">
        <v>0</v>
      </c>
      <c r="E7897" s="3" t="str">
        <f t="shared" si="369"/>
        <v/>
      </c>
      <c r="F7897" s="8">
        <v>0</v>
      </c>
      <c r="G7897" s="3" t="str">
        <f t="shared" si="370"/>
        <v/>
      </c>
      <c r="H7897" s="8">
        <v>16.772500000000001</v>
      </c>
      <c r="I7897" s="8">
        <v>0</v>
      </c>
      <c r="J7897" s="3">
        <f t="shared" si="371"/>
        <v>-1</v>
      </c>
    </row>
    <row r="7898" spans="1:10" x14ac:dyDescent="0.25">
      <c r="A7898" s="7" t="s">
        <v>128</v>
      </c>
      <c r="B7898" s="7" t="s">
        <v>16</v>
      </c>
      <c r="C7898" s="8">
        <v>768.50486999999998</v>
      </c>
      <c r="D7898" s="8">
        <v>549.22146999999995</v>
      </c>
      <c r="E7898" s="3">
        <f t="shared" si="369"/>
        <v>-0.28533768432723139</v>
      </c>
      <c r="F7898" s="8">
        <v>416.80489999999998</v>
      </c>
      <c r="G7898" s="3">
        <f t="shared" si="370"/>
        <v>0.31769436971590292</v>
      </c>
      <c r="H7898" s="8">
        <v>2156.48515</v>
      </c>
      <c r="I7898" s="8">
        <v>1588.09572</v>
      </c>
      <c r="J7898" s="3">
        <f t="shared" si="371"/>
        <v>-0.26357215119241606</v>
      </c>
    </row>
    <row r="7899" spans="1:10" x14ac:dyDescent="0.25">
      <c r="A7899" s="7" t="s">
        <v>128</v>
      </c>
      <c r="B7899" s="7" t="s">
        <v>77</v>
      </c>
      <c r="C7899" s="8">
        <v>0</v>
      </c>
      <c r="D7899" s="8">
        <v>0</v>
      </c>
      <c r="E7899" s="3" t="str">
        <f t="shared" si="369"/>
        <v/>
      </c>
      <c r="F7899" s="8">
        <v>0</v>
      </c>
      <c r="G7899" s="3" t="str">
        <f t="shared" si="370"/>
        <v/>
      </c>
      <c r="H7899" s="8">
        <v>0</v>
      </c>
      <c r="I7899" s="8">
        <v>52.291519999999998</v>
      </c>
      <c r="J7899" s="3" t="str">
        <f t="shared" si="371"/>
        <v/>
      </c>
    </row>
    <row r="7900" spans="1:10" x14ac:dyDescent="0.25">
      <c r="A7900" s="7" t="s">
        <v>128</v>
      </c>
      <c r="B7900" s="7" t="s">
        <v>15</v>
      </c>
      <c r="C7900" s="8">
        <v>63.16995</v>
      </c>
      <c r="D7900" s="8">
        <v>90.715699999999998</v>
      </c>
      <c r="E7900" s="3">
        <f t="shared" si="369"/>
        <v>0.43605780913234859</v>
      </c>
      <c r="F7900" s="8">
        <v>130.88300000000001</v>
      </c>
      <c r="G7900" s="3">
        <f t="shared" si="370"/>
        <v>-0.30689470748683945</v>
      </c>
      <c r="H7900" s="8">
        <v>201.87133</v>
      </c>
      <c r="I7900" s="8">
        <v>244.59870000000001</v>
      </c>
      <c r="J7900" s="3">
        <f t="shared" si="371"/>
        <v>0.21165645463375116</v>
      </c>
    </row>
    <row r="7901" spans="1:10" x14ac:dyDescent="0.25">
      <c r="A7901" s="7" t="s">
        <v>128</v>
      </c>
      <c r="B7901" s="7" t="s">
        <v>14</v>
      </c>
      <c r="C7901" s="8">
        <v>0</v>
      </c>
      <c r="D7901" s="8">
        <v>0</v>
      </c>
      <c r="E7901" s="3" t="str">
        <f t="shared" si="369"/>
        <v/>
      </c>
      <c r="F7901" s="8">
        <v>0</v>
      </c>
      <c r="G7901" s="3" t="str">
        <f t="shared" si="370"/>
        <v/>
      </c>
      <c r="H7901" s="8">
        <v>0</v>
      </c>
      <c r="I7901" s="8">
        <v>0</v>
      </c>
      <c r="J7901" s="3" t="str">
        <f t="shared" si="371"/>
        <v/>
      </c>
    </row>
    <row r="7902" spans="1:10" x14ac:dyDescent="0.25">
      <c r="A7902" s="7" t="s">
        <v>128</v>
      </c>
      <c r="B7902" s="7" t="s">
        <v>32</v>
      </c>
      <c r="C7902" s="8">
        <v>39.157400000000003</v>
      </c>
      <c r="D7902" s="8">
        <v>32.45073</v>
      </c>
      <c r="E7902" s="3">
        <f t="shared" si="369"/>
        <v>-0.17127465051305757</v>
      </c>
      <c r="F7902" s="8">
        <v>29.670839999999998</v>
      </c>
      <c r="G7902" s="3">
        <f t="shared" si="370"/>
        <v>9.3690977404077502E-2</v>
      </c>
      <c r="H7902" s="8">
        <v>216.85642999999999</v>
      </c>
      <c r="I7902" s="8">
        <v>103.98978</v>
      </c>
      <c r="J7902" s="3">
        <f t="shared" si="371"/>
        <v>-0.52046715884790684</v>
      </c>
    </row>
    <row r="7903" spans="1:10" x14ac:dyDescent="0.25">
      <c r="A7903" s="7" t="s">
        <v>128</v>
      </c>
      <c r="B7903" s="7" t="s">
        <v>13</v>
      </c>
      <c r="C7903" s="8">
        <v>1200.9345800000001</v>
      </c>
      <c r="D7903" s="8">
        <v>1369.8283300000001</v>
      </c>
      <c r="E7903" s="3">
        <f t="shared" si="369"/>
        <v>0.14063526258024805</v>
      </c>
      <c r="F7903" s="8">
        <v>952.91444000000001</v>
      </c>
      <c r="G7903" s="3">
        <f t="shared" si="370"/>
        <v>0.43751450549957038</v>
      </c>
      <c r="H7903" s="8">
        <v>3734.1345500000002</v>
      </c>
      <c r="I7903" s="8">
        <v>3636.3210100000001</v>
      </c>
      <c r="J7903" s="3">
        <f t="shared" si="371"/>
        <v>-2.6194433727622424E-2</v>
      </c>
    </row>
    <row r="7904" spans="1:10" x14ac:dyDescent="0.25">
      <c r="A7904" s="7" t="s">
        <v>128</v>
      </c>
      <c r="B7904" s="7" t="s">
        <v>12</v>
      </c>
      <c r="C7904" s="8">
        <v>320.30392999999998</v>
      </c>
      <c r="D7904" s="8">
        <v>490.97656000000001</v>
      </c>
      <c r="E7904" s="3">
        <f t="shared" si="369"/>
        <v>0.53284588172240044</v>
      </c>
      <c r="F7904" s="8">
        <v>156.32035999999999</v>
      </c>
      <c r="G7904" s="3">
        <f t="shared" si="370"/>
        <v>2.1408356531420476</v>
      </c>
      <c r="H7904" s="8">
        <v>872.35685000000001</v>
      </c>
      <c r="I7904" s="8">
        <v>754.70169999999996</v>
      </c>
      <c r="J7904" s="3">
        <f t="shared" si="371"/>
        <v>-0.13487043748209238</v>
      </c>
    </row>
    <row r="7905" spans="1:10" x14ac:dyDescent="0.25">
      <c r="A7905" s="7" t="s">
        <v>128</v>
      </c>
      <c r="B7905" s="7" t="s">
        <v>11</v>
      </c>
      <c r="C7905" s="8">
        <v>6.51525</v>
      </c>
      <c r="D7905" s="8">
        <v>22.504799999999999</v>
      </c>
      <c r="E7905" s="3">
        <f t="shared" si="369"/>
        <v>2.4541729020375271</v>
      </c>
      <c r="F7905" s="8">
        <v>63.75911</v>
      </c>
      <c r="G7905" s="3">
        <f t="shared" si="370"/>
        <v>-0.64703396894969201</v>
      </c>
      <c r="H7905" s="8">
        <v>298.00420000000003</v>
      </c>
      <c r="I7905" s="8">
        <v>86.263909999999996</v>
      </c>
      <c r="J7905" s="3">
        <f t="shared" si="371"/>
        <v>-0.71052787175482768</v>
      </c>
    </row>
    <row r="7906" spans="1:10" x14ac:dyDescent="0.25">
      <c r="A7906" s="7" t="s">
        <v>128</v>
      </c>
      <c r="B7906" s="7" t="s">
        <v>52</v>
      </c>
      <c r="C7906" s="8">
        <v>0</v>
      </c>
      <c r="D7906" s="8">
        <v>446.74239999999998</v>
      </c>
      <c r="E7906" s="3" t="str">
        <f t="shared" si="369"/>
        <v/>
      </c>
      <c r="F7906" s="8">
        <v>132.01822999999999</v>
      </c>
      <c r="G7906" s="3">
        <f t="shared" si="370"/>
        <v>2.3839447779295329</v>
      </c>
      <c r="H7906" s="8">
        <v>169.68093999999999</v>
      </c>
      <c r="I7906" s="8">
        <v>667.40679999999998</v>
      </c>
      <c r="J7906" s="3">
        <f t="shared" si="371"/>
        <v>2.9333044713212928</v>
      </c>
    </row>
    <row r="7907" spans="1:10" x14ac:dyDescent="0.25">
      <c r="A7907" s="7" t="s">
        <v>128</v>
      </c>
      <c r="B7907" s="7" t="s">
        <v>10</v>
      </c>
      <c r="C7907" s="8">
        <v>250.9435</v>
      </c>
      <c r="D7907" s="8">
        <v>406.36466999999999</v>
      </c>
      <c r="E7907" s="3">
        <f t="shared" si="369"/>
        <v>0.61934726342782342</v>
      </c>
      <c r="F7907" s="8">
        <v>571.56474000000003</v>
      </c>
      <c r="G7907" s="3">
        <f t="shared" si="370"/>
        <v>-0.28903124779880585</v>
      </c>
      <c r="H7907" s="8">
        <v>1259.46208</v>
      </c>
      <c r="I7907" s="8">
        <v>1219.15662</v>
      </c>
      <c r="J7907" s="3">
        <f t="shared" si="371"/>
        <v>-3.2002122683995382E-2</v>
      </c>
    </row>
    <row r="7908" spans="1:10" x14ac:dyDescent="0.25">
      <c r="A7908" s="7" t="s">
        <v>128</v>
      </c>
      <c r="B7908" s="7" t="s">
        <v>51</v>
      </c>
      <c r="C7908" s="8">
        <v>0</v>
      </c>
      <c r="D7908" s="8">
        <v>31.317</v>
      </c>
      <c r="E7908" s="3" t="str">
        <f t="shared" si="369"/>
        <v/>
      </c>
      <c r="F7908" s="8">
        <v>36.919699999999999</v>
      </c>
      <c r="G7908" s="3">
        <f t="shared" si="370"/>
        <v>-0.15175367080447566</v>
      </c>
      <c r="H7908" s="8">
        <v>0</v>
      </c>
      <c r="I7908" s="8">
        <v>158.4051</v>
      </c>
      <c r="J7908" s="3" t="str">
        <f t="shared" si="371"/>
        <v/>
      </c>
    </row>
    <row r="7909" spans="1:10" x14ac:dyDescent="0.25">
      <c r="A7909" s="7" t="s">
        <v>128</v>
      </c>
      <c r="B7909" s="7" t="s">
        <v>9</v>
      </c>
      <c r="C7909" s="8">
        <v>665.63491999999997</v>
      </c>
      <c r="D7909" s="8">
        <v>671.11685</v>
      </c>
      <c r="E7909" s="3">
        <f t="shared" si="369"/>
        <v>8.2356406421706385E-3</v>
      </c>
      <c r="F7909" s="8">
        <v>266.29399999999998</v>
      </c>
      <c r="G7909" s="3">
        <f t="shared" si="370"/>
        <v>1.5202101812282667</v>
      </c>
      <c r="H7909" s="8">
        <v>3763.8112099999998</v>
      </c>
      <c r="I7909" s="8">
        <v>2050.61177</v>
      </c>
      <c r="J7909" s="3">
        <f t="shared" si="371"/>
        <v>-0.45517677280099289</v>
      </c>
    </row>
    <row r="7910" spans="1:10" x14ac:dyDescent="0.25">
      <c r="A7910" s="7" t="s">
        <v>128</v>
      </c>
      <c r="B7910" s="7" t="s">
        <v>50</v>
      </c>
      <c r="C7910" s="8">
        <v>0</v>
      </c>
      <c r="D7910" s="8">
        <v>0</v>
      </c>
      <c r="E7910" s="3" t="str">
        <f t="shared" si="369"/>
        <v/>
      </c>
      <c r="F7910" s="8">
        <v>0</v>
      </c>
      <c r="G7910" s="3" t="str">
        <f t="shared" si="370"/>
        <v/>
      </c>
      <c r="H7910" s="8">
        <v>0</v>
      </c>
      <c r="I7910" s="8">
        <v>25.928550000000001</v>
      </c>
      <c r="J7910" s="3" t="str">
        <f t="shared" si="371"/>
        <v/>
      </c>
    </row>
    <row r="7911" spans="1:10" x14ac:dyDescent="0.25">
      <c r="A7911" s="7" t="s">
        <v>128</v>
      </c>
      <c r="B7911" s="7" t="s">
        <v>49</v>
      </c>
      <c r="C7911" s="8">
        <v>0</v>
      </c>
      <c r="D7911" s="8">
        <v>0</v>
      </c>
      <c r="E7911" s="3" t="str">
        <f t="shared" si="369"/>
        <v/>
      </c>
      <c r="F7911" s="8">
        <v>0</v>
      </c>
      <c r="G7911" s="3" t="str">
        <f t="shared" si="370"/>
        <v/>
      </c>
      <c r="H7911" s="8">
        <v>0</v>
      </c>
      <c r="I7911" s="8">
        <v>0</v>
      </c>
      <c r="J7911" s="3" t="str">
        <f t="shared" si="371"/>
        <v/>
      </c>
    </row>
    <row r="7912" spans="1:10" x14ac:dyDescent="0.25">
      <c r="A7912" s="7" t="s">
        <v>128</v>
      </c>
      <c r="B7912" s="7" t="s">
        <v>48</v>
      </c>
      <c r="C7912" s="8">
        <v>0</v>
      </c>
      <c r="D7912" s="8">
        <v>138.28262000000001</v>
      </c>
      <c r="E7912" s="3" t="str">
        <f t="shared" si="369"/>
        <v/>
      </c>
      <c r="F7912" s="8">
        <v>0</v>
      </c>
      <c r="G7912" s="3" t="str">
        <f t="shared" si="370"/>
        <v/>
      </c>
      <c r="H7912" s="8">
        <v>0</v>
      </c>
      <c r="I7912" s="8">
        <v>138.28262000000001</v>
      </c>
      <c r="J7912" s="3" t="str">
        <f t="shared" si="371"/>
        <v/>
      </c>
    </row>
    <row r="7913" spans="1:10" x14ac:dyDescent="0.25">
      <c r="A7913" s="7" t="s">
        <v>128</v>
      </c>
      <c r="B7913" s="7" t="s">
        <v>31</v>
      </c>
      <c r="C7913" s="8">
        <v>0</v>
      </c>
      <c r="D7913" s="8">
        <v>75.646190000000004</v>
      </c>
      <c r="E7913" s="3" t="str">
        <f t="shared" si="369"/>
        <v/>
      </c>
      <c r="F7913" s="8">
        <v>0</v>
      </c>
      <c r="G7913" s="3" t="str">
        <f t="shared" si="370"/>
        <v/>
      </c>
      <c r="H7913" s="8">
        <v>0</v>
      </c>
      <c r="I7913" s="8">
        <v>120.39156</v>
      </c>
      <c r="J7913" s="3" t="str">
        <f t="shared" si="371"/>
        <v/>
      </c>
    </row>
    <row r="7914" spans="1:10" x14ac:dyDescent="0.25">
      <c r="A7914" s="7" t="s">
        <v>128</v>
      </c>
      <c r="B7914" s="7" t="s">
        <v>8</v>
      </c>
      <c r="C7914" s="8">
        <v>49.19</v>
      </c>
      <c r="D7914" s="8">
        <v>0</v>
      </c>
      <c r="E7914" s="3">
        <f t="shared" si="369"/>
        <v>-1</v>
      </c>
      <c r="F7914" s="8">
        <v>0</v>
      </c>
      <c r="G7914" s="3" t="str">
        <f t="shared" si="370"/>
        <v/>
      </c>
      <c r="H7914" s="8">
        <v>49.19</v>
      </c>
      <c r="I7914" s="8">
        <v>0</v>
      </c>
      <c r="J7914" s="3">
        <f t="shared" si="371"/>
        <v>-1</v>
      </c>
    </row>
    <row r="7915" spans="1:10" x14ac:dyDescent="0.25">
      <c r="A7915" s="7" t="s">
        <v>128</v>
      </c>
      <c r="B7915" s="7" t="s">
        <v>30</v>
      </c>
      <c r="C7915" s="8">
        <v>0</v>
      </c>
      <c r="D7915" s="8">
        <v>0</v>
      </c>
      <c r="E7915" s="3" t="str">
        <f t="shared" si="369"/>
        <v/>
      </c>
      <c r="F7915" s="8">
        <v>0</v>
      </c>
      <c r="G7915" s="3" t="str">
        <f t="shared" si="370"/>
        <v/>
      </c>
      <c r="H7915" s="8">
        <v>0</v>
      </c>
      <c r="I7915" s="8">
        <v>0</v>
      </c>
      <c r="J7915" s="3" t="str">
        <f t="shared" si="371"/>
        <v/>
      </c>
    </row>
    <row r="7916" spans="1:10" x14ac:dyDescent="0.25">
      <c r="A7916" s="7" t="s">
        <v>128</v>
      </c>
      <c r="B7916" s="7" t="s">
        <v>7</v>
      </c>
      <c r="C7916" s="8">
        <v>204.17417</v>
      </c>
      <c r="D7916" s="8">
        <v>82.976399999999998</v>
      </c>
      <c r="E7916" s="3">
        <f t="shared" si="369"/>
        <v>-0.59359991520964672</v>
      </c>
      <c r="F7916" s="8">
        <v>188.80609000000001</v>
      </c>
      <c r="G7916" s="3">
        <f t="shared" si="370"/>
        <v>-0.56052053193835016</v>
      </c>
      <c r="H7916" s="8">
        <v>280.92759999999998</v>
      </c>
      <c r="I7916" s="8">
        <v>304.91678000000002</v>
      </c>
      <c r="J7916" s="3">
        <f t="shared" si="371"/>
        <v>8.5392748879070668E-2</v>
      </c>
    </row>
    <row r="7917" spans="1:10" x14ac:dyDescent="0.25">
      <c r="A7917" s="7" t="s">
        <v>128</v>
      </c>
      <c r="B7917" s="7" t="s">
        <v>6</v>
      </c>
      <c r="C7917" s="8">
        <v>317.68335999999999</v>
      </c>
      <c r="D7917" s="8">
        <v>121.50913</v>
      </c>
      <c r="E7917" s="3">
        <f t="shared" si="369"/>
        <v>-0.61751496836346731</v>
      </c>
      <c r="F7917" s="8">
        <v>151.65026</v>
      </c>
      <c r="G7917" s="3">
        <f t="shared" si="370"/>
        <v>-0.19875422567689627</v>
      </c>
      <c r="H7917" s="8">
        <v>520.20223999999996</v>
      </c>
      <c r="I7917" s="8">
        <v>512.80250999999998</v>
      </c>
      <c r="J7917" s="3">
        <f t="shared" si="371"/>
        <v>-1.4224717679031884E-2</v>
      </c>
    </row>
    <row r="7918" spans="1:10" x14ac:dyDescent="0.25">
      <c r="A7918" s="7" t="s">
        <v>128</v>
      </c>
      <c r="B7918" s="7" t="s">
        <v>75</v>
      </c>
      <c r="C7918" s="8">
        <v>0</v>
      </c>
      <c r="D7918" s="8">
        <v>0</v>
      </c>
      <c r="E7918" s="3" t="str">
        <f t="shared" si="369"/>
        <v/>
      </c>
      <c r="F7918" s="8">
        <v>0</v>
      </c>
      <c r="G7918" s="3" t="str">
        <f t="shared" si="370"/>
        <v/>
      </c>
      <c r="H7918" s="8">
        <v>0</v>
      </c>
      <c r="I7918" s="8">
        <v>0</v>
      </c>
      <c r="J7918" s="3" t="str">
        <f t="shared" si="371"/>
        <v/>
      </c>
    </row>
    <row r="7919" spans="1:10" x14ac:dyDescent="0.25">
      <c r="A7919" s="7" t="s">
        <v>128</v>
      </c>
      <c r="B7919" s="7" t="s">
        <v>47</v>
      </c>
      <c r="C7919" s="8">
        <v>0</v>
      </c>
      <c r="D7919" s="8">
        <v>0</v>
      </c>
      <c r="E7919" s="3" t="str">
        <f t="shared" si="369"/>
        <v/>
      </c>
      <c r="F7919" s="8">
        <v>0</v>
      </c>
      <c r="G7919" s="3" t="str">
        <f t="shared" si="370"/>
        <v/>
      </c>
      <c r="H7919" s="8">
        <v>7.0906200000000004</v>
      </c>
      <c r="I7919" s="8">
        <v>0</v>
      </c>
      <c r="J7919" s="3">
        <f t="shared" si="371"/>
        <v>-1</v>
      </c>
    </row>
    <row r="7920" spans="1:10" x14ac:dyDescent="0.25">
      <c r="A7920" s="7" t="s">
        <v>128</v>
      </c>
      <c r="B7920" s="7" t="s">
        <v>4</v>
      </c>
      <c r="C7920" s="8">
        <v>3.88</v>
      </c>
      <c r="D7920" s="8">
        <v>0</v>
      </c>
      <c r="E7920" s="3">
        <f t="shared" si="369"/>
        <v>-1</v>
      </c>
      <c r="F7920" s="8">
        <v>0</v>
      </c>
      <c r="G7920" s="3" t="str">
        <f t="shared" si="370"/>
        <v/>
      </c>
      <c r="H7920" s="8">
        <v>3.88</v>
      </c>
      <c r="I7920" s="8">
        <v>0</v>
      </c>
      <c r="J7920" s="3">
        <f t="shared" si="371"/>
        <v>-1</v>
      </c>
    </row>
    <row r="7921" spans="1:10" x14ac:dyDescent="0.25">
      <c r="A7921" s="7" t="s">
        <v>128</v>
      </c>
      <c r="B7921" s="7" t="s">
        <v>74</v>
      </c>
      <c r="C7921" s="8">
        <v>66.35042</v>
      </c>
      <c r="D7921" s="8">
        <v>34.291429999999998</v>
      </c>
      <c r="E7921" s="3">
        <f t="shared" si="369"/>
        <v>-0.48317689624270654</v>
      </c>
      <c r="F7921" s="8">
        <v>0</v>
      </c>
      <c r="G7921" s="3" t="str">
        <f t="shared" si="370"/>
        <v/>
      </c>
      <c r="H7921" s="8">
        <v>218.58807999999999</v>
      </c>
      <c r="I7921" s="8">
        <v>56.451430000000002</v>
      </c>
      <c r="J7921" s="3">
        <f t="shared" si="371"/>
        <v>-0.74174515829042464</v>
      </c>
    </row>
    <row r="7922" spans="1:10" x14ac:dyDescent="0.25">
      <c r="A7922" s="7" t="s">
        <v>128</v>
      </c>
      <c r="B7922" s="7" t="s">
        <v>3</v>
      </c>
      <c r="C7922" s="8">
        <v>42.929499999999997</v>
      </c>
      <c r="D7922" s="8">
        <v>506.65600000000001</v>
      </c>
      <c r="E7922" s="3">
        <f t="shared" si="369"/>
        <v>10.802047543064793</v>
      </c>
      <c r="F7922" s="8">
        <v>186.08867000000001</v>
      </c>
      <c r="G7922" s="3">
        <f t="shared" si="370"/>
        <v>1.7226590420577459</v>
      </c>
      <c r="H7922" s="8">
        <v>269.56558999999999</v>
      </c>
      <c r="I7922" s="8">
        <v>692.74467000000004</v>
      </c>
      <c r="J7922" s="3">
        <f t="shared" si="371"/>
        <v>1.5698557074736432</v>
      </c>
    </row>
    <row r="7923" spans="1:10" x14ac:dyDescent="0.25">
      <c r="A7923" s="7" t="s">
        <v>128</v>
      </c>
      <c r="B7923" s="7" t="s">
        <v>29</v>
      </c>
      <c r="C7923" s="8">
        <v>0</v>
      </c>
      <c r="D7923" s="8">
        <v>42.175449999999998</v>
      </c>
      <c r="E7923" s="3" t="str">
        <f t="shared" si="369"/>
        <v/>
      </c>
      <c r="F7923" s="8">
        <v>28.16</v>
      </c>
      <c r="G7923" s="3">
        <f t="shared" si="370"/>
        <v>0.49770774147727259</v>
      </c>
      <c r="H7923" s="8">
        <v>123.17</v>
      </c>
      <c r="I7923" s="8">
        <v>98.73545</v>
      </c>
      <c r="J7923" s="3">
        <f t="shared" si="371"/>
        <v>-0.19838069335065356</v>
      </c>
    </row>
    <row r="7924" spans="1:10" x14ac:dyDescent="0.25">
      <c r="A7924" s="7" t="s">
        <v>128</v>
      </c>
      <c r="B7924" s="7" t="s">
        <v>2</v>
      </c>
      <c r="C7924" s="8">
        <v>0</v>
      </c>
      <c r="D7924" s="8">
        <v>0</v>
      </c>
      <c r="E7924" s="3" t="str">
        <f t="shared" si="369"/>
        <v/>
      </c>
      <c r="F7924" s="8">
        <v>0</v>
      </c>
      <c r="G7924" s="3" t="str">
        <f t="shared" si="370"/>
        <v/>
      </c>
      <c r="H7924" s="8">
        <v>0</v>
      </c>
      <c r="I7924" s="8">
        <v>0</v>
      </c>
      <c r="J7924" s="3" t="str">
        <f t="shared" si="371"/>
        <v/>
      </c>
    </row>
    <row r="7925" spans="1:10" x14ac:dyDescent="0.25">
      <c r="A7925" s="7" t="s">
        <v>128</v>
      </c>
      <c r="B7925" s="7" t="s">
        <v>45</v>
      </c>
      <c r="C7925" s="8">
        <v>10.593389999999999</v>
      </c>
      <c r="D7925" s="8">
        <v>0</v>
      </c>
      <c r="E7925" s="3">
        <f t="shared" si="369"/>
        <v>-1</v>
      </c>
      <c r="F7925" s="8">
        <v>0</v>
      </c>
      <c r="G7925" s="3" t="str">
        <f t="shared" si="370"/>
        <v/>
      </c>
      <c r="H7925" s="8">
        <v>76.051329999999993</v>
      </c>
      <c r="I7925" s="8">
        <v>0</v>
      </c>
      <c r="J7925" s="3">
        <f t="shared" si="371"/>
        <v>-1</v>
      </c>
    </row>
    <row r="7926" spans="1:10" x14ac:dyDescent="0.25">
      <c r="A7926" s="7" t="s">
        <v>128</v>
      </c>
      <c r="B7926" s="7" t="s">
        <v>44</v>
      </c>
      <c r="C7926" s="8">
        <v>0</v>
      </c>
      <c r="D7926" s="8">
        <v>0</v>
      </c>
      <c r="E7926" s="3" t="str">
        <f t="shared" si="369"/>
        <v/>
      </c>
      <c r="F7926" s="8">
        <v>127.49401</v>
      </c>
      <c r="G7926" s="3">
        <f t="shared" si="370"/>
        <v>-1</v>
      </c>
      <c r="H7926" s="8">
        <v>45.802399999999999</v>
      </c>
      <c r="I7926" s="8">
        <v>182.19892999999999</v>
      </c>
      <c r="J7926" s="3">
        <f t="shared" si="371"/>
        <v>2.9779341257226695</v>
      </c>
    </row>
    <row r="7927" spans="1:10" x14ac:dyDescent="0.25">
      <c r="A7927" s="7" t="s">
        <v>128</v>
      </c>
      <c r="B7927" s="7" t="s">
        <v>43</v>
      </c>
      <c r="C7927" s="8">
        <v>93.375960000000006</v>
      </c>
      <c r="D7927" s="8">
        <v>10.87204</v>
      </c>
      <c r="E7927" s="3">
        <f t="shared" si="369"/>
        <v>-0.88356703374187529</v>
      </c>
      <c r="F7927" s="8">
        <v>0</v>
      </c>
      <c r="G7927" s="3" t="str">
        <f t="shared" si="370"/>
        <v/>
      </c>
      <c r="H7927" s="8">
        <v>132.83846</v>
      </c>
      <c r="I7927" s="8">
        <v>12.750540000000001</v>
      </c>
      <c r="J7927" s="3">
        <f t="shared" si="371"/>
        <v>-0.90401469574398863</v>
      </c>
    </row>
    <row r="7928" spans="1:10" s="2" customFormat="1" ht="13" x14ac:dyDescent="0.3">
      <c r="A7928" s="2" t="s">
        <v>128</v>
      </c>
      <c r="B7928" s="2" t="s">
        <v>0</v>
      </c>
      <c r="C7928" s="4">
        <v>32611.737799999999</v>
      </c>
      <c r="D7928" s="4">
        <v>34920.569190000002</v>
      </c>
      <c r="E7928" s="5">
        <f t="shared" si="369"/>
        <v>7.0797557743150996E-2</v>
      </c>
      <c r="F7928" s="4">
        <v>29825.797849999999</v>
      </c>
      <c r="G7928" s="5">
        <f t="shared" si="370"/>
        <v>0.17081760446518968</v>
      </c>
      <c r="H7928" s="4">
        <v>105266.35677</v>
      </c>
      <c r="I7928" s="4">
        <v>106031.82902999999</v>
      </c>
      <c r="J7928" s="5">
        <f t="shared" si="371"/>
        <v>7.2717654860279257E-3</v>
      </c>
    </row>
    <row r="7929" spans="1:10" x14ac:dyDescent="0.25">
      <c r="A7929" s="7" t="s">
        <v>127</v>
      </c>
      <c r="B7929" s="7" t="s">
        <v>26</v>
      </c>
      <c r="C7929" s="8">
        <v>0</v>
      </c>
      <c r="D7929" s="8">
        <v>0</v>
      </c>
      <c r="E7929" s="3" t="str">
        <f t="shared" si="369"/>
        <v/>
      </c>
      <c r="F7929" s="8">
        <v>10.2035</v>
      </c>
      <c r="G7929" s="3">
        <f t="shared" si="370"/>
        <v>-1</v>
      </c>
      <c r="H7929" s="8">
        <v>15.76835</v>
      </c>
      <c r="I7929" s="8">
        <v>10.2035</v>
      </c>
      <c r="J7929" s="3">
        <f t="shared" si="371"/>
        <v>-0.35291263829126063</v>
      </c>
    </row>
    <row r="7930" spans="1:10" x14ac:dyDescent="0.25">
      <c r="A7930" s="7" t="s">
        <v>127</v>
      </c>
      <c r="B7930" s="7" t="s">
        <v>41</v>
      </c>
      <c r="C7930" s="8">
        <v>0</v>
      </c>
      <c r="D7930" s="8">
        <v>0</v>
      </c>
      <c r="E7930" s="3" t="str">
        <f t="shared" si="369"/>
        <v/>
      </c>
      <c r="F7930" s="8">
        <v>0</v>
      </c>
      <c r="G7930" s="3" t="str">
        <f t="shared" si="370"/>
        <v/>
      </c>
      <c r="H7930" s="8">
        <v>0</v>
      </c>
      <c r="I7930" s="8">
        <v>0</v>
      </c>
      <c r="J7930" s="3" t="str">
        <f t="shared" si="371"/>
        <v/>
      </c>
    </row>
    <row r="7931" spans="1:10" x14ac:dyDescent="0.25">
      <c r="A7931" s="7" t="s">
        <v>127</v>
      </c>
      <c r="B7931" s="7" t="s">
        <v>25</v>
      </c>
      <c r="C7931" s="8">
        <v>26.127749999999999</v>
      </c>
      <c r="D7931" s="8">
        <v>103.46943</v>
      </c>
      <c r="E7931" s="3">
        <f t="shared" si="369"/>
        <v>2.9601354881304363</v>
      </c>
      <c r="F7931" s="8">
        <v>8.8868399999999994</v>
      </c>
      <c r="G7931" s="3">
        <f t="shared" si="370"/>
        <v>10.642994585251902</v>
      </c>
      <c r="H7931" s="8">
        <v>120.21969</v>
      </c>
      <c r="I7931" s="8">
        <v>139.09766999999999</v>
      </c>
      <c r="J7931" s="3">
        <f t="shared" si="371"/>
        <v>0.15702901912323997</v>
      </c>
    </row>
    <row r="7932" spans="1:10" x14ac:dyDescent="0.25">
      <c r="A7932" s="7" t="s">
        <v>127</v>
      </c>
      <c r="B7932" s="7" t="s">
        <v>40</v>
      </c>
      <c r="C7932" s="8">
        <v>83.601240000000004</v>
      </c>
      <c r="D7932" s="8">
        <v>160.56832</v>
      </c>
      <c r="E7932" s="3">
        <f t="shared" si="369"/>
        <v>0.92064519617173124</v>
      </c>
      <c r="F7932" s="8">
        <v>136.69291000000001</v>
      </c>
      <c r="G7932" s="3">
        <f t="shared" si="370"/>
        <v>0.17466458209134617</v>
      </c>
      <c r="H7932" s="8">
        <v>934.60523999999998</v>
      </c>
      <c r="I7932" s="8">
        <v>471.10912999999999</v>
      </c>
      <c r="J7932" s="3">
        <f t="shared" si="371"/>
        <v>-0.4959271467384454</v>
      </c>
    </row>
    <row r="7933" spans="1:10" x14ac:dyDescent="0.25">
      <c r="A7933" s="7" t="s">
        <v>127</v>
      </c>
      <c r="B7933" s="7" t="s">
        <v>24</v>
      </c>
      <c r="C7933" s="8">
        <v>61.500030000000002</v>
      </c>
      <c r="D7933" s="8">
        <v>1.2857499999999999</v>
      </c>
      <c r="E7933" s="3">
        <f t="shared" si="369"/>
        <v>-0.97909350613324908</v>
      </c>
      <c r="F7933" s="8">
        <v>2.7240000000000002</v>
      </c>
      <c r="G7933" s="3">
        <f t="shared" si="370"/>
        <v>-0.52799192364170344</v>
      </c>
      <c r="H7933" s="8">
        <v>101.80377</v>
      </c>
      <c r="I7933" s="8">
        <v>54.277149999999999</v>
      </c>
      <c r="J7933" s="3">
        <f t="shared" si="371"/>
        <v>-0.46684538303443968</v>
      </c>
    </row>
    <row r="7934" spans="1:10" x14ac:dyDescent="0.25">
      <c r="A7934" s="7" t="s">
        <v>127</v>
      </c>
      <c r="B7934" s="7" t="s">
        <v>63</v>
      </c>
      <c r="C7934" s="8">
        <v>0</v>
      </c>
      <c r="D7934" s="8">
        <v>0</v>
      </c>
      <c r="E7934" s="3" t="str">
        <f t="shared" si="369"/>
        <v/>
      </c>
      <c r="F7934" s="8">
        <v>0</v>
      </c>
      <c r="G7934" s="3" t="str">
        <f t="shared" si="370"/>
        <v/>
      </c>
      <c r="H7934" s="8">
        <v>19.010000000000002</v>
      </c>
      <c r="I7934" s="8">
        <v>0</v>
      </c>
      <c r="J7934" s="3">
        <f t="shared" si="371"/>
        <v>-1</v>
      </c>
    </row>
    <row r="7935" spans="1:10" x14ac:dyDescent="0.25">
      <c r="A7935" s="7" t="s">
        <v>127</v>
      </c>
      <c r="B7935" s="7" t="s">
        <v>23</v>
      </c>
      <c r="C7935" s="8">
        <v>0</v>
      </c>
      <c r="D7935" s="8">
        <v>0</v>
      </c>
      <c r="E7935" s="3" t="str">
        <f t="shared" si="369"/>
        <v/>
      </c>
      <c r="F7935" s="8">
        <v>0</v>
      </c>
      <c r="G7935" s="3" t="str">
        <f t="shared" si="370"/>
        <v/>
      </c>
      <c r="H7935" s="8">
        <v>0</v>
      </c>
      <c r="I7935" s="8">
        <v>0</v>
      </c>
      <c r="J7935" s="3" t="str">
        <f t="shared" si="371"/>
        <v/>
      </c>
    </row>
    <row r="7936" spans="1:10" x14ac:dyDescent="0.25">
      <c r="A7936" s="7" t="s">
        <v>127</v>
      </c>
      <c r="B7936" s="7" t="s">
        <v>22</v>
      </c>
      <c r="C7936" s="8">
        <v>0</v>
      </c>
      <c r="D7936" s="8">
        <v>0</v>
      </c>
      <c r="E7936" s="3" t="str">
        <f t="shared" si="369"/>
        <v/>
      </c>
      <c r="F7936" s="8">
        <v>23.279050000000002</v>
      </c>
      <c r="G7936" s="3">
        <f t="shared" si="370"/>
        <v>-1</v>
      </c>
      <c r="H7936" s="8">
        <v>2.1595</v>
      </c>
      <c r="I7936" s="8">
        <v>24.082070000000002</v>
      </c>
      <c r="J7936" s="3">
        <f t="shared" si="371"/>
        <v>10.151687890715444</v>
      </c>
    </row>
    <row r="7937" spans="1:10" x14ac:dyDescent="0.25">
      <c r="A7937" s="7" t="s">
        <v>127</v>
      </c>
      <c r="B7937" s="7" t="s">
        <v>61</v>
      </c>
      <c r="C7937" s="8">
        <v>0</v>
      </c>
      <c r="D7937" s="8">
        <v>0</v>
      </c>
      <c r="E7937" s="3" t="str">
        <f t="shared" si="369"/>
        <v/>
      </c>
      <c r="F7937" s="8">
        <v>0</v>
      </c>
      <c r="G7937" s="3" t="str">
        <f t="shared" si="370"/>
        <v/>
      </c>
      <c r="H7937" s="8">
        <v>0</v>
      </c>
      <c r="I7937" s="8">
        <v>0</v>
      </c>
      <c r="J7937" s="3" t="str">
        <f t="shared" si="371"/>
        <v/>
      </c>
    </row>
    <row r="7938" spans="1:10" x14ac:dyDescent="0.25">
      <c r="A7938" s="7" t="s">
        <v>127</v>
      </c>
      <c r="B7938" s="7" t="s">
        <v>21</v>
      </c>
      <c r="C7938" s="8">
        <v>0</v>
      </c>
      <c r="D7938" s="8">
        <v>0</v>
      </c>
      <c r="E7938" s="3" t="str">
        <f t="shared" si="369"/>
        <v/>
      </c>
      <c r="F7938" s="8">
        <v>3.7810000000000003E-2</v>
      </c>
      <c r="G7938" s="3">
        <f t="shared" si="370"/>
        <v>-1</v>
      </c>
      <c r="H7938" s="8">
        <v>0</v>
      </c>
      <c r="I7938" s="8">
        <v>3.7810000000000003E-2</v>
      </c>
      <c r="J7938" s="3" t="str">
        <f t="shared" si="371"/>
        <v/>
      </c>
    </row>
    <row r="7939" spans="1:10" x14ac:dyDescent="0.25">
      <c r="A7939" s="7" t="s">
        <v>127</v>
      </c>
      <c r="B7939" s="7" t="s">
        <v>20</v>
      </c>
      <c r="C7939" s="8">
        <v>345.59647999999999</v>
      </c>
      <c r="D7939" s="8">
        <v>55.741999999999997</v>
      </c>
      <c r="E7939" s="3">
        <f t="shared" si="369"/>
        <v>-0.83870784795030318</v>
      </c>
      <c r="F7939" s="8">
        <v>16.522390000000001</v>
      </c>
      <c r="G7939" s="3">
        <f t="shared" si="370"/>
        <v>2.3737249877287723</v>
      </c>
      <c r="H7939" s="8">
        <v>427.73356999999999</v>
      </c>
      <c r="I7939" s="8">
        <v>99.87039</v>
      </c>
      <c r="J7939" s="3">
        <f t="shared" si="371"/>
        <v>-0.76651262139653897</v>
      </c>
    </row>
    <row r="7940" spans="1:10" x14ac:dyDescent="0.25">
      <c r="A7940" s="7" t="s">
        <v>127</v>
      </c>
      <c r="B7940" s="7" t="s">
        <v>56</v>
      </c>
      <c r="C7940" s="8">
        <v>0</v>
      </c>
      <c r="D7940" s="8">
        <v>0</v>
      </c>
      <c r="E7940" s="3" t="str">
        <f t="shared" si="369"/>
        <v/>
      </c>
      <c r="F7940" s="8">
        <v>0</v>
      </c>
      <c r="G7940" s="3" t="str">
        <f t="shared" si="370"/>
        <v/>
      </c>
      <c r="H7940" s="8">
        <v>0</v>
      </c>
      <c r="I7940" s="8">
        <v>3.2351800000000002</v>
      </c>
      <c r="J7940" s="3" t="str">
        <f t="shared" si="371"/>
        <v/>
      </c>
    </row>
    <row r="7941" spans="1:10" x14ac:dyDescent="0.25">
      <c r="A7941" s="7" t="s">
        <v>127</v>
      </c>
      <c r="B7941" s="7" t="s">
        <v>18</v>
      </c>
      <c r="C7941" s="8">
        <v>109.98631</v>
      </c>
      <c r="D7941" s="8">
        <v>470.79435999999998</v>
      </c>
      <c r="E7941" s="3">
        <f t="shared" ref="E7941:E8004" si="372">IF(C7941=0,"",(D7941/C7941-1))</f>
        <v>3.2804814526462431</v>
      </c>
      <c r="F7941" s="8">
        <v>389.25225</v>
      </c>
      <c r="G7941" s="3">
        <f t="shared" ref="G7941:G8004" si="373">IF(F7941=0,"",(D7941/F7941-1))</f>
        <v>0.20948397857687384</v>
      </c>
      <c r="H7941" s="8">
        <v>497.89720999999997</v>
      </c>
      <c r="I7941" s="8">
        <v>1081.5726299999999</v>
      </c>
      <c r="J7941" s="3">
        <f t="shared" ref="J7941:J8004" si="374">IF(H7941=0,"",(I7941/H7941-1))</f>
        <v>1.1722809613654994</v>
      </c>
    </row>
    <row r="7942" spans="1:10" x14ac:dyDescent="0.25">
      <c r="A7942" s="7" t="s">
        <v>127</v>
      </c>
      <c r="B7942" s="7" t="s">
        <v>17</v>
      </c>
      <c r="C7942" s="8">
        <v>233.34367</v>
      </c>
      <c r="D7942" s="8">
        <v>200.20415</v>
      </c>
      <c r="E7942" s="3">
        <f t="shared" si="372"/>
        <v>-0.14202022278984472</v>
      </c>
      <c r="F7942" s="8">
        <v>101.42762999999999</v>
      </c>
      <c r="G7942" s="3">
        <f t="shared" si="373"/>
        <v>0.97386205317032459</v>
      </c>
      <c r="H7942" s="8">
        <v>352.88679000000002</v>
      </c>
      <c r="I7942" s="8">
        <v>399.8963</v>
      </c>
      <c r="J7942" s="3">
        <f t="shared" si="374"/>
        <v>0.13321413929946191</v>
      </c>
    </row>
    <row r="7943" spans="1:10" x14ac:dyDescent="0.25">
      <c r="A7943" s="7" t="s">
        <v>127</v>
      </c>
      <c r="B7943" s="7" t="s">
        <v>55</v>
      </c>
      <c r="C7943" s="8">
        <v>0</v>
      </c>
      <c r="D7943" s="8">
        <v>0</v>
      </c>
      <c r="E7943" s="3" t="str">
        <f t="shared" si="372"/>
        <v/>
      </c>
      <c r="F7943" s="8">
        <v>0</v>
      </c>
      <c r="G7943" s="3" t="str">
        <f t="shared" si="373"/>
        <v/>
      </c>
      <c r="H7943" s="8">
        <v>0</v>
      </c>
      <c r="I7943" s="8">
        <v>0</v>
      </c>
      <c r="J7943" s="3" t="str">
        <f t="shared" si="374"/>
        <v/>
      </c>
    </row>
    <row r="7944" spans="1:10" x14ac:dyDescent="0.25">
      <c r="A7944" s="7" t="s">
        <v>127</v>
      </c>
      <c r="B7944" s="7" t="s">
        <v>16</v>
      </c>
      <c r="C7944" s="8">
        <v>0</v>
      </c>
      <c r="D7944" s="8">
        <v>25.398</v>
      </c>
      <c r="E7944" s="3" t="str">
        <f t="shared" si="372"/>
        <v/>
      </c>
      <c r="F7944" s="8">
        <v>19.114999999999998</v>
      </c>
      <c r="G7944" s="3">
        <f t="shared" si="373"/>
        <v>0.3286947423489408</v>
      </c>
      <c r="H7944" s="8">
        <v>68.731200000000001</v>
      </c>
      <c r="I7944" s="8">
        <v>90.378</v>
      </c>
      <c r="J7944" s="3">
        <f t="shared" si="374"/>
        <v>0.31494866959983248</v>
      </c>
    </row>
    <row r="7945" spans="1:10" x14ac:dyDescent="0.25">
      <c r="A7945" s="7" t="s">
        <v>127</v>
      </c>
      <c r="B7945" s="7" t="s">
        <v>13</v>
      </c>
      <c r="C7945" s="8">
        <v>7.0090000000000003</v>
      </c>
      <c r="D7945" s="8">
        <v>0</v>
      </c>
      <c r="E7945" s="3">
        <f t="shared" si="372"/>
        <v>-1</v>
      </c>
      <c r="F7945" s="8">
        <v>0</v>
      </c>
      <c r="G7945" s="3" t="str">
        <f t="shared" si="373"/>
        <v/>
      </c>
      <c r="H7945" s="8">
        <v>156.37656999999999</v>
      </c>
      <c r="I7945" s="8">
        <v>0</v>
      </c>
      <c r="J7945" s="3">
        <f t="shared" si="374"/>
        <v>-1</v>
      </c>
    </row>
    <row r="7946" spans="1:10" x14ac:dyDescent="0.25">
      <c r="A7946" s="7" t="s">
        <v>127</v>
      </c>
      <c r="B7946" s="7" t="s">
        <v>12</v>
      </c>
      <c r="C7946" s="8">
        <v>30.563379999999999</v>
      </c>
      <c r="D7946" s="8">
        <v>10.0525</v>
      </c>
      <c r="E7946" s="3">
        <f t="shared" si="372"/>
        <v>-0.67109331494095215</v>
      </c>
      <c r="F7946" s="8">
        <v>0</v>
      </c>
      <c r="G7946" s="3" t="str">
        <f t="shared" si="373"/>
        <v/>
      </c>
      <c r="H7946" s="8">
        <v>30.563379999999999</v>
      </c>
      <c r="I7946" s="8">
        <v>10.0525</v>
      </c>
      <c r="J7946" s="3">
        <f t="shared" si="374"/>
        <v>-0.67109331494095215</v>
      </c>
    </row>
    <row r="7947" spans="1:10" x14ac:dyDescent="0.25">
      <c r="A7947" s="7" t="s">
        <v>127</v>
      </c>
      <c r="B7947" s="7" t="s">
        <v>11</v>
      </c>
      <c r="C7947" s="8">
        <v>0</v>
      </c>
      <c r="D7947" s="8">
        <v>0</v>
      </c>
      <c r="E7947" s="3" t="str">
        <f t="shared" si="372"/>
        <v/>
      </c>
      <c r="F7947" s="8">
        <v>0</v>
      </c>
      <c r="G7947" s="3" t="str">
        <f t="shared" si="373"/>
        <v/>
      </c>
      <c r="H7947" s="8">
        <v>0</v>
      </c>
      <c r="I7947" s="8">
        <v>0</v>
      </c>
      <c r="J7947" s="3" t="str">
        <f t="shared" si="374"/>
        <v/>
      </c>
    </row>
    <row r="7948" spans="1:10" x14ac:dyDescent="0.25">
      <c r="A7948" s="7" t="s">
        <v>127</v>
      </c>
      <c r="B7948" s="7" t="s">
        <v>10</v>
      </c>
      <c r="C7948" s="8">
        <v>99.753110000000007</v>
      </c>
      <c r="D7948" s="8">
        <v>0</v>
      </c>
      <c r="E7948" s="3">
        <f t="shared" si="372"/>
        <v>-1</v>
      </c>
      <c r="F7948" s="8">
        <v>53.003889999999998</v>
      </c>
      <c r="G7948" s="3">
        <f t="shared" si="373"/>
        <v>-1</v>
      </c>
      <c r="H7948" s="8">
        <v>253.90021999999999</v>
      </c>
      <c r="I7948" s="8">
        <v>99.388869999999997</v>
      </c>
      <c r="J7948" s="3">
        <f t="shared" si="374"/>
        <v>-0.60855146167262086</v>
      </c>
    </row>
    <row r="7949" spans="1:10" x14ac:dyDescent="0.25">
      <c r="A7949" s="7" t="s">
        <v>127</v>
      </c>
      <c r="B7949" s="7" t="s">
        <v>51</v>
      </c>
      <c r="C7949" s="8">
        <v>0</v>
      </c>
      <c r="D7949" s="8">
        <v>0</v>
      </c>
      <c r="E7949" s="3" t="str">
        <f t="shared" si="372"/>
        <v/>
      </c>
      <c r="F7949" s="8">
        <v>0</v>
      </c>
      <c r="G7949" s="3" t="str">
        <f t="shared" si="373"/>
        <v/>
      </c>
      <c r="H7949" s="8">
        <v>23.52</v>
      </c>
      <c r="I7949" s="8">
        <v>0</v>
      </c>
      <c r="J7949" s="3">
        <f t="shared" si="374"/>
        <v>-1</v>
      </c>
    </row>
    <row r="7950" spans="1:10" x14ac:dyDescent="0.25">
      <c r="A7950" s="7" t="s">
        <v>127</v>
      </c>
      <c r="B7950" s="7" t="s">
        <v>9</v>
      </c>
      <c r="C7950" s="8">
        <v>17.28</v>
      </c>
      <c r="D7950" s="8">
        <v>0</v>
      </c>
      <c r="E7950" s="3">
        <f t="shared" si="372"/>
        <v>-1</v>
      </c>
      <c r="F7950" s="8">
        <v>20.74</v>
      </c>
      <c r="G7950" s="3">
        <f t="shared" si="373"/>
        <v>-1</v>
      </c>
      <c r="H7950" s="8">
        <v>17.28</v>
      </c>
      <c r="I7950" s="8">
        <v>20.74</v>
      </c>
      <c r="J7950" s="3">
        <f t="shared" si="374"/>
        <v>0.2002314814814814</v>
      </c>
    </row>
    <row r="7951" spans="1:10" x14ac:dyDescent="0.25">
      <c r="A7951" s="7" t="s">
        <v>127</v>
      </c>
      <c r="B7951" s="7" t="s">
        <v>50</v>
      </c>
      <c r="C7951" s="8">
        <v>0</v>
      </c>
      <c r="D7951" s="8">
        <v>0</v>
      </c>
      <c r="E7951" s="3" t="str">
        <f t="shared" si="372"/>
        <v/>
      </c>
      <c r="F7951" s="8">
        <v>0</v>
      </c>
      <c r="G7951" s="3" t="str">
        <f t="shared" si="373"/>
        <v/>
      </c>
      <c r="H7951" s="8">
        <v>0</v>
      </c>
      <c r="I7951" s="8">
        <v>0</v>
      </c>
      <c r="J7951" s="3" t="str">
        <f t="shared" si="374"/>
        <v/>
      </c>
    </row>
    <row r="7952" spans="1:10" x14ac:dyDescent="0.25">
      <c r="A7952" s="7" t="s">
        <v>127</v>
      </c>
      <c r="B7952" s="7" t="s">
        <v>49</v>
      </c>
      <c r="C7952" s="8">
        <v>0</v>
      </c>
      <c r="D7952" s="8">
        <v>0</v>
      </c>
      <c r="E7952" s="3" t="str">
        <f t="shared" si="372"/>
        <v/>
      </c>
      <c r="F7952" s="8">
        <v>0</v>
      </c>
      <c r="G7952" s="3" t="str">
        <f t="shared" si="373"/>
        <v/>
      </c>
      <c r="H7952" s="8">
        <v>0</v>
      </c>
      <c r="I7952" s="8">
        <v>0</v>
      </c>
      <c r="J7952" s="3" t="str">
        <f t="shared" si="374"/>
        <v/>
      </c>
    </row>
    <row r="7953" spans="1:10" x14ac:dyDescent="0.25">
      <c r="A7953" s="7" t="s">
        <v>127</v>
      </c>
      <c r="B7953" s="7" t="s">
        <v>7</v>
      </c>
      <c r="C7953" s="8">
        <v>0</v>
      </c>
      <c r="D7953" s="8">
        <v>0</v>
      </c>
      <c r="E7953" s="3" t="str">
        <f t="shared" si="372"/>
        <v/>
      </c>
      <c r="F7953" s="8">
        <v>0</v>
      </c>
      <c r="G7953" s="3" t="str">
        <f t="shared" si="373"/>
        <v/>
      </c>
      <c r="H7953" s="8">
        <v>0</v>
      </c>
      <c r="I7953" s="8">
        <v>0</v>
      </c>
      <c r="J7953" s="3" t="str">
        <f t="shared" si="374"/>
        <v/>
      </c>
    </row>
    <row r="7954" spans="1:10" x14ac:dyDescent="0.25">
      <c r="A7954" s="7" t="s">
        <v>127</v>
      </c>
      <c r="B7954" s="7" t="s">
        <v>74</v>
      </c>
      <c r="C7954" s="8">
        <v>0</v>
      </c>
      <c r="D7954" s="8">
        <v>0</v>
      </c>
      <c r="E7954" s="3" t="str">
        <f t="shared" si="372"/>
        <v/>
      </c>
      <c r="F7954" s="8">
        <v>0</v>
      </c>
      <c r="G7954" s="3" t="str">
        <f t="shared" si="373"/>
        <v/>
      </c>
      <c r="H7954" s="8">
        <v>0</v>
      </c>
      <c r="I7954" s="8">
        <v>0</v>
      </c>
      <c r="J7954" s="3" t="str">
        <f t="shared" si="374"/>
        <v/>
      </c>
    </row>
    <row r="7955" spans="1:10" x14ac:dyDescent="0.25">
      <c r="A7955" s="7" t="s">
        <v>127</v>
      </c>
      <c r="B7955" s="7" t="s">
        <v>3</v>
      </c>
      <c r="C7955" s="8">
        <v>0</v>
      </c>
      <c r="D7955" s="8">
        <v>0</v>
      </c>
      <c r="E7955" s="3" t="str">
        <f t="shared" si="372"/>
        <v/>
      </c>
      <c r="F7955" s="8">
        <v>0</v>
      </c>
      <c r="G7955" s="3" t="str">
        <f t="shared" si="373"/>
        <v/>
      </c>
      <c r="H7955" s="8">
        <v>0</v>
      </c>
      <c r="I7955" s="8">
        <v>0</v>
      </c>
      <c r="J7955" s="3" t="str">
        <f t="shared" si="374"/>
        <v/>
      </c>
    </row>
    <row r="7956" spans="1:10" x14ac:dyDescent="0.25">
      <c r="A7956" s="7" t="s">
        <v>127</v>
      </c>
      <c r="B7956" s="7" t="s">
        <v>46</v>
      </c>
      <c r="C7956" s="8">
        <v>0</v>
      </c>
      <c r="D7956" s="8">
        <v>0</v>
      </c>
      <c r="E7956" s="3" t="str">
        <f t="shared" si="372"/>
        <v/>
      </c>
      <c r="F7956" s="8">
        <v>0</v>
      </c>
      <c r="G7956" s="3" t="str">
        <f t="shared" si="373"/>
        <v/>
      </c>
      <c r="H7956" s="8">
        <v>0</v>
      </c>
      <c r="I7956" s="8">
        <v>0</v>
      </c>
      <c r="J7956" s="3" t="str">
        <f t="shared" si="374"/>
        <v/>
      </c>
    </row>
    <row r="7957" spans="1:10" s="2" customFormat="1" ht="13" x14ac:dyDescent="0.3">
      <c r="A7957" s="2" t="s">
        <v>127</v>
      </c>
      <c r="B7957" s="2" t="s">
        <v>0</v>
      </c>
      <c r="C7957" s="4">
        <v>1014.76097</v>
      </c>
      <c r="D7957" s="4">
        <v>1027.51451</v>
      </c>
      <c r="E7957" s="5">
        <f t="shared" si="372"/>
        <v>1.2568023778052773E-2</v>
      </c>
      <c r="F7957" s="4">
        <v>781.88526999999999</v>
      </c>
      <c r="G7957" s="5">
        <f t="shared" si="373"/>
        <v>0.31414997752803298</v>
      </c>
      <c r="H7957" s="4">
        <v>3022.4554899999998</v>
      </c>
      <c r="I7957" s="4">
        <v>2503.9412000000002</v>
      </c>
      <c r="J7957" s="5">
        <f t="shared" si="374"/>
        <v>-0.17155398705308966</v>
      </c>
    </row>
    <row r="7958" spans="1:10" x14ac:dyDescent="0.25">
      <c r="A7958" s="7" t="s">
        <v>126</v>
      </c>
      <c r="B7958" s="7" t="s">
        <v>26</v>
      </c>
      <c r="C7958" s="8">
        <v>1792.4947099999999</v>
      </c>
      <c r="D7958" s="8">
        <v>1942.71074</v>
      </c>
      <c r="E7958" s="3">
        <f t="shared" si="372"/>
        <v>8.3802774514185385E-2</v>
      </c>
      <c r="F7958" s="8">
        <v>2472.7528600000001</v>
      </c>
      <c r="G7958" s="3">
        <f t="shared" si="373"/>
        <v>-0.21435305103640645</v>
      </c>
      <c r="H7958" s="8">
        <v>4639.2694700000002</v>
      </c>
      <c r="I7958" s="8">
        <v>6803.6656499999999</v>
      </c>
      <c r="J7958" s="3">
        <f t="shared" si="374"/>
        <v>0.46653814657590909</v>
      </c>
    </row>
    <row r="7959" spans="1:10" x14ac:dyDescent="0.25">
      <c r="A7959" s="7" t="s">
        <v>126</v>
      </c>
      <c r="B7959" s="7" t="s">
        <v>72</v>
      </c>
      <c r="C7959" s="8">
        <v>0</v>
      </c>
      <c r="D7959" s="8">
        <v>0</v>
      </c>
      <c r="E7959" s="3" t="str">
        <f t="shared" si="372"/>
        <v/>
      </c>
      <c r="F7959" s="8">
        <v>0</v>
      </c>
      <c r="G7959" s="3" t="str">
        <f t="shared" si="373"/>
        <v/>
      </c>
      <c r="H7959" s="8">
        <v>0</v>
      </c>
      <c r="I7959" s="8">
        <v>0</v>
      </c>
      <c r="J7959" s="3" t="str">
        <f t="shared" si="374"/>
        <v/>
      </c>
    </row>
    <row r="7960" spans="1:10" x14ac:dyDescent="0.25">
      <c r="A7960" s="7" t="s">
        <v>126</v>
      </c>
      <c r="B7960" s="7" t="s">
        <v>71</v>
      </c>
      <c r="C7960" s="8">
        <v>47.513469999999998</v>
      </c>
      <c r="D7960" s="8">
        <v>74.438469999999995</v>
      </c>
      <c r="E7960" s="3">
        <f t="shared" si="372"/>
        <v>0.56668140634645292</v>
      </c>
      <c r="F7960" s="8">
        <v>121.80534</v>
      </c>
      <c r="G7960" s="3">
        <f t="shared" si="373"/>
        <v>-0.38887350915813712</v>
      </c>
      <c r="H7960" s="8">
        <v>276.90230000000003</v>
      </c>
      <c r="I7960" s="8">
        <v>263.58747</v>
      </c>
      <c r="J7960" s="3">
        <f t="shared" si="374"/>
        <v>-4.8084938261617971E-2</v>
      </c>
    </row>
    <row r="7961" spans="1:10" x14ac:dyDescent="0.25">
      <c r="A7961" s="7" t="s">
        <v>126</v>
      </c>
      <c r="B7961" s="7" t="s">
        <v>41</v>
      </c>
      <c r="C7961" s="8">
        <v>58.419589999999999</v>
      </c>
      <c r="D7961" s="8">
        <v>72.095089999999999</v>
      </c>
      <c r="E7961" s="3">
        <f t="shared" si="372"/>
        <v>0.23409099584574289</v>
      </c>
      <c r="F7961" s="8">
        <v>4.0073299999999996</v>
      </c>
      <c r="G7961" s="3">
        <f t="shared" si="373"/>
        <v>16.990804351026746</v>
      </c>
      <c r="H7961" s="8">
        <v>85.201509999999999</v>
      </c>
      <c r="I7961" s="8">
        <v>153.64717999999999</v>
      </c>
      <c r="J7961" s="3">
        <f t="shared" si="374"/>
        <v>0.80333869669680724</v>
      </c>
    </row>
    <row r="7962" spans="1:10" x14ac:dyDescent="0.25">
      <c r="A7962" s="7" t="s">
        <v>126</v>
      </c>
      <c r="B7962" s="7" t="s">
        <v>70</v>
      </c>
      <c r="C7962" s="8">
        <v>0</v>
      </c>
      <c r="D7962" s="8">
        <v>0</v>
      </c>
      <c r="E7962" s="3" t="str">
        <f t="shared" si="372"/>
        <v/>
      </c>
      <c r="F7962" s="8">
        <v>19.693280000000001</v>
      </c>
      <c r="G7962" s="3">
        <f t="shared" si="373"/>
        <v>-1</v>
      </c>
      <c r="H7962" s="8">
        <v>0</v>
      </c>
      <c r="I7962" s="8">
        <v>19.693280000000001</v>
      </c>
      <c r="J7962" s="3" t="str">
        <f t="shared" si="374"/>
        <v/>
      </c>
    </row>
    <row r="7963" spans="1:10" x14ac:dyDescent="0.25">
      <c r="A7963" s="7" t="s">
        <v>126</v>
      </c>
      <c r="B7963" s="7" t="s">
        <v>25</v>
      </c>
      <c r="C7963" s="8">
        <v>5537.8664699999999</v>
      </c>
      <c r="D7963" s="8">
        <v>5729.1430799999998</v>
      </c>
      <c r="E7963" s="3">
        <f t="shared" si="372"/>
        <v>3.4539765636494302E-2</v>
      </c>
      <c r="F7963" s="8">
        <v>5015.1754099999998</v>
      </c>
      <c r="G7963" s="3">
        <f t="shared" si="373"/>
        <v>0.14236145530949629</v>
      </c>
      <c r="H7963" s="8">
        <v>14626.58138</v>
      </c>
      <c r="I7963" s="8">
        <v>14186.04989</v>
      </c>
      <c r="J7963" s="3">
        <f t="shared" si="374"/>
        <v>-3.0118554606503589E-2</v>
      </c>
    </row>
    <row r="7964" spans="1:10" x14ac:dyDescent="0.25">
      <c r="A7964" s="7" t="s">
        <v>126</v>
      </c>
      <c r="B7964" s="7" t="s">
        <v>40</v>
      </c>
      <c r="C7964" s="8">
        <v>2599.3952300000001</v>
      </c>
      <c r="D7964" s="8">
        <v>2728.0167299999998</v>
      </c>
      <c r="E7964" s="3">
        <f t="shared" si="372"/>
        <v>4.9481317237009659E-2</v>
      </c>
      <c r="F7964" s="8">
        <v>2617.9220099999998</v>
      </c>
      <c r="G7964" s="3">
        <f t="shared" si="373"/>
        <v>4.2054239805256799E-2</v>
      </c>
      <c r="H7964" s="8">
        <v>6567.9781300000004</v>
      </c>
      <c r="I7964" s="8">
        <v>7430.0764099999997</v>
      </c>
      <c r="J7964" s="3">
        <f t="shared" si="374"/>
        <v>0.13125778785137321</v>
      </c>
    </row>
    <row r="7965" spans="1:10" x14ac:dyDescent="0.25">
      <c r="A7965" s="7" t="s">
        <v>126</v>
      </c>
      <c r="B7965" s="7" t="s">
        <v>38</v>
      </c>
      <c r="C7965" s="8">
        <v>606.13576</v>
      </c>
      <c r="D7965" s="8">
        <v>441.94729000000001</v>
      </c>
      <c r="E7965" s="3">
        <f t="shared" si="372"/>
        <v>-0.27087738562067354</v>
      </c>
      <c r="F7965" s="8">
        <v>328.99491999999998</v>
      </c>
      <c r="G7965" s="3">
        <f t="shared" si="373"/>
        <v>0.34332557475355552</v>
      </c>
      <c r="H7965" s="8">
        <v>1408.0008600000001</v>
      </c>
      <c r="I7965" s="8">
        <v>1089.9057299999999</v>
      </c>
      <c r="J7965" s="3">
        <f t="shared" si="374"/>
        <v>-0.22591969865700234</v>
      </c>
    </row>
    <row r="7966" spans="1:10" x14ac:dyDescent="0.25">
      <c r="A7966" s="7" t="s">
        <v>126</v>
      </c>
      <c r="B7966" s="7" t="s">
        <v>37</v>
      </c>
      <c r="C7966" s="8">
        <v>220.55042</v>
      </c>
      <c r="D7966" s="8">
        <v>292.15239000000003</v>
      </c>
      <c r="E7966" s="3">
        <f t="shared" si="372"/>
        <v>0.32465125208104362</v>
      </c>
      <c r="F7966" s="8">
        <v>179.01898</v>
      </c>
      <c r="G7966" s="3">
        <f t="shared" si="373"/>
        <v>0.63196321417985968</v>
      </c>
      <c r="H7966" s="8">
        <v>675.59812999999997</v>
      </c>
      <c r="I7966" s="8">
        <v>791.04440999999997</v>
      </c>
      <c r="J7966" s="3">
        <f t="shared" si="374"/>
        <v>0.17088010589964187</v>
      </c>
    </row>
    <row r="7967" spans="1:10" x14ac:dyDescent="0.25">
      <c r="A7967" s="7" t="s">
        <v>126</v>
      </c>
      <c r="B7967" s="7" t="s">
        <v>68</v>
      </c>
      <c r="C7967" s="8">
        <v>0</v>
      </c>
      <c r="D7967" s="8">
        <v>37.807929999999999</v>
      </c>
      <c r="E7967" s="3" t="str">
        <f t="shared" si="372"/>
        <v/>
      </c>
      <c r="F7967" s="8">
        <v>55.640360000000001</v>
      </c>
      <c r="G7967" s="3">
        <f t="shared" si="373"/>
        <v>-0.32049451153802744</v>
      </c>
      <c r="H7967" s="8">
        <v>51.831530000000001</v>
      </c>
      <c r="I7967" s="8">
        <v>115.13511</v>
      </c>
      <c r="J7967" s="3">
        <f t="shared" si="374"/>
        <v>1.2213334238831073</v>
      </c>
    </row>
    <row r="7968" spans="1:10" x14ac:dyDescent="0.25">
      <c r="A7968" s="7" t="s">
        <v>126</v>
      </c>
      <c r="B7968" s="7" t="s">
        <v>67</v>
      </c>
      <c r="C7968" s="8">
        <v>0</v>
      </c>
      <c r="D7968" s="8">
        <v>0</v>
      </c>
      <c r="E7968" s="3" t="str">
        <f t="shared" si="372"/>
        <v/>
      </c>
      <c r="F7968" s="8">
        <v>87.943860000000001</v>
      </c>
      <c r="G7968" s="3">
        <f t="shared" si="373"/>
        <v>-1</v>
      </c>
      <c r="H7968" s="8">
        <v>0</v>
      </c>
      <c r="I7968" s="8">
        <v>87.943860000000001</v>
      </c>
      <c r="J7968" s="3" t="str">
        <f t="shared" si="374"/>
        <v/>
      </c>
    </row>
    <row r="7969" spans="1:10" x14ac:dyDescent="0.25">
      <c r="A7969" s="7" t="s">
        <v>126</v>
      </c>
      <c r="B7969" s="7" t="s">
        <v>66</v>
      </c>
      <c r="C7969" s="8">
        <v>319.50436000000002</v>
      </c>
      <c r="D7969" s="8">
        <v>268.08150000000001</v>
      </c>
      <c r="E7969" s="3">
        <f t="shared" si="372"/>
        <v>-0.1609457223056362</v>
      </c>
      <c r="F7969" s="8">
        <v>398.238</v>
      </c>
      <c r="G7969" s="3">
        <f t="shared" si="373"/>
        <v>-0.32683094029198623</v>
      </c>
      <c r="H7969" s="8">
        <v>460.26429000000002</v>
      </c>
      <c r="I7969" s="8">
        <v>722.20699000000002</v>
      </c>
      <c r="J7969" s="3">
        <f t="shared" si="374"/>
        <v>0.56911367162549142</v>
      </c>
    </row>
    <row r="7970" spans="1:10" x14ac:dyDescent="0.25">
      <c r="A7970" s="7" t="s">
        <v>126</v>
      </c>
      <c r="B7970" s="7" t="s">
        <v>65</v>
      </c>
      <c r="C7970" s="8">
        <v>106.82369</v>
      </c>
      <c r="D7970" s="8">
        <v>70.978660000000005</v>
      </c>
      <c r="E7970" s="3">
        <f t="shared" si="372"/>
        <v>-0.33555319049547905</v>
      </c>
      <c r="F7970" s="8">
        <v>46.061970000000002</v>
      </c>
      <c r="G7970" s="3">
        <f t="shared" si="373"/>
        <v>0.54093843576381984</v>
      </c>
      <c r="H7970" s="8">
        <v>224.58359999999999</v>
      </c>
      <c r="I7970" s="8">
        <v>169.37324000000001</v>
      </c>
      <c r="J7970" s="3">
        <f t="shared" si="374"/>
        <v>-0.24583433518743125</v>
      </c>
    </row>
    <row r="7971" spans="1:10" x14ac:dyDescent="0.25">
      <c r="A7971" s="7" t="s">
        <v>126</v>
      </c>
      <c r="B7971" s="7" t="s">
        <v>36</v>
      </c>
      <c r="C7971" s="8">
        <v>0</v>
      </c>
      <c r="D7971" s="8">
        <v>25.646229999999999</v>
      </c>
      <c r="E7971" s="3" t="str">
        <f t="shared" si="372"/>
        <v/>
      </c>
      <c r="F7971" s="8">
        <v>0</v>
      </c>
      <c r="G7971" s="3" t="str">
        <f t="shared" si="373"/>
        <v/>
      </c>
      <c r="H7971" s="8">
        <v>3.7</v>
      </c>
      <c r="I7971" s="8">
        <v>25.646229999999999</v>
      </c>
      <c r="J7971" s="3">
        <f t="shared" si="374"/>
        <v>5.9314135135135126</v>
      </c>
    </row>
    <row r="7972" spans="1:10" x14ac:dyDescent="0.25">
      <c r="A7972" s="7" t="s">
        <v>126</v>
      </c>
      <c r="B7972" s="7" t="s">
        <v>24</v>
      </c>
      <c r="C7972" s="8">
        <v>7459.3701199999996</v>
      </c>
      <c r="D7972" s="8">
        <v>15585.37206</v>
      </c>
      <c r="E7972" s="3">
        <f t="shared" si="372"/>
        <v>1.089368379538191</v>
      </c>
      <c r="F7972" s="8">
        <v>7507.0516100000004</v>
      </c>
      <c r="G7972" s="3">
        <f t="shared" si="373"/>
        <v>1.076097630558317</v>
      </c>
      <c r="H7972" s="8">
        <v>21185.691480000001</v>
      </c>
      <c r="I7972" s="8">
        <v>30677.508740000001</v>
      </c>
      <c r="J7972" s="3">
        <f t="shared" si="374"/>
        <v>0.44802961795986662</v>
      </c>
    </row>
    <row r="7973" spans="1:10" x14ac:dyDescent="0.25">
      <c r="A7973" s="7" t="s">
        <v>126</v>
      </c>
      <c r="B7973" s="7" t="s">
        <v>64</v>
      </c>
      <c r="C7973" s="8">
        <v>27.5563</v>
      </c>
      <c r="D7973" s="8">
        <v>0</v>
      </c>
      <c r="E7973" s="3">
        <f t="shared" si="372"/>
        <v>-1</v>
      </c>
      <c r="F7973" s="8">
        <v>10.28303</v>
      </c>
      <c r="G7973" s="3">
        <f t="shared" si="373"/>
        <v>-1</v>
      </c>
      <c r="H7973" s="8">
        <v>74.915180000000007</v>
      </c>
      <c r="I7973" s="8">
        <v>67.148319999999998</v>
      </c>
      <c r="J7973" s="3">
        <f t="shared" si="374"/>
        <v>-0.10367538328013104</v>
      </c>
    </row>
    <row r="7974" spans="1:10" x14ac:dyDescent="0.25">
      <c r="A7974" s="7" t="s">
        <v>126</v>
      </c>
      <c r="B7974" s="7" t="s">
        <v>63</v>
      </c>
      <c r="C7974" s="8">
        <v>93.467230000000001</v>
      </c>
      <c r="D7974" s="8">
        <v>0</v>
      </c>
      <c r="E7974" s="3">
        <f t="shared" si="372"/>
        <v>-1</v>
      </c>
      <c r="F7974" s="8">
        <v>115.28859</v>
      </c>
      <c r="G7974" s="3">
        <f t="shared" si="373"/>
        <v>-1</v>
      </c>
      <c r="H7974" s="8">
        <v>139.73558</v>
      </c>
      <c r="I7974" s="8">
        <v>115.28859</v>
      </c>
      <c r="J7974" s="3">
        <f t="shared" si="374"/>
        <v>-0.17495179109000014</v>
      </c>
    </row>
    <row r="7975" spans="1:10" x14ac:dyDescent="0.25">
      <c r="A7975" s="7" t="s">
        <v>126</v>
      </c>
      <c r="B7975" s="7" t="s">
        <v>23</v>
      </c>
      <c r="C7975" s="8">
        <v>74.772869999999998</v>
      </c>
      <c r="D7975" s="8">
        <v>7.0643500000000001</v>
      </c>
      <c r="E7975" s="3">
        <f t="shared" si="372"/>
        <v>-0.90552255116060143</v>
      </c>
      <c r="F7975" s="8">
        <v>129.84768</v>
      </c>
      <c r="G7975" s="3">
        <f t="shared" si="373"/>
        <v>-0.94559510035142713</v>
      </c>
      <c r="H7975" s="8">
        <v>159.06002000000001</v>
      </c>
      <c r="I7975" s="8">
        <v>136.91202999999999</v>
      </c>
      <c r="J7975" s="3">
        <f t="shared" si="374"/>
        <v>-0.13924297255840923</v>
      </c>
    </row>
    <row r="7976" spans="1:10" x14ac:dyDescent="0.25">
      <c r="A7976" s="7" t="s">
        <v>126</v>
      </c>
      <c r="B7976" s="7" t="s">
        <v>22</v>
      </c>
      <c r="C7976" s="8">
        <v>1470.8050000000001</v>
      </c>
      <c r="D7976" s="8">
        <v>1223.4482800000001</v>
      </c>
      <c r="E7976" s="3">
        <f t="shared" si="372"/>
        <v>-0.16817778019519924</v>
      </c>
      <c r="F7976" s="8">
        <v>1369.69839</v>
      </c>
      <c r="G7976" s="3">
        <f t="shared" si="373"/>
        <v>-0.10677541206717778</v>
      </c>
      <c r="H7976" s="8">
        <v>3411.8666899999998</v>
      </c>
      <c r="I7976" s="8">
        <v>3317.52693</v>
      </c>
      <c r="J7976" s="3">
        <f t="shared" si="374"/>
        <v>-2.7650482440156443E-2</v>
      </c>
    </row>
    <row r="7977" spans="1:10" x14ac:dyDescent="0.25">
      <c r="A7977" s="7" t="s">
        <v>126</v>
      </c>
      <c r="B7977" s="7" t="s">
        <v>62</v>
      </c>
      <c r="C7977" s="8">
        <v>22.191970000000001</v>
      </c>
      <c r="D7977" s="8">
        <v>0</v>
      </c>
      <c r="E7977" s="3">
        <f t="shared" si="372"/>
        <v>-1</v>
      </c>
      <c r="F7977" s="8">
        <v>0</v>
      </c>
      <c r="G7977" s="3" t="str">
        <f t="shared" si="373"/>
        <v/>
      </c>
      <c r="H7977" s="8">
        <v>23.967919999999999</v>
      </c>
      <c r="I7977" s="8">
        <v>0</v>
      </c>
      <c r="J7977" s="3">
        <f t="shared" si="374"/>
        <v>-1</v>
      </c>
    </row>
    <row r="7978" spans="1:10" x14ac:dyDescent="0.25">
      <c r="A7978" s="7" t="s">
        <v>126</v>
      </c>
      <c r="B7978" s="7" t="s">
        <v>35</v>
      </c>
      <c r="C7978" s="8">
        <v>114.96633</v>
      </c>
      <c r="D7978" s="8">
        <v>369.88105999999999</v>
      </c>
      <c r="E7978" s="3">
        <f t="shared" si="372"/>
        <v>2.217299012676146</v>
      </c>
      <c r="F7978" s="8">
        <v>214.56816000000001</v>
      </c>
      <c r="G7978" s="3">
        <f t="shared" si="373"/>
        <v>0.72383945502445468</v>
      </c>
      <c r="H7978" s="8">
        <v>370.64938999999998</v>
      </c>
      <c r="I7978" s="8">
        <v>674.92026999999996</v>
      </c>
      <c r="J7978" s="3">
        <f t="shared" si="374"/>
        <v>0.82091293877483507</v>
      </c>
    </row>
    <row r="7979" spans="1:10" x14ac:dyDescent="0.25">
      <c r="A7979" s="7" t="s">
        <v>126</v>
      </c>
      <c r="B7979" s="7" t="s">
        <v>61</v>
      </c>
      <c r="C7979" s="8">
        <v>18.27533</v>
      </c>
      <c r="D7979" s="8">
        <v>610.55697999999995</v>
      </c>
      <c r="E7979" s="3">
        <f t="shared" si="372"/>
        <v>32.408807392260492</v>
      </c>
      <c r="F7979" s="8">
        <v>512.00166999999999</v>
      </c>
      <c r="G7979" s="3">
        <f t="shared" si="373"/>
        <v>0.1924902119948162</v>
      </c>
      <c r="H7979" s="8">
        <v>57.425319999999999</v>
      </c>
      <c r="I7979" s="8">
        <v>1440.9771699999999</v>
      </c>
      <c r="J7979" s="3">
        <f t="shared" si="374"/>
        <v>24.093062955504642</v>
      </c>
    </row>
    <row r="7980" spans="1:10" x14ac:dyDescent="0.25">
      <c r="A7980" s="7" t="s">
        <v>126</v>
      </c>
      <c r="B7980" s="7" t="s">
        <v>60</v>
      </c>
      <c r="C7980" s="8">
        <v>0</v>
      </c>
      <c r="D7980" s="8">
        <v>917.44</v>
      </c>
      <c r="E7980" s="3" t="str">
        <f t="shared" si="372"/>
        <v/>
      </c>
      <c r="F7980" s="8">
        <v>947.93762000000004</v>
      </c>
      <c r="G7980" s="3">
        <f t="shared" si="373"/>
        <v>-3.2172602243594861E-2</v>
      </c>
      <c r="H7980" s="8">
        <v>0</v>
      </c>
      <c r="I7980" s="8">
        <v>1865.37762</v>
      </c>
      <c r="J7980" s="3" t="str">
        <f t="shared" si="374"/>
        <v/>
      </c>
    </row>
    <row r="7981" spans="1:10" x14ac:dyDescent="0.25">
      <c r="A7981" s="7" t="s">
        <v>126</v>
      </c>
      <c r="B7981" s="7" t="s">
        <v>59</v>
      </c>
      <c r="C7981" s="8">
        <v>0</v>
      </c>
      <c r="D7981" s="8">
        <v>0</v>
      </c>
      <c r="E7981" s="3" t="str">
        <f t="shared" si="372"/>
        <v/>
      </c>
      <c r="F7981" s="8">
        <v>0</v>
      </c>
      <c r="G7981" s="3" t="str">
        <f t="shared" si="373"/>
        <v/>
      </c>
      <c r="H7981" s="8">
        <v>24.4968</v>
      </c>
      <c r="I7981" s="8">
        <v>0</v>
      </c>
      <c r="J7981" s="3">
        <f t="shared" si="374"/>
        <v>-1</v>
      </c>
    </row>
    <row r="7982" spans="1:10" x14ac:dyDescent="0.25">
      <c r="A7982" s="7" t="s">
        <v>126</v>
      </c>
      <c r="B7982" s="7" t="s">
        <v>58</v>
      </c>
      <c r="C7982" s="8">
        <v>0</v>
      </c>
      <c r="D7982" s="8">
        <v>0</v>
      </c>
      <c r="E7982" s="3" t="str">
        <f t="shared" si="372"/>
        <v/>
      </c>
      <c r="F7982" s="8">
        <v>0</v>
      </c>
      <c r="G7982" s="3" t="str">
        <f t="shared" si="373"/>
        <v/>
      </c>
      <c r="H7982" s="8">
        <v>0</v>
      </c>
      <c r="I7982" s="8">
        <v>12.26388</v>
      </c>
      <c r="J7982" s="3" t="str">
        <f t="shared" si="374"/>
        <v/>
      </c>
    </row>
    <row r="7983" spans="1:10" x14ac:dyDescent="0.25">
      <c r="A7983" s="7" t="s">
        <v>126</v>
      </c>
      <c r="B7983" s="7" t="s">
        <v>21</v>
      </c>
      <c r="C7983" s="8">
        <v>1215.5206800000001</v>
      </c>
      <c r="D7983" s="8">
        <v>1849.1160199999999</v>
      </c>
      <c r="E7983" s="3">
        <f t="shared" si="372"/>
        <v>0.52125426611417236</v>
      </c>
      <c r="F7983" s="8">
        <v>1387.33068</v>
      </c>
      <c r="G7983" s="3">
        <f t="shared" si="373"/>
        <v>0.33285888264216856</v>
      </c>
      <c r="H7983" s="8">
        <v>4032.2891599999998</v>
      </c>
      <c r="I7983" s="8">
        <v>5312.9206999999997</v>
      </c>
      <c r="J7983" s="3">
        <f t="shared" si="374"/>
        <v>0.31759417273536994</v>
      </c>
    </row>
    <row r="7984" spans="1:10" x14ac:dyDescent="0.25">
      <c r="A7984" s="7" t="s">
        <v>126</v>
      </c>
      <c r="B7984" s="7" t="s">
        <v>20</v>
      </c>
      <c r="C7984" s="8">
        <v>3179.0491900000002</v>
      </c>
      <c r="D7984" s="8">
        <v>3725.2811000000002</v>
      </c>
      <c r="E7984" s="3">
        <f t="shared" si="372"/>
        <v>0.17182241524233843</v>
      </c>
      <c r="F7984" s="8">
        <v>2933.6132400000001</v>
      </c>
      <c r="G7984" s="3">
        <f t="shared" si="373"/>
        <v>0.26986101958007258</v>
      </c>
      <c r="H7984" s="8">
        <v>6864.7890299999999</v>
      </c>
      <c r="I7984" s="8">
        <v>8759.3129800000006</v>
      </c>
      <c r="J7984" s="3">
        <f t="shared" si="374"/>
        <v>0.27597700988634766</v>
      </c>
    </row>
    <row r="7985" spans="1:10" x14ac:dyDescent="0.25">
      <c r="A7985" s="7" t="s">
        <v>126</v>
      </c>
      <c r="B7985" s="7" t="s">
        <v>34</v>
      </c>
      <c r="C7985" s="8">
        <v>0</v>
      </c>
      <c r="D7985" s="8">
        <v>0</v>
      </c>
      <c r="E7985" s="3" t="str">
        <f t="shared" si="372"/>
        <v/>
      </c>
      <c r="F7985" s="8">
        <v>189.13592</v>
      </c>
      <c r="G7985" s="3">
        <f t="shared" si="373"/>
        <v>-1</v>
      </c>
      <c r="H7985" s="8">
        <v>148.82087999999999</v>
      </c>
      <c r="I7985" s="8">
        <v>189.13592</v>
      </c>
      <c r="J7985" s="3">
        <f t="shared" si="374"/>
        <v>0.2708963957208157</v>
      </c>
    </row>
    <row r="7986" spans="1:10" x14ac:dyDescent="0.25">
      <c r="A7986" s="7" t="s">
        <v>126</v>
      </c>
      <c r="B7986" s="7" t="s">
        <v>19</v>
      </c>
      <c r="C7986" s="8">
        <v>376.97174000000001</v>
      </c>
      <c r="D7986" s="8">
        <v>3939.3761100000002</v>
      </c>
      <c r="E7986" s="3">
        <f t="shared" si="372"/>
        <v>9.4500568398044908</v>
      </c>
      <c r="F7986" s="8">
        <v>971.32483000000002</v>
      </c>
      <c r="G7986" s="3">
        <f t="shared" si="373"/>
        <v>3.0556732293150581</v>
      </c>
      <c r="H7986" s="8">
        <v>1590.97993</v>
      </c>
      <c r="I7986" s="8">
        <v>5692.1215400000001</v>
      </c>
      <c r="J7986" s="3">
        <f t="shared" si="374"/>
        <v>2.5777456601856694</v>
      </c>
    </row>
    <row r="7987" spans="1:10" x14ac:dyDescent="0.25">
      <c r="A7987" s="7" t="s">
        <v>126</v>
      </c>
      <c r="B7987" s="7" t="s">
        <v>56</v>
      </c>
      <c r="C7987" s="8">
        <v>0</v>
      </c>
      <c r="D7987" s="8">
        <v>110.56962</v>
      </c>
      <c r="E7987" s="3" t="str">
        <f t="shared" si="372"/>
        <v/>
      </c>
      <c r="F7987" s="8">
        <v>0</v>
      </c>
      <c r="G7987" s="3" t="str">
        <f t="shared" si="373"/>
        <v/>
      </c>
      <c r="H7987" s="8">
        <v>2.8243900000000002</v>
      </c>
      <c r="I7987" s="8">
        <v>186.42268000000001</v>
      </c>
      <c r="J7987" s="3">
        <f t="shared" si="374"/>
        <v>65.004581520257474</v>
      </c>
    </row>
    <row r="7988" spans="1:10" x14ac:dyDescent="0.25">
      <c r="A7988" s="7" t="s">
        <v>126</v>
      </c>
      <c r="B7988" s="7" t="s">
        <v>18</v>
      </c>
      <c r="C7988" s="8">
        <v>81166.188590000005</v>
      </c>
      <c r="D7988" s="8">
        <v>79379.576090000002</v>
      </c>
      <c r="E7988" s="3">
        <f t="shared" si="372"/>
        <v>-2.2011782628168386E-2</v>
      </c>
      <c r="F7988" s="8">
        <v>78178.928369999994</v>
      </c>
      <c r="G7988" s="3">
        <f t="shared" si="373"/>
        <v>1.5357689661818608E-2</v>
      </c>
      <c r="H7988" s="8">
        <v>218076.20473</v>
      </c>
      <c r="I7988" s="8">
        <v>214043.32394</v>
      </c>
      <c r="J7988" s="3">
        <f t="shared" si="374"/>
        <v>-1.8492988700867685E-2</v>
      </c>
    </row>
    <row r="7989" spans="1:10" x14ac:dyDescent="0.25">
      <c r="A7989" s="7" t="s">
        <v>126</v>
      </c>
      <c r="B7989" s="7" t="s">
        <v>17</v>
      </c>
      <c r="C7989" s="8">
        <v>5461.0217499999999</v>
      </c>
      <c r="D7989" s="8">
        <v>7895.4374900000003</v>
      </c>
      <c r="E7989" s="3">
        <f t="shared" si="372"/>
        <v>0.44578026813388916</v>
      </c>
      <c r="F7989" s="8">
        <v>4510.6565700000001</v>
      </c>
      <c r="G7989" s="3">
        <f t="shared" si="373"/>
        <v>0.7503965038065401</v>
      </c>
      <c r="H7989" s="8">
        <v>15316.21369</v>
      </c>
      <c r="I7989" s="8">
        <v>17144.661029999999</v>
      </c>
      <c r="J7989" s="3">
        <f t="shared" si="374"/>
        <v>0.1193798530764687</v>
      </c>
    </row>
    <row r="7990" spans="1:10" x14ac:dyDescent="0.25">
      <c r="A7990" s="7" t="s">
        <v>126</v>
      </c>
      <c r="B7990" s="7" t="s">
        <v>55</v>
      </c>
      <c r="C7990" s="8">
        <v>360.81810999999999</v>
      </c>
      <c r="D7990" s="8">
        <v>346.87248</v>
      </c>
      <c r="E7990" s="3">
        <f t="shared" si="372"/>
        <v>-3.8650027849211899E-2</v>
      </c>
      <c r="F7990" s="8">
        <v>257.35534000000001</v>
      </c>
      <c r="G7990" s="3">
        <f t="shared" si="373"/>
        <v>0.34783478749654062</v>
      </c>
      <c r="H7990" s="8">
        <v>2115.9996599999999</v>
      </c>
      <c r="I7990" s="8">
        <v>750.33741999999995</v>
      </c>
      <c r="J7990" s="3">
        <f t="shared" si="374"/>
        <v>-0.64539813772937937</v>
      </c>
    </row>
    <row r="7991" spans="1:10" x14ac:dyDescent="0.25">
      <c r="A7991" s="7" t="s">
        <v>126</v>
      </c>
      <c r="B7991" s="7" t="s">
        <v>33</v>
      </c>
      <c r="C7991" s="8">
        <v>159.09697</v>
      </c>
      <c r="D7991" s="8">
        <v>66.953000000000003</v>
      </c>
      <c r="E7991" s="3">
        <f t="shared" si="372"/>
        <v>-0.57916860390238734</v>
      </c>
      <c r="F7991" s="8">
        <v>23.64395</v>
      </c>
      <c r="G7991" s="3">
        <f t="shared" si="373"/>
        <v>1.8317180504949468</v>
      </c>
      <c r="H7991" s="8">
        <v>307.64902999999998</v>
      </c>
      <c r="I7991" s="8">
        <v>221.8391</v>
      </c>
      <c r="J7991" s="3">
        <f t="shared" si="374"/>
        <v>-0.27892150350677192</v>
      </c>
    </row>
    <row r="7992" spans="1:10" x14ac:dyDescent="0.25">
      <c r="A7992" s="7" t="s">
        <v>126</v>
      </c>
      <c r="B7992" s="7" t="s">
        <v>54</v>
      </c>
      <c r="C7992" s="8">
        <v>101.89448</v>
      </c>
      <c r="D7992" s="8">
        <v>27.465879999999999</v>
      </c>
      <c r="E7992" s="3">
        <f t="shared" si="372"/>
        <v>-0.7304478122858078</v>
      </c>
      <c r="F7992" s="8">
        <v>0</v>
      </c>
      <c r="G7992" s="3" t="str">
        <f t="shared" si="373"/>
        <v/>
      </c>
      <c r="H7992" s="8">
        <v>165.45667</v>
      </c>
      <c r="I7992" s="8">
        <v>50.569760000000002</v>
      </c>
      <c r="J7992" s="3">
        <f t="shared" si="374"/>
        <v>-0.69436251799338156</v>
      </c>
    </row>
    <row r="7993" spans="1:10" x14ac:dyDescent="0.25">
      <c r="A7993" s="7" t="s">
        <v>126</v>
      </c>
      <c r="B7993" s="7" t="s">
        <v>16</v>
      </c>
      <c r="C7993" s="8">
        <v>2672.07</v>
      </c>
      <c r="D7993" s="8">
        <v>3295.8667700000001</v>
      </c>
      <c r="E7993" s="3">
        <f t="shared" si="372"/>
        <v>0.23345075914927382</v>
      </c>
      <c r="F7993" s="8">
        <v>2525.07359</v>
      </c>
      <c r="G7993" s="3">
        <f t="shared" si="373"/>
        <v>0.30525572920035171</v>
      </c>
      <c r="H7993" s="8">
        <v>6339.80746</v>
      </c>
      <c r="I7993" s="8">
        <v>7226.9722099999999</v>
      </c>
      <c r="J7993" s="3">
        <f t="shared" si="374"/>
        <v>0.13993559829654512</v>
      </c>
    </row>
    <row r="7994" spans="1:10" x14ac:dyDescent="0.25">
      <c r="A7994" s="7" t="s">
        <v>126</v>
      </c>
      <c r="B7994" s="7" t="s">
        <v>77</v>
      </c>
      <c r="C7994" s="8">
        <v>0</v>
      </c>
      <c r="D7994" s="8">
        <v>0</v>
      </c>
      <c r="E7994" s="3" t="str">
        <f t="shared" si="372"/>
        <v/>
      </c>
      <c r="F7994" s="8">
        <v>0</v>
      </c>
      <c r="G7994" s="3" t="str">
        <f t="shared" si="373"/>
        <v/>
      </c>
      <c r="H7994" s="8">
        <v>0</v>
      </c>
      <c r="I7994" s="8">
        <v>0</v>
      </c>
      <c r="J7994" s="3" t="str">
        <f t="shared" si="374"/>
        <v/>
      </c>
    </row>
    <row r="7995" spans="1:10" x14ac:dyDescent="0.25">
      <c r="A7995" s="7" t="s">
        <v>126</v>
      </c>
      <c r="B7995" s="7" t="s">
        <v>15</v>
      </c>
      <c r="C7995" s="8">
        <v>231.92653000000001</v>
      </c>
      <c r="D7995" s="8">
        <v>75.272649999999999</v>
      </c>
      <c r="E7995" s="3">
        <f t="shared" si="372"/>
        <v>-0.67544614236241107</v>
      </c>
      <c r="F7995" s="8">
        <v>86.304389999999998</v>
      </c>
      <c r="G7995" s="3">
        <f t="shared" si="373"/>
        <v>-0.12782362519450052</v>
      </c>
      <c r="H7995" s="8">
        <v>268.56452000000002</v>
      </c>
      <c r="I7995" s="8">
        <v>296.93421999999998</v>
      </c>
      <c r="J7995" s="3">
        <f t="shared" si="374"/>
        <v>0.10563457898310613</v>
      </c>
    </row>
    <row r="7996" spans="1:10" x14ac:dyDescent="0.25">
      <c r="A7996" s="7" t="s">
        <v>126</v>
      </c>
      <c r="B7996" s="7" t="s">
        <v>14</v>
      </c>
      <c r="C7996" s="8">
        <v>312.10669000000001</v>
      </c>
      <c r="D7996" s="8">
        <v>225.78317999999999</v>
      </c>
      <c r="E7996" s="3">
        <f t="shared" si="372"/>
        <v>-0.2765833375760065</v>
      </c>
      <c r="F7996" s="8">
        <v>317.28948000000003</v>
      </c>
      <c r="G7996" s="3">
        <f t="shared" si="373"/>
        <v>-0.28840004402289043</v>
      </c>
      <c r="H7996" s="8">
        <v>825.35405000000003</v>
      </c>
      <c r="I7996" s="8">
        <v>709.33204999999998</v>
      </c>
      <c r="J7996" s="3">
        <f t="shared" si="374"/>
        <v>-0.14057240041410113</v>
      </c>
    </row>
    <row r="7997" spans="1:10" x14ac:dyDescent="0.25">
      <c r="A7997" s="7" t="s">
        <v>126</v>
      </c>
      <c r="B7997" s="7" t="s">
        <v>32</v>
      </c>
      <c r="C7997" s="8">
        <v>518.02291000000002</v>
      </c>
      <c r="D7997" s="8">
        <v>1468.5367900000001</v>
      </c>
      <c r="E7997" s="3">
        <f t="shared" si="372"/>
        <v>1.8348877272628736</v>
      </c>
      <c r="F7997" s="8">
        <v>1253.92589</v>
      </c>
      <c r="G7997" s="3">
        <f t="shared" si="373"/>
        <v>0.17115118342440483</v>
      </c>
      <c r="H7997" s="8">
        <v>2637.0578700000001</v>
      </c>
      <c r="I7997" s="8">
        <v>3936.24307</v>
      </c>
      <c r="J7997" s="3">
        <f t="shared" si="374"/>
        <v>0.49266465282386829</v>
      </c>
    </row>
    <row r="7998" spans="1:10" x14ac:dyDescent="0.25">
      <c r="A7998" s="7" t="s">
        <v>126</v>
      </c>
      <c r="B7998" s="7" t="s">
        <v>13</v>
      </c>
      <c r="C7998" s="8">
        <v>11216.145039999999</v>
      </c>
      <c r="D7998" s="8">
        <v>7810.1107000000002</v>
      </c>
      <c r="E7998" s="3">
        <f t="shared" si="372"/>
        <v>-0.30367245857227243</v>
      </c>
      <c r="F7998" s="8">
        <v>7646.5913399999999</v>
      </c>
      <c r="G7998" s="3">
        <f t="shared" si="373"/>
        <v>2.1384608216816314E-2</v>
      </c>
      <c r="H7998" s="8">
        <v>28515.691770000001</v>
      </c>
      <c r="I7998" s="8">
        <v>21145.508689999999</v>
      </c>
      <c r="J7998" s="3">
        <f t="shared" si="374"/>
        <v>-0.25846060966873752</v>
      </c>
    </row>
    <row r="7999" spans="1:10" x14ac:dyDescent="0.25">
      <c r="A7999" s="7" t="s">
        <v>126</v>
      </c>
      <c r="B7999" s="7" t="s">
        <v>12</v>
      </c>
      <c r="C7999" s="8">
        <v>1908.5271</v>
      </c>
      <c r="D7999" s="8">
        <v>1687.35293</v>
      </c>
      <c r="E7999" s="3">
        <f t="shared" si="372"/>
        <v>-0.11588736151558965</v>
      </c>
      <c r="F7999" s="8">
        <v>1357.59644</v>
      </c>
      <c r="G7999" s="3">
        <f t="shared" si="373"/>
        <v>0.24289728544073075</v>
      </c>
      <c r="H7999" s="8">
        <v>4648.0000899999995</v>
      </c>
      <c r="I7999" s="8">
        <v>3707.7357099999999</v>
      </c>
      <c r="J7999" s="3">
        <f t="shared" si="374"/>
        <v>-0.20229439797622717</v>
      </c>
    </row>
    <row r="8000" spans="1:10" x14ac:dyDescent="0.25">
      <c r="A8000" s="7" t="s">
        <v>126</v>
      </c>
      <c r="B8000" s="7" t="s">
        <v>11</v>
      </c>
      <c r="C8000" s="8">
        <v>190.81523999999999</v>
      </c>
      <c r="D8000" s="8">
        <v>352.70614999999998</v>
      </c>
      <c r="E8000" s="3">
        <f t="shared" si="372"/>
        <v>0.84841708660167825</v>
      </c>
      <c r="F8000" s="8">
        <v>251.27699999999999</v>
      </c>
      <c r="G8000" s="3">
        <f t="shared" si="373"/>
        <v>0.40365473163082966</v>
      </c>
      <c r="H8000" s="8">
        <v>610.19830000000002</v>
      </c>
      <c r="I8000" s="8">
        <v>912.78229999999996</v>
      </c>
      <c r="J8000" s="3">
        <f t="shared" si="374"/>
        <v>0.49587814321999901</v>
      </c>
    </row>
    <row r="8001" spans="1:10" x14ac:dyDescent="0.25">
      <c r="A8001" s="7" t="s">
        <v>126</v>
      </c>
      <c r="B8001" s="7" t="s">
        <v>52</v>
      </c>
      <c r="C8001" s="8">
        <v>5.3136799999999997</v>
      </c>
      <c r="D8001" s="8">
        <v>56.397709999999996</v>
      </c>
      <c r="E8001" s="3">
        <f t="shared" si="372"/>
        <v>9.6136820433296695</v>
      </c>
      <c r="F8001" s="8">
        <v>105.71074</v>
      </c>
      <c r="G8001" s="3">
        <f t="shared" si="373"/>
        <v>-0.46649025444339909</v>
      </c>
      <c r="H8001" s="8">
        <v>5.3136799999999997</v>
      </c>
      <c r="I8001" s="8">
        <v>338.56459999999998</v>
      </c>
      <c r="J8001" s="3">
        <f t="shared" si="374"/>
        <v>62.715654687523525</v>
      </c>
    </row>
    <row r="8002" spans="1:10" x14ac:dyDescent="0.25">
      <c r="A8002" s="7" t="s">
        <v>126</v>
      </c>
      <c r="B8002" s="7" t="s">
        <v>10</v>
      </c>
      <c r="C8002" s="8">
        <v>3590.73099</v>
      </c>
      <c r="D8002" s="8">
        <v>2976.7555400000001</v>
      </c>
      <c r="E8002" s="3">
        <f t="shared" si="372"/>
        <v>-0.17098898572738808</v>
      </c>
      <c r="F8002" s="8">
        <v>2987.33977</v>
      </c>
      <c r="G8002" s="3">
        <f t="shared" si="373"/>
        <v>-3.5430285186475174E-3</v>
      </c>
      <c r="H8002" s="8">
        <v>8420.8582100000003</v>
      </c>
      <c r="I8002" s="8">
        <v>7878.6476400000001</v>
      </c>
      <c r="J8002" s="3">
        <f t="shared" si="374"/>
        <v>-6.4388991772371895E-2</v>
      </c>
    </row>
    <row r="8003" spans="1:10" x14ac:dyDescent="0.25">
      <c r="A8003" s="7" t="s">
        <v>126</v>
      </c>
      <c r="B8003" s="7" t="s">
        <v>51</v>
      </c>
      <c r="C8003" s="8">
        <v>9.9612999999999996</v>
      </c>
      <c r="D8003" s="8">
        <v>22.2</v>
      </c>
      <c r="E8003" s="3">
        <f t="shared" si="372"/>
        <v>1.228624777890436</v>
      </c>
      <c r="F8003" s="8">
        <v>0</v>
      </c>
      <c r="G8003" s="3" t="str">
        <f t="shared" si="373"/>
        <v/>
      </c>
      <c r="H8003" s="8">
        <v>13.59634</v>
      </c>
      <c r="I8003" s="8">
        <v>27.87002</v>
      </c>
      <c r="J8003" s="3">
        <f t="shared" si="374"/>
        <v>1.0498178186188341</v>
      </c>
    </row>
    <row r="8004" spans="1:10" x14ac:dyDescent="0.25">
      <c r="A8004" s="7" t="s">
        <v>126</v>
      </c>
      <c r="B8004" s="7" t="s">
        <v>9</v>
      </c>
      <c r="C8004" s="8">
        <v>3156.7150000000001</v>
      </c>
      <c r="D8004" s="8">
        <v>3040.3334199999999</v>
      </c>
      <c r="E8004" s="3">
        <f t="shared" si="372"/>
        <v>-3.68679402480111E-2</v>
      </c>
      <c r="F8004" s="8">
        <v>3661.61877</v>
      </c>
      <c r="G8004" s="3">
        <f t="shared" si="373"/>
        <v>-0.16967505057879084</v>
      </c>
      <c r="H8004" s="8">
        <v>10067.48949</v>
      </c>
      <c r="I8004" s="8">
        <v>9855.1175000000003</v>
      </c>
      <c r="J8004" s="3">
        <f t="shared" si="374"/>
        <v>-2.1094831061005626E-2</v>
      </c>
    </row>
    <row r="8005" spans="1:10" x14ac:dyDescent="0.25">
      <c r="A8005" s="7" t="s">
        <v>126</v>
      </c>
      <c r="B8005" s="7" t="s">
        <v>50</v>
      </c>
      <c r="C8005" s="8">
        <v>411.7355</v>
      </c>
      <c r="D8005" s="8">
        <v>577.05240000000003</v>
      </c>
      <c r="E8005" s="3">
        <f t="shared" ref="E8005:E8068" si="375">IF(C8005=0,"",(D8005/C8005-1))</f>
        <v>0.40151237869943213</v>
      </c>
      <c r="F8005" s="8">
        <v>568.73595</v>
      </c>
      <c r="G8005" s="3">
        <f t="shared" ref="G8005:G8068" si="376">IF(F8005=0,"",(D8005/F8005-1))</f>
        <v>1.46226908990017E-2</v>
      </c>
      <c r="H8005" s="8">
        <v>1022.32563</v>
      </c>
      <c r="I8005" s="8">
        <v>1503.2485999999999</v>
      </c>
      <c r="J8005" s="3">
        <f t="shared" ref="J8005:J8068" si="377">IF(H8005=0,"",(I8005/H8005-1))</f>
        <v>0.47042053518701255</v>
      </c>
    </row>
    <row r="8006" spans="1:10" x14ac:dyDescent="0.25">
      <c r="A8006" s="7" t="s">
        <v>126</v>
      </c>
      <c r="B8006" s="7" t="s">
        <v>49</v>
      </c>
      <c r="C8006" s="8">
        <v>7.9688100000000004</v>
      </c>
      <c r="D8006" s="8">
        <v>0</v>
      </c>
      <c r="E8006" s="3">
        <f t="shared" si="375"/>
        <v>-1</v>
      </c>
      <c r="F8006" s="8">
        <v>0</v>
      </c>
      <c r="G8006" s="3" t="str">
        <f t="shared" si="376"/>
        <v/>
      </c>
      <c r="H8006" s="8">
        <v>7.9688100000000004</v>
      </c>
      <c r="I8006" s="8">
        <v>0</v>
      </c>
      <c r="J8006" s="3">
        <f t="shared" si="377"/>
        <v>-1</v>
      </c>
    </row>
    <row r="8007" spans="1:10" x14ac:dyDescent="0.25">
      <c r="A8007" s="7" t="s">
        <v>126</v>
      </c>
      <c r="B8007" s="7" t="s">
        <v>48</v>
      </c>
      <c r="C8007" s="8">
        <v>0</v>
      </c>
      <c r="D8007" s="8">
        <v>0</v>
      </c>
      <c r="E8007" s="3" t="str">
        <f t="shared" si="375"/>
        <v/>
      </c>
      <c r="F8007" s="8">
        <v>0</v>
      </c>
      <c r="G8007" s="3" t="str">
        <f t="shared" si="376"/>
        <v/>
      </c>
      <c r="H8007" s="8">
        <v>0</v>
      </c>
      <c r="I8007" s="8">
        <v>0</v>
      </c>
      <c r="J8007" s="3" t="str">
        <f t="shared" si="377"/>
        <v/>
      </c>
    </row>
    <row r="8008" spans="1:10" x14ac:dyDescent="0.25">
      <c r="A8008" s="7" t="s">
        <v>126</v>
      </c>
      <c r="B8008" s="7" t="s">
        <v>31</v>
      </c>
      <c r="C8008" s="8">
        <v>83.307429999999997</v>
      </c>
      <c r="D8008" s="8">
        <v>301.74254999999999</v>
      </c>
      <c r="E8008" s="3">
        <f t="shared" si="375"/>
        <v>2.6220364738175217</v>
      </c>
      <c r="F8008" s="8">
        <v>481.73917</v>
      </c>
      <c r="G8008" s="3">
        <f t="shared" si="376"/>
        <v>-0.37363916245382334</v>
      </c>
      <c r="H8008" s="8">
        <v>227.95782</v>
      </c>
      <c r="I8008" s="8">
        <v>1089.58563</v>
      </c>
      <c r="J8008" s="3">
        <f t="shared" si="377"/>
        <v>3.7797685992961334</v>
      </c>
    </row>
    <row r="8009" spans="1:10" x14ac:dyDescent="0.25">
      <c r="A8009" s="7" t="s">
        <v>126</v>
      </c>
      <c r="B8009" s="7" t="s">
        <v>8</v>
      </c>
      <c r="C8009" s="8">
        <v>0</v>
      </c>
      <c r="D8009" s="8">
        <v>0</v>
      </c>
      <c r="E8009" s="3" t="str">
        <f t="shared" si="375"/>
        <v/>
      </c>
      <c r="F8009" s="8">
        <v>2.5830000000000002</v>
      </c>
      <c r="G8009" s="3">
        <f t="shared" si="376"/>
        <v>-1</v>
      </c>
      <c r="H8009" s="8">
        <v>0</v>
      </c>
      <c r="I8009" s="8">
        <v>4.8444599999999998</v>
      </c>
      <c r="J8009" s="3" t="str">
        <f t="shared" si="377"/>
        <v/>
      </c>
    </row>
    <row r="8010" spans="1:10" x14ac:dyDescent="0.25">
      <c r="A8010" s="7" t="s">
        <v>126</v>
      </c>
      <c r="B8010" s="7" t="s">
        <v>30</v>
      </c>
      <c r="C8010" s="8">
        <v>0</v>
      </c>
      <c r="D8010" s="8">
        <v>0</v>
      </c>
      <c r="E8010" s="3" t="str">
        <f t="shared" si="375"/>
        <v/>
      </c>
      <c r="F8010" s="8">
        <v>0</v>
      </c>
      <c r="G8010" s="3" t="str">
        <f t="shared" si="376"/>
        <v/>
      </c>
      <c r="H8010" s="8">
        <v>4.7518799999999999</v>
      </c>
      <c r="I8010" s="8">
        <v>0</v>
      </c>
      <c r="J8010" s="3">
        <f t="shared" si="377"/>
        <v>-1</v>
      </c>
    </row>
    <row r="8011" spans="1:10" x14ac:dyDescent="0.25">
      <c r="A8011" s="7" t="s">
        <v>126</v>
      </c>
      <c r="B8011" s="7" t="s">
        <v>7</v>
      </c>
      <c r="C8011" s="8">
        <v>1885.9723200000001</v>
      </c>
      <c r="D8011" s="8">
        <v>852.92029000000002</v>
      </c>
      <c r="E8011" s="3">
        <f t="shared" si="375"/>
        <v>-0.54775566907577944</v>
      </c>
      <c r="F8011" s="8">
        <v>1781.9327000000001</v>
      </c>
      <c r="G8011" s="3">
        <f t="shared" si="376"/>
        <v>-0.52135100837422199</v>
      </c>
      <c r="H8011" s="8">
        <v>5315.1629000000003</v>
      </c>
      <c r="I8011" s="8">
        <v>4203.1877800000002</v>
      </c>
      <c r="J8011" s="3">
        <f t="shared" si="377"/>
        <v>-0.20920809783647454</v>
      </c>
    </row>
    <row r="8012" spans="1:10" x14ac:dyDescent="0.25">
      <c r="A8012" s="7" t="s">
        <v>126</v>
      </c>
      <c r="B8012" s="7" t="s">
        <v>6</v>
      </c>
      <c r="C8012" s="8">
        <v>712.93839000000003</v>
      </c>
      <c r="D8012" s="8">
        <v>792.15392999999995</v>
      </c>
      <c r="E8012" s="3">
        <f t="shared" si="375"/>
        <v>0.1111113402099162</v>
      </c>
      <c r="F8012" s="8">
        <v>607.01579000000004</v>
      </c>
      <c r="G8012" s="3">
        <f t="shared" si="376"/>
        <v>0.30499723903393017</v>
      </c>
      <c r="H8012" s="8">
        <v>2331.91777</v>
      </c>
      <c r="I8012" s="8">
        <v>2099.1286700000001</v>
      </c>
      <c r="J8012" s="3">
        <f t="shared" si="377"/>
        <v>-9.9827319382707058E-2</v>
      </c>
    </row>
    <row r="8013" spans="1:10" x14ac:dyDescent="0.25">
      <c r="A8013" s="7" t="s">
        <v>126</v>
      </c>
      <c r="B8013" s="7" t="s">
        <v>75</v>
      </c>
      <c r="C8013" s="8">
        <v>82.216750000000005</v>
      </c>
      <c r="D8013" s="8">
        <v>340.60809999999998</v>
      </c>
      <c r="E8013" s="3">
        <f t="shared" si="375"/>
        <v>3.1428066665247645</v>
      </c>
      <c r="F8013" s="8">
        <v>113.17339</v>
      </c>
      <c r="G8013" s="3">
        <f t="shared" si="376"/>
        <v>2.009612948768257</v>
      </c>
      <c r="H8013" s="8">
        <v>82.216750000000005</v>
      </c>
      <c r="I8013" s="8">
        <v>453.78149000000002</v>
      </c>
      <c r="J8013" s="3">
        <f t="shared" si="377"/>
        <v>4.5193314014480013</v>
      </c>
    </row>
    <row r="8014" spans="1:10" x14ac:dyDescent="0.25">
      <c r="A8014" s="7" t="s">
        <v>126</v>
      </c>
      <c r="B8014" s="7" t="s">
        <v>5</v>
      </c>
      <c r="C8014" s="8">
        <v>2.90991</v>
      </c>
      <c r="D8014" s="8">
        <v>2.6017399999999999</v>
      </c>
      <c r="E8014" s="3">
        <f t="shared" si="375"/>
        <v>-0.10590361901227185</v>
      </c>
      <c r="F8014" s="8">
        <v>6.4334899999999999</v>
      </c>
      <c r="G8014" s="3">
        <f t="shared" si="376"/>
        <v>-0.59559430418015724</v>
      </c>
      <c r="H8014" s="8">
        <v>15.215350000000001</v>
      </c>
      <c r="I8014" s="8">
        <v>9.0352300000000003</v>
      </c>
      <c r="J8014" s="3">
        <f t="shared" si="377"/>
        <v>-0.40617665712586304</v>
      </c>
    </row>
    <row r="8015" spans="1:10" x14ac:dyDescent="0.25">
      <c r="A8015" s="7" t="s">
        <v>126</v>
      </c>
      <c r="B8015" s="7" t="s">
        <v>47</v>
      </c>
      <c r="C8015" s="8">
        <v>22.420649999999998</v>
      </c>
      <c r="D8015" s="8">
        <v>78.499750000000006</v>
      </c>
      <c r="E8015" s="3">
        <f t="shared" si="375"/>
        <v>2.5012254328041341</v>
      </c>
      <c r="F8015" s="8">
        <v>75.809340000000006</v>
      </c>
      <c r="G8015" s="3">
        <f t="shared" si="376"/>
        <v>3.54891626810101E-2</v>
      </c>
      <c r="H8015" s="8">
        <v>43.280050000000003</v>
      </c>
      <c r="I8015" s="8">
        <v>207.85916</v>
      </c>
      <c r="J8015" s="3">
        <f t="shared" si="377"/>
        <v>3.8026552649546383</v>
      </c>
    </row>
    <row r="8016" spans="1:10" x14ac:dyDescent="0.25">
      <c r="A8016" s="7" t="s">
        <v>126</v>
      </c>
      <c r="B8016" s="7" t="s">
        <v>4</v>
      </c>
      <c r="C8016" s="8">
        <v>20.549510000000001</v>
      </c>
      <c r="D8016" s="8">
        <v>120.24464</v>
      </c>
      <c r="E8016" s="3">
        <f t="shared" si="375"/>
        <v>4.8514602051338445</v>
      </c>
      <c r="F8016" s="8">
        <v>33.467489999999998</v>
      </c>
      <c r="G8016" s="3">
        <f t="shared" si="376"/>
        <v>2.5928789401296606</v>
      </c>
      <c r="H8016" s="8">
        <v>23.711349999999999</v>
      </c>
      <c r="I8016" s="8">
        <v>159.50717</v>
      </c>
      <c r="J8016" s="3">
        <f t="shared" si="377"/>
        <v>5.7270387388318253</v>
      </c>
    </row>
    <row r="8017" spans="1:10" x14ac:dyDescent="0.25">
      <c r="A8017" s="7" t="s">
        <v>126</v>
      </c>
      <c r="B8017" s="7" t="s">
        <v>74</v>
      </c>
      <c r="C8017" s="8">
        <v>0</v>
      </c>
      <c r="D8017" s="8">
        <v>0</v>
      </c>
      <c r="E8017" s="3" t="str">
        <f t="shared" si="375"/>
        <v/>
      </c>
      <c r="F8017" s="8">
        <v>0</v>
      </c>
      <c r="G8017" s="3" t="str">
        <f t="shared" si="376"/>
        <v/>
      </c>
      <c r="H8017" s="8">
        <v>13.87176</v>
      </c>
      <c r="I8017" s="8">
        <v>13.013640000000001</v>
      </c>
      <c r="J8017" s="3">
        <f t="shared" si="377"/>
        <v>-6.1860931850031942E-2</v>
      </c>
    </row>
    <row r="8018" spans="1:10" x14ac:dyDescent="0.25">
      <c r="A8018" s="7" t="s">
        <v>126</v>
      </c>
      <c r="B8018" s="7" t="s">
        <v>3</v>
      </c>
      <c r="C8018" s="8">
        <v>1586.1038900000001</v>
      </c>
      <c r="D8018" s="8">
        <v>9873.8307600000007</v>
      </c>
      <c r="E8018" s="3">
        <f t="shared" si="375"/>
        <v>5.2252106071059448</v>
      </c>
      <c r="F8018" s="8">
        <v>2536.1447199999998</v>
      </c>
      <c r="G8018" s="3">
        <f t="shared" si="376"/>
        <v>2.8932442151802764</v>
      </c>
      <c r="H8018" s="8">
        <v>3446.8567699999999</v>
      </c>
      <c r="I8018" s="8">
        <v>16018.526309999999</v>
      </c>
      <c r="J8018" s="3">
        <f t="shared" si="377"/>
        <v>3.647285158298005</v>
      </c>
    </row>
    <row r="8019" spans="1:10" x14ac:dyDescent="0.25">
      <c r="A8019" s="7" t="s">
        <v>126</v>
      </c>
      <c r="B8019" s="7" t="s">
        <v>46</v>
      </c>
      <c r="C8019" s="8">
        <v>16.16816</v>
      </c>
      <c r="D8019" s="8">
        <v>7.3693400000000002</v>
      </c>
      <c r="E8019" s="3">
        <f t="shared" si="375"/>
        <v>-0.54420663823217974</v>
      </c>
      <c r="F8019" s="8">
        <v>11.76562</v>
      </c>
      <c r="G8019" s="3">
        <f t="shared" si="376"/>
        <v>-0.37365476702460221</v>
      </c>
      <c r="H8019" s="8">
        <v>46.282780000000002</v>
      </c>
      <c r="I8019" s="8">
        <v>19.13496</v>
      </c>
      <c r="J8019" s="3">
        <f t="shared" si="377"/>
        <v>-0.58656416057980965</v>
      </c>
    </row>
    <row r="8020" spans="1:10" x14ac:dyDescent="0.25">
      <c r="A8020" s="7" t="s">
        <v>126</v>
      </c>
      <c r="B8020" s="7" t="s">
        <v>29</v>
      </c>
      <c r="C8020" s="8">
        <v>569.30379000000005</v>
      </c>
      <c r="D8020" s="8">
        <v>273.19763</v>
      </c>
      <c r="E8020" s="3">
        <f t="shared" si="375"/>
        <v>-0.52011977647294427</v>
      </c>
      <c r="F8020" s="8">
        <v>708.84040000000005</v>
      </c>
      <c r="G8020" s="3">
        <f t="shared" si="376"/>
        <v>-0.61458513087008027</v>
      </c>
      <c r="H8020" s="8">
        <v>929.63019999999995</v>
      </c>
      <c r="I8020" s="8">
        <v>1045.53422</v>
      </c>
      <c r="J8020" s="3">
        <f t="shared" si="377"/>
        <v>0.12467755458030516</v>
      </c>
    </row>
    <row r="8021" spans="1:10" x14ac:dyDescent="0.25">
      <c r="A8021" s="7" t="s">
        <v>126</v>
      </c>
      <c r="B8021" s="7" t="s">
        <v>2</v>
      </c>
      <c r="C8021" s="8">
        <v>258.38445999999999</v>
      </c>
      <c r="D8021" s="8">
        <v>294.60251</v>
      </c>
      <c r="E8021" s="3">
        <f t="shared" si="375"/>
        <v>0.14017116199635238</v>
      </c>
      <c r="F8021" s="8">
        <v>248.35389000000001</v>
      </c>
      <c r="G8021" s="3">
        <f t="shared" si="376"/>
        <v>0.18622063862176663</v>
      </c>
      <c r="H8021" s="8">
        <v>687.46740999999997</v>
      </c>
      <c r="I8021" s="8">
        <v>666.22357999999997</v>
      </c>
      <c r="J8021" s="3">
        <f t="shared" si="377"/>
        <v>-3.0901581210955209E-2</v>
      </c>
    </row>
    <row r="8022" spans="1:10" x14ac:dyDescent="0.25">
      <c r="A8022" s="7" t="s">
        <v>126</v>
      </c>
      <c r="B8022" s="7" t="s">
        <v>28</v>
      </c>
      <c r="C8022" s="8">
        <v>0</v>
      </c>
      <c r="D8022" s="8">
        <v>0</v>
      </c>
      <c r="E8022" s="3" t="str">
        <f t="shared" si="375"/>
        <v/>
      </c>
      <c r="F8022" s="8">
        <v>0</v>
      </c>
      <c r="G8022" s="3" t="str">
        <f t="shared" si="376"/>
        <v/>
      </c>
      <c r="H8022" s="8">
        <v>0</v>
      </c>
      <c r="I8022" s="8">
        <v>0</v>
      </c>
      <c r="J8022" s="3" t="str">
        <f t="shared" si="377"/>
        <v/>
      </c>
    </row>
    <row r="8023" spans="1:10" x14ac:dyDescent="0.25">
      <c r="A8023" s="7" t="s">
        <v>126</v>
      </c>
      <c r="B8023" s="7" t="s">
        <v>45</v>
      </c>
      <c r="C8023" s="8">
        <v>156.06831</v>
      </c>
      <c r="D8023" s="8">
        <v>127.02378</v>
      </c>
      <c r="E8023" s="3">
        <f t="shared" si="375"/>
        <v>-0.18610139367819123</v>
      </c>
      <c r="F8023" s="8">
        <v>26.929950000000002</v>
      </c>
      <c r="G8023" s="3">
        <f t="shared" si="376"/>
        <v>3.7168219770181521</v>
      </c>
      <c r="H8023" s="8">
        <v>188.42998</v>
      </c>
      <c r="I8023" s="8">
        <v>343.00308000000001</v>
      </c>
      <c r="J8023" s="3">
        <f t="shared" si="377"/>
        <v>0.82032116120799881</v>
      </c>
    </row>
    <row r="8024" spans="1:10" x14ac:dyDescent="0.25">
      <c r="A8024" s="7" t="s">
        <v>126</v>
      </c>
      <c r="B8024" s="7" t="s">
        <v>44</v>
      </c>
      <c r="C8024" s="8">
        <v>0</v>
      </c>
      <c r="D8024" s="8">
        <v>0</v>
      </c>
      <c r="E8024" s="3" t="str">
        <f t="shared" si="375"/>
        <v/>
      </c>
      <c r="F8024" s="8">
        <v>0</v>
      </c>
      <c r="G8024" s="3" t="str">
        <f t="shared" si="376"/>
        <v/>
      </c>
      <c r="H8024" s="8">
        <v>0</v>
      </c>
      <c r="I8024" s="8">
        <v>0</v>
      </c>
      <c r="J8024" s="3" t="str">
        <f t="shared" si="377"/>
        <v/>
      </c>
    </row>
    <row r="8025" spans="1:10" x14ac:dyDescent="0.25">
      <c r="A8025" s="7" t="s">
        <v>126</v>
      </c>
      <c r="B8025" s="7" t="s">
        <v>43</v>
      </c>
      <c r="C8025" s="8">
        <v>133.27807000000001</v>
      </c>
      <c r="D8025" s="8">
        <v>130.06287</v>
      </c>
      <c r="E8025" s="3">
        <f t="shared" si="375"/>
        <v>-2.4123998794400414E-2</v>
      </c>
      <c r="F8025" s="8">
        <v>183.84294</v>
      </c>
      <c r="G8025" s="3">
        <f t="shared" si="376"/>
        <v>-0.29253269122001635</v>
      </c>
      <c r="H8025" s="8">
        <v>289.80675000000002</v>
      </c>
      <c r="I8025" s="8">
        <v>384.85773</v>
      </c>
      <c r="J8025" s="3">
        <f t="shared" si="377"/>
        <v>0.32798055945901883</v>
      </c>
    </row>
    <row r="8026" spans="1:10" s="2" customFormat="1" ht="13" x14ac:dyDescent="0.3">
      <c r="A8026" s="2" t="s">
        <v>126</v>
      </c>
      <c r="B8026" s="2" t="s">
        <v>0</v>
      </c>
      <c r="C8026" s="4">
        <v>142352.33079000001</v>
      </c>
      <c r="D8026" s="4">
        <v>162520.65476</v>
      </c>
      <c r="E8026" s="5">
        <f t="shared" si="375"/>
        <v>0.14167891637652619</v>
      </c>
      <c r="F8026" s="4">
        <v>138185.41522</v>
      </c>
      <c r="G8026" s="5">
        <f t="shared" si="376"/>
        <v>0.176105701902453</v>
      </c>
      <c r="H8026" s="4">
        <v>380117.73249000002</v>
      </c>
      <c r="I8026" s="4">
        <v>406772.72379000002</v>
      </c>
      <c r="J8026" s="5">
        <f t="shared" si="377"/>
        <v>7.0122988278904508E-2</v>
      </c>
    </row>
    <row r="8027" spans="1:10" x14ac:dyDescent="0.25">
      <c r="A8027" s="7" t="s">
        <v>125</v>
      </c>
      <c r="B8027" s="7" t="s">
        <v>26</v>
      </c>
      <c r="C8027" s="8">
        <v>0</v>
      </c>
      <c r="D8027" s="8">
        <v>43.75911</v>
      </c>
      <c r="E8027" s="3" t="str">
        <f t="shared" si="375"/>
        <v/>
      </c>
      <c r="F8027" s="8">
        <v>106.63302</v>
      </c>
      <c r="G8027" s="3">
        <f t="shared" si="376"/>
        <v>-0.58962889731529688</v>
      </c>
      <c r="H8027" s="8">
        <v>0</v>
      </c>
      <c r="I8027" s="8">
        <v>181.16873000000001</v>
      </c>
      <c r="J8027" s="3" t="str">
        <f t="shared" si="377"/>
        <v/>
      </c>
    </row>
    <row r="8028" spans="1:10" x14ac:dyDescent="0.25">
      <c r="A8028" s="7" t="s">
        <v>125</v>
      </c>
      <c r="B8028" s="7" t="s">
        <v>71</v>
      </c>
      <c r="C8028" s="8">
        <v>0</v>
      </c>
      <c r="D8028" s="8">
        <v>0</v>
      </c>
      <c r="E8028" s="3" t="str">
        <f t="shared" si="375"/>
        <v/>
      </c>
      <c r="F8028" s="8">
        <v>32.527999999999999</v>
      </c>
      <c r="G8028" s="3">
        <f t="shared" si="376"/>
        <v>-1</v>
      </c>
      <c r="H8028" s="8">
        <v>0</v>
      </c>
      <c r="I8028" s="8">
        <v>123.5</v>
      </c>
      <c r="J8028" s="3" t="str">
        <f t="shared" si="377"/>
        <v/>
      </c>
    </row>
    <row r="8029" spans="1:10" x14ac:dyDescent="0.25">
      <c r="A8029" s="7" t="s">
        <v>125</v>
      </c>
      <c r="B8029" s="7" t="s">
        <v>41</v>
      </c>
      <c r="C8029" s="8">
        <v>0</v>
      </c>
      <c r="D8029" s="8">
        <v>0</v>
      </c>
      <c r="E8029" s="3" t="str">
        <f t="shared" si="375"/>
        <v/>
      </c>
      <c r="F8029" s="8">
        <v>0</v>
      </c>
      <c r="G8029" s="3" t="str">
        <f t="shared" si="376"/>
        <v/>
      </c>
      <c r="H8029" s="8">
        <v>0</v>
      </c>
      <c r="I8029" s="8">
        <v>0</v>
      </c>
      <c r="J8029" s="3" t="str">
        <f t="shared" si="377"/>
        <v/>
      </c>
    </row>
    <row r="8030" spans="1:10" x14ac:dyDescent="0.25">
      <c r="A8030" s="7" t="s">
        <v>125</v>
      </c>
      <c r="B8030" s="7" t="s">
        <v>25</v>
      </c>
      <c r="C8030" s="8">
        <v>582.44087000000002</v>
      </c>
      <c r="D8030" s="8">
        <v>209.45175</v>
      </c>
      <c r="E8030" s="3">
        <f t="shared" si="375"/>
        <v>-0.64038967595113983</v>
      </c>
      <c r="F8030" s="8">
        <v>75.662620000000004</v>
      </c>
      <c r="G8030" s="3">
        <f t="shared" si="376"/>
        <v>1.7682328473425848</v>
      </c>
      <c r="H8030" s="8">
        <v>2293.40978</v>
      </c>
      <c r="I8030" s="8">
        <v>466.81236999999999</v>
      </c>
      <c r="J8030" s="3">
        <f t="shared" si="377"/>
        <v>-0.79645487951132743</v>
      </c>
    </row>
    <row r="8031" spans="1:10" x14ac:dyDescent="0.25">
      <c r="A8031" s="7" t="s">
        <v>125</v>
      </c>
      <c r="B8031" s="7" t="s">
        <v>40</v>
      </c>
      <c r="C8031" s="8">
        <v>74.186580000000006</v>
      </c>
      <c r="D8031" s="8">
        <v>0</v>
      </c>
      <c r="E8031" s="3">
        <f t="shared" si="375"/>
        <v>-1</v>
      </c>
      <c r="F8031" s="8">
        <v>0</v>
      </c>
      <c r="G8031" s="3" t="str">
        <f t="shared" si="376"/>
        <v/>
      </c>
      <c r="H8031" s="8">
        <v>153.16001</v>
      </c>
      <c r="I8031" s="8">
        <v>0</v>
      </c>
      <c r="J8031" s="3">
        <f t="shared" si="377"/>
        <v>-1</v>
      </c>
    </row>
    <row r="8032" spans="1:10" x14ac:dyDescent="0.25">
      <c r="A8032" s="7" t="s">
        <v>125</v>
      </c>
      <c r="B8032" s="7" t="s">
        <v>38</v>
      </c>
      <c r="C8032" s="8">
        <v>0</v>
      </c>
      <c r="D8032" s="8">
        <v>0</v>
      </c>
      <c r="E8032" s="3" t="str">
        <f t="shared" si="375"/>
        <v/>
      </c>
      <c r="F8032" s="8">
        <v>0</v>
      </c>
      <c r="G8032" s="3" t="str">
        <f t="shared" si="376"/>
        <v/>
      </c>
      <c r="H8032" s="8">
        <v>0</v>
      </c>
      <c r="I8032" s="8">
        <v>0</v>
      </c>
      <c r="J8032" s="3" t="str">
        <f t="shared" si="377"/>
        <v/>
      </c>
    </row>
    <row r="8033" spans="1:10" x14ac:dyDescent="0.25">
      <c r="A8033" s="7" t="s">
        <v>125</v>
      </c>
      <c r="B8033" s="7" t="s">
        <v>37</v>
      </c>
      <c r="C8033" s="8">
        <v>0</v>
      </c>
      <c r="D8033" s="8">
        <v>0</v>
      </c>
      <c r="E8033" s="3" t="str">
        <f t="shared" si="375"/>
        <v/>
      </c>
      <c r="F8033" s="8">
        <v>0</v>
      </c>
      <c r="G8033" s="3" t="str">
        <f t="shared" si="376"/>
        <v/>
      </c>
      <c r="H8033" s="8">
        <v>0</v>
      </c>
      <c r="I8033" s="8">
        <v>0</v>
      </c>
      <c r="J8033" s="3" t="str">
        <f t="shared" si="377"/>
        <v/>
      </c>
    </row>
    <row r="8034" spans="1:10" x14ac:dyDescent="0.25">
      <c r="A8034" s="7" t="s">
        <v>125</v>
      </c>
      <c r="B8034" s="7" t="s">
        <v>66</v>
      </c>
      <c r="C8034" s="8">
        <v>0</v>
      </c>
      <c r="D8034" s="8">
        <v>0</v>
      </c>
      <c r="E8034" s="3" t="str">
        <f t="shared" si="375"/>
        <v/>
      </c>
      <c r="F8034" s="8">
        <v>0</v>
      </c>
      <c r="G8034" s="3" t="str">
        <f t="shared" si="376"/>
        <v/>
      </c>
      <c r="H8034" s="8">
        <v>0</v>
      </c>
      <c r="I8034" s="8">
        <v>0</v>
      </c>
      <c r="J8034" s="3" t="str">
        <f t="shared" si="377"/>
        <v/>
      </c>
    </row>
    <row r="8035" spans="1:10" x14ac:dyDescent="0.25">
      <c r="A8035" s="7" t="s">
        <v>125</v>
      </c>
      <c r="B8035" s="7" t="s">
        <v>65</v>
      </c>
      <c r="C8035" s="8">
        <v>62.401260000000001</v>
      </c>
      <c r="D8035" s="8">
        <v>43.130879999999998</v>
      </c>
      <c r="E8035" s="3">
        <f t="shared" si="375"/>
        <v>-0.30881395664126021</v>
      </c>
      <c r="F8035" s="8">
        <v>0</v>
      </c>
      <c r="G8035" s="3" t="str">
        <f t="shared" si="376"/>
        <v/>
      </c>
      <c r="H8035" s="8">
        <v>186.072</v>
      </c>
      <c r="I8035" s="8">
        <v>136.58112</v>
      </c>
      <c r="J8035" s="3">
        <f t="shared" si="377"/>
        <v>-0.26597704114536314</v>
      </c>
    </row>
    <row r="8036" spans="1:10" x14ac:dyDescent="0.25">
      <c r="A8036" s="7" t="s">
        <v>125</v>
      </c>
      <c r="B8036" s="7" t="s">
        <v>24</v>
      </c>
      <c r="C8036" s="8">
        <v>288.17104</v>
      </c>
      <c r="D8036" s="8">
        <v>212.75638000000001</v>
      </c>
      <c r="E8036" s="3">
        <f t="shared" si="375"/>
        <v>-0.26170103699525116</v>
      </c>
      <c r="F8036" s="8">
        <v>167.05707000000001</v>
      </c>
      <c r="G8036" s="3">
        <f t="shared" si="376"/>
        <v>0.2735550791115875</v>
      </c>
      <c r="H8036" s="8">
        <v>480.55766999999997</v>
      </c>
      <c r="I8036" s="8">
        <v>397.89505000000003</v>
      </c>
      <c r="J8036" s="3">
        <f t="shared" si="377"/>
        <v>-0.17201394371668222</v>
      </c>
    </row>
    <row r="8037" spans="1:10" x14ac:dyDescent="0.25">
      <c r="A8037" s="7" t="s">
        <v>125</v>
      </c>
      <c r="B8037" s="7" t="s">
        <v>63</v>
      </c>
      <c r="C8037" s="8">
        <v>34.768000000000001</v>
      </c>
      <c r="D8037" s="8">
        <v>85.677750000000003</v>
      </c>
      <c r="E8037" s="3">
        <f t="shared" si="375"/>
        <v>1.4642703060285318</v>
      </c>
      <c r="F8037" s="8">
        <v>49.8005</v>
      </c>
      <c r="G8037" s="3">
        <f t="shared" si="376"/>
        <v>0.72041947370006332</v>
      </c>
      <c r="H8037" s="8">
        <v>69.909000000000006</v>
      </c>
      <c r="I8037" s="8">
        <v>192.62125</v>
      </c>
      <c r="J8037" s="3">
        <f t="shared" si="377"/>
        <v>1.7553140511236034</v>
      </c>
    </row>
    <row r="8038" spans="1:10" x14ac:dyDescent="0.25">
      <c r="A8038" s="7" t="s">
        <v>125</v>
      </c>
      <c r="B8038" s="7" t="s">
        <v>23</v>
      </c>
      <c r="C8038" s="8">
        <v>158</v>
      </c>
      <c r="D8038" s="8">
        <v>417.84793999999999</v>
      </c>
      <c r="E8038" s="3">
        <f t="shared" si="375"/>
        <v>1.6446072151898732</v>
      </c>
      <c r="F8038" s="8">
        <v>0</v>
      </c>
      <c r="G8038" s="3" t="str">
        <f t="shared" si="376"/>
        <v/>
      </c>
      <c r="H8038" s="8">
        <v>158</v>
      </c>
      <c r="I8038" s="8">
        <v>417.84793999999999</v>
      </c>
      <c r="J8038" s="3">
        <f t="shared" si="377"/>
        <v>1.6446072151898732</v>
      </c>
    </row>
    <row r="8039" spans="1:10" x14ac:dyDescent="0.25">
      <c r="A8039" s="7" t="s">
        <v>125</v>
      </c>
      <c r="B8039" s="7" t="s">
        <v>22</v>
      </c>
      <c r="C8039" s="8">
        <v>211.19855000000001</v>
      </c>
      <c r="D8039" s="8">
        <v>95.513990000000007</v>
      </c>
      <c r="E8039" s="3">
        <f t="shared" si="375"/>
        <v>-0.54775262424860394</v>
      </c>
      <c r="F8039" s="8">
        <v>299.81241</v>
      </c>
      <c r="G8039" s="3">
        <f t="shared" si="376"/>
        <v>-0.68142082577569085</v>
      </c>
      <c r="H8039" s="8">
        <v>294.97627</v>
      </c>
      <c r="I8039" s="8">
        <v>395.32639999999998</v>
      </c>
      <c r="J8039" s="3">
        <f t="shared" si="377"/>
        <v>0.34019729790467546</v>
      </c>
    </row>
    <row r="8040" spans="1:10" x14ac:dyDescent="0.25">
      <c r="A8040" s="7" t="s">
        <v>125</v>
      </c>
      <c r="B8040" s="7" t="s">
        <v>35</v>
      </c>
      <c r="C8040" s="8">
        <v>0</v>
      </c>
      <c r="D8040" s="8">
        <v>0</v>
      </c>
      <c r="E8040" s="3" t="str">
        <f t="shared" si="375"/>
        <v/>
      </c>
      <c r="F8040" s="8">
        <v>0</v>
      </c>
      <c r="G8040" s="3" t="str">
        <f t="shared" si="376"/>
        <v/>
      </c>
      <c r="H8040" s="8">
        <v>0</v>
      </c>
      <c r="I8040" s="8">
        <v>0</v>
      </c>
      <c r="J8040" s="3" t="str">
        <f t="shared" si="377"/>
        <v/>
      </c>
    </row>
    <row r="8041" spans="1:10" x14ac:dyDescent="0.25">
      <c r="A8041" s="7" t="s">
        <v>125</v>
      </c>
      <c r="B8041" s="7" t="s">
        <v>61</v>
      </c>
      <c r="C8041" s="8">
        <v>0</v>
      </c>
      <c r="D8041" s="8">
        <v>0</v>
      </c>
      <c r="E8041" s="3" t="str">
        <f t="shared" si="375"/>
        <v/>
      </c>
      <c r="F8041" s="8">
        <v>0</v>
      </c>
      <c r="G8041" s="3" t="str">
        <f t="shared" si="376"/>
        <v/>
      </c>
      <c r="H8041" s="8">
        <v>0</v>
      </c>
      <c r="I8041" s="8">
        <v>0</v>
      </c>
      <c r="J8041" s="3" t="str">
        <f t="shared" si="377"/>
        <v/>
      </c>
    </row>
    <row r="8042" spans="1:10" x14ac:dyDescent="0.25">
      <c r="A8042" s="7" t="s">
        <v>125</v>
      </c>
      <c r="B8042" s="7" t="s">
        <v>58</v>
      </c>
      <c r="C8042" s="8">
        <v>0</v>
      </c>
      <c r="D8042" s="8">
        <v>0</v>
      </c>
      <c r="E8042" s="3" t="str">
        <f t="shared" si="375"/>
        <v/>
      </c>
      <c r="F8042" s="8">
        <v>0</v>
      </c>
      <c r="G8042" s="3" t="str">
        <f t="shared" si="376"/>
        <v/>
      </c>
      <c r="H8042" s="8">
        <v>0</v>
      </c>
      <c r="I8042" s="8">
        <v>0</v>
      </c>
      <c r="J8042" s="3" t="str">
        <f t="shared" si="377"/>
        <v/>
      </c>
    </row>
    <row r="8043" spans="1:10" x14ac:dyDescent="0.25">
      <c r="A8043" s="7" t="s">
        <v>125</v>
      </c>
      <c r="B8043" s="7" t="s">
        <v>21</v>
      </c>
      <c r="C8043" s="8">
        <v>0</v>
      </c>
      <c r="D8043" s="8">
        <v>0</v>
      </c>
      <c r="E8043" s="3" t="str">
        <f t="shared" si="375"/>
        <v/>
      </c>
      <c r="F8043" s="8">
        <v>0</v>
      </c>
      <c r="G8043" s="3" t="str">
        <f t="shared" si="376"/>
        <v/>
      </c>
      <c r="H8043" s="8">
        <v>275.12220000000002</v>
      </c>
      <c r="I8043" s="8">
        <v>0</v>
      </c>
      <c r="J8043" s="3">
        <f t="shared" si="377"/>
        <v>-1</v>
      </c>
    </row>
    <row r="8044" spans="1:10" x14ac:dyDescent="0.25">
      <c r="A8044" s="7" t="s">
        <v>125</v>
      </c>
      <c r="B8044" s="7" t="s">
        <v>20</v>
      </c>
      <c r="C8044" s="8">
        <v>45.770800000000001</v>
      </c>
      <c r="D8044" s="8">
        <v>598.42591000000004</v>
      </c>
      <c r="E8044" s="3">
        <f t="shared" si="375"/>
        <v>12.074403549861485</v>
      </c>
      <c r="F8044" s="8">
        <v>712.71078</v>
      </c>
      <c r="G8044" s="3">
        <f t="shared" si="376"/>
        <v>-0.16035238024602338</v>
      </c>
      <c r="H8044" s="8">
        <v>415.71114999999998</v>
      </c>
      <c r="I8044" s="8">
        <v>2008.4242400000001</v>
      </c>
      <c r="J8044" s="3">
        <f t="shared" si="377"/>
        <v>3.8312975006804608</v>
      </c>
    </row>
    <row r="8045" spans="1:10" x14ac:dyDescent="0.25">
      <c r="A8045" s="7" t="s">
        <v>125</v>
      </c>
      <c r="B8045" s="7" t="s">
        <v>34</v>
      </c>
      <c r="C8045" s="8">
        <v>0</v>
      </c>
      <c r="D8045" s="8">
        <v>0</v>
      </c>
      <c r="E8045" s="3" t="str">
        <f t="shared" si="375"/>
        <v/>
      </c>
      <c r="F8045" s="8">
        <v>0</v>
      </c>
      <c r="G8045" s="3" t="str">
        <f t="shared" si="376"/>
        <v/>
      </c>
      <c r="H8045" s="8">
        <v>0</v>
      </c>
      <c r="I8045" s="8">
        <v>0</v>
      </c>
      <c r="J8045" s="3" t="str">
        <f t="shared" si="377"/>
        <v/>
      </c>
    </row>
    <row r="8046" spans="1:10" x14ac:dyDescent="0.25">
      <c r="A8046" s="7" t="s">
        <v>125</v>
      </c>
      <c r="B8046" s="7" t="s">
        <v>19</v>
      </c>
      <c r="C8046" s="8">
        <v>0</v>
      </c>
      <c r="D8046" s="8">
        <v>15.100160000000001</v>
      </c>
      <c r="E8046" s="3" t="str">
        <f t="shared" si="375"/>
        <v/>
      </c>
      <c r="F8046" s="8">
        <v>20.452999999999999</v>
      </c>
      <c r="G8046" s="3">
        <f t="shared" si="376"/>
        <v>-0.26171417395981023</v>
      </c>
      <c r="H8046" s="8">
        <v>0</v>
      </c>
      <c r="I8046" s="8">
        <v>35.553159999999998</v>
      </c>
      <c r="J8046" s="3" t="str">
        <f t="shared" si="377"/>
        <v/>
      </c>
    </row>
    <row r="8047" spans="1:10" x14ac:dyDescent="0.25">
      <c r="A8047" s="7" t="s">
        <v>125</v>
      </c>
      <c r="B8047" s="7" t="s">
        <v>56</v>
      </c>
      <c r="C8047" s="8">
        <v>0</v>
      </c>
      <c r="D8047" s="8">
        <v>0</v>
      </c>
      <c r="E8047" s="3" t="str">
        <f t="shared" si="375"/>
        <v/>
      </c>
      <c r="F8047" s="8">
        <v>0</v>
      </c>
      <c r="G8047" s="3" t="str">
        <f t="shared" si="376"/>
        <v/>
      </c>
      <c r="H8047" s="8">
        <v>0</v>
      </c>
      <c r="I8047" s="8">
        <v>0</v>
      </c>
      <c r="J8047" s="3" t="str">
        <f t="shared" si="377"/>
        <v/>
      </c>
    </row>
    <row r="8048" spans="1:10" x14ac:dyDescent="0.25">
      <c r="A8048" s="7" t="s">
        <v>125</v>
      </c>
      <c r="B8048" s="7" t="s">
        <v>18</v>
      </c>
      <c r="C8048" s="8">
        <v>3319.5245</v>
      </c>
      <c r="D8048" s="8">
        <v>4608.1302400000004</v>
      </c>
      <c r="E8048" s="3">
        <f t="shared" si="375"/>
        <v>0.38818985670989936</v>
      </c>
      <c r="F8048" s="8">
        <v>5183.6262699999997</v>
      </c>
      <c r="G8048" s="3">
        <f t="shared" si="376"/>
        <v>-0.11102189857526112</v>
      </c>
      <c r="H8048" s="8">
        <v>8655.5882799999999</v>
      </c>
      <c r="I8048" s="8">
        <v>14480.97667</v>
      </c>
      <c r="J8048" s="3">
        <f t="shared" si="377"/>
        <v>0.67302050439025729</v>
      </c>
    </row>
    <row r="8049" spans="1:10" x14ac:dyDescent="0.25">
      <c r="A8049" s="7" t="s">
        <v>125</v>
      </c>
      <c r="B8049" s="7" t="s">
        <v>17</v>
      </c>
      <c r="C8049" s="8">
        <v>749.91200000000003</v>
      </c>
      <c r="D8049" s="8">
        <v>507.27467000000001</v>
      </c>
      <c r="E8049" s="3">
        <f t="shared" si="375"/>
        <v>-0.32355440371670274</v>
      </c>
      <c r="F8049" s="8">
        <v>225.25368</v>
      </c>
      <c r="G8049" s="3">
        <f t="shared" si="376"/>
        <v>1.2520150170243611</v>
      </c>
      <c r="H8049" s="8">
        <v>1493.09815</v>
      </c>
      <c r="I8049" s="8">
        <v>843.90781000000004</v>
      </c>
      <c r="J8049" s="3">
        <f t="shared" si="377"/>
        <v>-0.4347941493330495</v>
      </c>
    </row>
    <row r="8050" spans="1:10" x14ac:dyDescent="0.25">
      <c r="A8050" s="7" t="s">
        <v>125</v>
      </c>
      <c r="B8050" s="7" t="s">
        <v>55</v>
      </c>
      <c r="C8050" s="8">
        <v>0</v>
      </c>
      <c r="D8050" s="8">
        <v>0</v>
      </c>
      <c r="E8050" s="3" t="str">
        <f t="shared" si="375"/>
        <v/>
      </c>
      <c r="F8050" s="8">
        <v>17.872800000000002</v>
      </c>
      <c r="G8050" s="3">
        <f t="shared" si="376"/>
        <v>-1</v>
      </c>
      <c r="H8050" s="8">
        <v>58.684199999999997</v>
      </c>
      <c r="I8050" s="8">
        <v>17.872800000000002</v>
      </c>
      <c r="J8050" s="3">
        <f t="shared" si="377"/>
        <v>-0.69544102160377064</v>
      </c>
    </row>
    <row r="8051" spans="1:10" x14ac:dyDescent="0.25">
      <c r="A8051" s="7" t="s">
        <v>125</v>
      </c>
      <c r="B8051" s="7" t="s">
        <v>33</v>
      </c>
      <c r="C8051" s="8">
        <v>0</v>
      </c>
      <c r="D8051" s="8">
        <v>0</v>
      </c>
      <c r="E8051" s="3" t="str">
        <f t="shared" si="375"/>
        <v/>
      </c>
      <c r="F8051" s="8">
        <v>0</v>
      </c>
      <c r="G8051" s="3" t="str">
        <f t="shared" si="376"/>
        <v/>
      </c>
      <c r="H8051" s="8">
        <v>0</v>
      </c>
      <c r="I8051" s="8">
        <v>0</v>
      </c>
      <c r="J8051" s="3" t="str">
        <f t="shared" si="377"/>
        <v/>
      </c>
    </row>
    <row r="8052" spans="1:10" x14ac:dyDescent="0.25">
      <c r="A8052" s="7" t="s">
        <v>125</v>
      </c>
      <c r="B8052" s="7" t="s">
        <v>54</v>
      </c>
      <c r="C8052" s="8">
        <v>0</v>
      </c>
      <c r="D8052" s="8">
        <v>0</v>
      </c>
      <c r="E8052" s="3" t="str">
        <f t="shared" si="375"/>
        <v/>
      </c>
      <c r="F8052" s="8">
        <v>13.2064</v>
      </c>
      <c r="G8052" s="3">
        <f t="shared" si="376"/>
        <v>-1</v>
      </c>
      <c r="H8052" s="8">
        <v>0</v>
      </c>
      <c r="I8052" s="8">
        <v>13.2064</v>
      </c>
      <c r="J8052" s="3" t="str">
        <f t="shared" si="377"/>
        <v/>
      </c>
    </row>
    <row r="8053" spans="1:10" x14ac:dyDescent="0.25">
      <c r="A8053" s="7" t="s">
        <v>125</v>
      </c>
      <c r="B8053" s="7" t="s">
        <v>16</v>
      </c>
      <c r="C8053" s="8">
        <v>26</v>
      </c>
      <c r="D8053" s="8">
        <v>0</v>
      </c>
      <c r="E8053" s="3">
        <f t="shared" si="375"/>
        <v>-1</v>
      </c>
      <c r="F8053" s="8">
        <v>52.383679999999998</v>
      </c>
      <c r="G8053" s="3">
        <f t="shared" si="376"/>
        <v>-1</v>
      </c>
      <c r="H8053" s="8">
        <v>84.22</v>
      </c>
      <c r="I8053" s="8">
        <v>91.779799999999994</v>
      </c>
      <c r="J8053" s="3">
        <f t="shared" si="377"/>
        <v>8.9762526715744473E-2</v>
      </c>
    </row>
    <row r="8054" spans="1:10" x14ac:dyDescent="0.25">
      <c r="A8054" s="7" t="s">
        <v>125</v>
      </c>
      <c r="B8054" s="7" t="s">
        <v>77</v>
      </c>
      <c r="C8054" s="8">
        <v>0</v>
      </c>
      <c r="D8054" s="8">
        <v>0</v>
      </c>
      <c r="E8054" s="3" t="str">
        <f t="shared" si="375"/>
        <v/>
      </c>
      <c r="F8054" s="8">
        <v>0</v>
      </c>
      <c r="G8054" s="3" t="str">
        <f t="shared" si="376"/>
        <v/>
      </c>
      <c r="H8054" s="8">
        <v>0</v>
      </c>
      <c r="I8054" s="8">
        <v>0</v>
      </c>
      <c r="J8054" s="3" t="str">
        <f t="shared" si="377"/>
        <v/>
      </c>
    </row>
    <row r="8055" spans="1:10" x14ac:dyDescent="0.25">
      <c r="A8055" s="7" t="s">
        <v>125</v>
      </c>
      <c r="B8055" s="7" t="s">
        <v>15</v>
      </c>
      <c r="C8055" s="8">
        <v>10.913</v>
      </c>
      <c r="D8055" s="8">
        <v>0</v>
      </c>
      <c r="E8055" s="3">
        <f t="shared" si="375"/>
        <v>-1</v>
      </c>
      <c r="F8055" s="8">
        <v>19.532499999999999</v>
      </c>
      <c r="G8055" s="3">
        <f t="shared" si="376"/>
        <v>-1</v>
      </c>
      <c r="H8055" s="8">
        <v>10.913</v>
      </c>
      <c r="I8055" s="8">
        <v>39.169499999999999</v>
      </c>
      <c r="J8055" s="3">
        <f t="shared" si="377"/>
        <v>2.5892513515990103</v>
      </c>
    </row>
    <row r="8056" spans="1:10" x14ac:dyDescent="0.25">
      <c r="A8056" s="7" t="s">
        <v>125</v>
      </c>
      <c r="B8056" s="7" t="s">
        <v>14</v>
      </c>
      <c r="C8056" s="8">
        <v>0</v>
      </c>
      <c r="D8056" s="8">
        <v>0</v>
      </c>
      <c r="E8056" s="3" t="str">
        <f t="shared" si="375"/>
        <v/>
      </c>
      <c r="F8056" s="8">
        <v>0</v>
      </c>
      <c r="G8056" s="3" t="str">
        <f t="shared" si="376"/>
        <v/>
      </c>
      <c r="H8056" s="8">
        <v>0</v>
      </c>
      <c r="I8056" s="8">
        <v>0</v>
      </c>
      <c r="J8056" s="3" t="str">
        <f t="shared" si="377"/>
        <v/>
      </c>
    </row>
    <row r="8057" spans="1:10" x14ac:dyDescent="0.25">
      <c r="A8057" s="7" t="s">
        <v>125</v>
      </c>
      <c r="B8057" s="7" t="s">
        <v>32</v>
      </c>
      <c r="C8057" s="8">
        <v>0</v>
      </c>
      <c r="D8057" s="8">
        <v>0</v>
      </c>
      <c r="E8057" s="3" t="str">
        <f t="shared" si="375"/>
        <v/>
      </c>
      <c r="F8057" s="8">
        <v>0</v>
      </c>
      <c r="G8057" s="3" t="str">
        <f t="shared" si="376"/>
        <v/>
      </c>
      <c r="H8057" s="8">
        <v>0</v>
      </c>
      <c r="I8057" s="8">
        <v>0</v>
      </c>
      <c r="J8057" s="3" t="str">
        <f t="shared" si="377"/>
        <v/>
      </c>
    </row>
    <row r="8058" spans="1:10" x14ac:dyDescent="0.25">
      <c r="A8058" s="7" t="s">
        <v>125</v>
      </c>
      <c r="B8058" s="7" t="s">
        <v>13</v>
      </c>
      <c r="C8058" s="8">
        <v>52.14</v>
      </c>
      <c r="D8058" s="8">
        <v>23.866959999999999</v>
      </c>
      <c r="E8058" s="3">
        <f t="shared" si="375"/>
        <v>-0.542252397391638</v>
      </c>
      <c r="F8058" s="8">
        <v>0</v>
      </c>
      <c r="G8058" s="3" t="str">
        <f t="shared" si="376"/>
        <v/>
      </c>
      <c r="H8058" s="8">
        <v>98.619010000000003</v>
      </c>
      <c r="I8058" s="8">
        <v>61.095309999999998</v>
      </c>
      <c r="J8058" s="3">
        <f t="shared" si="377"/>
        <v>-0.38049155025993475</v>
      </c>
    </row>
    <row r="8059" spans="1:10" x14ac:dyDescent="0.25">
      <c r="A8059" s="7" t="s">
        <v>125</v>
      </c>
      <c r="B8059" s="7" t="s">
        <v>12</v>
      </c>
      <c r="C8059" s="8">
        <v>11.49</v>
      </c>
      <c r="D8059" s="8">
        <v>95.790999999999997</v>
      </c>
      <c r="E8059" s="3">
        <f t="shared" si="375"/>
        <v>7.3369016536118359</v>
      </c>
      <c r="F8059" s="8">
        <v>100.6538</v>
      </c>
      <c r="G8059" s="3">
        <f t="shared" si="376"/>
        <v>-4.8312135259672373E-2</v>
      </c>
      <c r="H8059" s="8">
        <v>11.49</v>
      </c>
      <c r="I8059" s="8">
        <v>196.44479999999999</v>
      </c>
      <c r="J8059" s="3">
        <f t="shared" si="377"/>
        <v>16.097023498694515</v>
      </c>
    </row>
    <row r="8060" spans="1:10" x14ac:dyDescent="0.25">
      <c r="A8060" s="7" t="s">
        <v>125</v>
      </c>
      <c r="B8060" s="7" t="s">
        <v>11</v>
      </c>
      <c r="C8060" s="8">
        <v>0</v>
      </c>
      <c r="D8060" s="8">
        <v>28.012910000000002</v>
      </c>
      <c r="E8060" s="3" t="str">
        <f t="shared" si="375"/>
        <v/>
      </c>
      <c r="F8060" s="8">
        <v>0</v>
      </c>
      <c r="G8060" s="3" t="str">
        <f t="shared" si="376"/>
        <v/>
      </c>
      <c r="H8060" s="8">
        <v>0</v>
      </c>
      <c r="I8060" s="8">
        <v>28.012910000000002</v>
      </c>
      <c r="J8060" s="3" t="str">
        <f t="shared" si="377"/>
        <v/>
      </c>
    </row>
    <row r="8061" spans="1:10" x14ac:dyDescent="0.25">
      <c r="A8061" s="7" t="s">
        <v>125</v>
      </c>
      <c r="B8061" s="7" t="s">
        <v>52</v>
      </c>
      <c r="C8061" s="8">
        <v>0</v>
      </c>
      <c r="D8061" s="8">
        <v>6.4</v>
      </c>
      <c r="E8061" s="3" t="str">
        <f t="shared" si="375"/>
        <v/>
      </c>
      <c r="F8061" s="8">
        <v>52.51</v>
      </c>
      <c r="G8061" s="3">
        <f t="shared" si="376"/>
        <v>-0.87811845362788044</v>
      </c>
      <c r="H8061" s="8">
        <v>0</v>
      </c>
      <c r="I8061" s="8">
        <v>61.77</v>
      </c>
      <c r="J8061" s="3" t="str">
        <f t="shared" si="377"/>
        <v/>
      </c>
    </row>
    <row r="8062" spans="1:10" x14ac:dyDescent="0.25">
      <c r="A8062" s="7" t="s">
        <v>125</v>
      </c>
      <c r="B8062" s="7" t="s">
        <v>10</v>
      </c>
      <c r="C8062" s="8">
        <v>104.1301</v>
      </c>
      <c r="D8062" s="8">
        <v>0</v>
      </c>
      <c r="E8062" s="3">
        <f t="shared" si="375"/>
        <v>-1</v>
      </c>
      <c r="F8062" s="8">
        <v>0</v>
      </c>
      <c r="G8062" s="3" t="str">
        <f t="shared" si="376"/>
        <v/>
      </c>
      <c r="H8062" s="8">
        <v>424.86552</v>
      </c>
      <c r="I8062" s="8">
        <v>0</v>
      </c>
      <c r="J8062" s="3">
        <f t="shared" si="377"/>
        <v>-1</v>
      </c>
    </row>
    <row r="8063" spans="1:10" x14ac:dyDescent="0.25">
      <c r="A8063" s="7" t="s">
        <v>125</v>
      </c>
      <c r="B8063" s="7" t="s">
        <v>51</v>
      </c>
      <c r="C8063" s="8">
        <v>0</v>
      </c>
      <c r="D8063" s="8">
        <v>0</v>
      </c>
      <c r="E8063" s="3" t="str">
        <f t="shared" si="375"/>
        <v/>
      </c>
      <c r="F8063" s="8">
        <v>0</v>
      </c>
      <c r="G8063" s="3" t="str">
        <f t="shared" si="376"/>
        <v/>
      </c>
      <c r="H8063" s="8">
        <v>0</v>
      </c>
      <c r="I8063" s="8">
        <v>0</v>
      </c>
      <c r="J8063" s="3" t="str">
        <f t="shared" si="377"/>
        <v/>
      </c>
    </row>
    <row r="8064" spans="1:10" x14ac:dyDescent="0.25">
      <c r="A8064" s="7" t="s">
        <v>125</v>
      </c>
      <c r="B8064" s="7" t="s">
        <v>9</v>
      </c>
      <c r="C8064" s="8">
        <v>193.82742999999999</v>
      </c>
      <c r="D8064" s="8">
        <v>0</v>
      </c>
      <c r="E8064" s="3">
        <f t="shared" si="375"/>
        <v>-1</v>
      </c>
      <c r="F8064" s="8">
        <v>12.65113</v>
      </c>
      <c r="G8064" s="3">
        <f t="shared" si="376"/>
        <v>-1</v>
      </c>
      <c r="H8064" s="8">
        <v>253.62056000000001</v>
      </c>
      <c r="I8064" s="8">
        <v>12.65113</v>
      </c>
      <c r="J8064" s="3">
        <f t="shared" si="377"/>
        <v>-0.9501178847645475</v>
      </c>
    </row>
    <row r="8065" spans="1:10" x14ac:dyDescent="0.25">
      <c r="A8065" s="7" t="s">
        <v>125</v>
      </c>
      <c r="B8065" s="7" t="s">
        <v>50</v>
      </c>
      <c r="C8065" s="8">
        <v>0</v>
      </c>
      <c r="D8065" s="8">
        <v>0</v>
      </c>
      <c r="E8065" s="3" t="str">
        <f t="shared" si="375"/>
        <v/>
      </c>
      <c r="F8065" s="8">
        <v>0</v>
      </c>
      <c r="G8065" s="3" t="str">
        <f t="shared" si="376"/>
        <v/>
      </c>
      <c r="H8065" s="8">
        <v>4.5</v>
      </c>
      <c r="I8065" s="8">
        <v>0</v>
      </c>
      <c r="J8065" s="3">
        <f t="shared" si="377"/>
        <v>-1</v>
      </c>
    </row>
    <row r="8066" spans="1:10" x14ac:dyDescent="0.25">
      <c r="A8066" s="7" t="s">
        <v>125</v>
      </c>
      <c r="B8066" s="7" t="s">
        <v>8</v>
      </c>
      <c r="C8066" s="8">
        <v>0</v>
      </c>
      <c r="D8066" s="8">
        <v>0</v>
      </c>
      <c r="E8066" s="3" t="str">
        <f t="shared" si="375"/>
        <v/>
      </c>
      <c r="F8066" s="8">
        <v>0</v>
      </c>
      <c r="G8066" s="3" t="str">
        <f t="shared" si="376"/>
        <v/>
      </c>
      <c r="H8066" s="8">
        <v>0</v>
      </c>
      <c r="I8066" s="8">
        <v>0</v>
      </c>
      <c r="J8066" s="3" t="str">
        <f t="shared" si="377"/>
        <v/>
      </c>
    </row>
    <row r="8067" spans="1:10" x14ac:dyDescent="0.25">
      <c r="A8067" s="7" t="s">
        <v>125</v>
      </c>
      <c r="B8067" s="7" t="s">
        <v>7</v>
      </c>
      <c r="C8067" s="8">
        <v>0</v>
      </c>
      <c r="D8067" s="8">
        <v>0.46116000000000001</v>
      </c>
      <c r="E8067" s="3" t="str">
        <f t="shared" si="375"/>
        <v/>
      </c>
      <c r="F8067" s="8">
        <v>0</v>
      </c>
      <c r="G8067" s="3" t="str">
        <f t="shared" si="376"/>
        <v/>
      </c>
      <c r="H8067" s="8">
        <v>46.932690000000001</v>
      </c>
      <c r="I8067" s="8">
        <v>6.7121000000000004</v>
      </c>
      <c r="J8067" s="3">
        <f t="shared" si="377"/>
        <v>-0.85698454531372481</v>
      </c>
    </row>
    <row r="8068" spans="1:10" x14ac:dyDescent="0.25">
      <c r="A8068" s="7" t="s">
        <v>125</v>
      </c>
      <c r="B8068" s="7" t="s">
        <v>6</v>
      </c>
      <c r="C8068" s="8">
        <v>29.848009999999999</v>
      </c>
      <c r="D8068" s="8">
        <v>662.23668999999995</v>
      </c>
      <c r="E8068" s="3">
        <f t="shared" si="375"/>
        <v>21.186962882952667</v>
      </c>
      <c r="F8068" s="8">
        <v>323.39999999999998</v>
      </c>
      <c r="G8068" s="3">
        <f t="shared" si="376"/>
        <v>1.0477324984539269</v>
      </c>
      <c r="H8068" s="8">
        <v>337.66908999999998</v>
      </c>
      <c r="I8068" s="8">
        <v>1304.8723600000001</v>
      </c>
      <c r="J8068" s="3">
        <f t="shared" si="377"/>
        <v>2.8643524048943898</v>
      </c>
    </row>
    <row r="8069" spans="1:10" x14ac:dyDescent="0.25">
      <c r="A8069" s="7" t="s">
        <v>125</v>
      </c>
      <c r="B8069" s="7" t="s">
        <v>47</v>
      </c>
      <c r="C8069" s="8">
        <v>0</v>
      </c>
      <c r="D8069" s="8">
        <v>0</v>
      </c>
      <c r="E8069" s="3" t="str">
        <f t="shared" ref="E8069:E8132" si="378">IF(C8069=0,"",(D8069/C8069-1))</f>
        <v/>
      </c>
      <c r="F8069" s="8">
        <v>0</v>
      </c>
      <c r="G8069" s="3" t="str">
        <f t="shared" ref="G8069:G8132" si="379">IF(F8069=0,"",(D8069/F8069-1))</f>
        <v/>
      </c>
      <c r="H8069" s="8">
        <v>0</v>
      </c>
      <c r="I8069" s="8">
        <v>0</v>
      </c>
      <c r="J8069" s="3" t="str">
        <f t="shared" ref="J8069:J8132" si="380">IF(H8069=0,"",(I8069/H8069-1))</f>
        <v/>
      </c>
    </row>
    <row r="8070" spans="1:10" x14ac:dyDescent="0.25">
      <c r="A8070" s="7" t="s">
        <v>125</v>
      </c>
      <c r="B8070" s="7" t="s">
        <v>4</v>
      </c>
      <c r="C8070" s="8">
        <v>0</v>
      </c>
      <c r="D8070" s="8">
        <v>0</v>
      </c>
      <c r="E8070" s="3" t="str">
        <f t="shared" si="378"/>
        <v/>
      </c>
      <c r="F8070" s="8">
        <v>0</v>
      </c>
      <c r="G8070" s="3" t="str">
        <f t="shared" si="379"/>
        <v/>
      </c>
      <c r="H8070" s="8">
        <v>0</v>
      </c>
      <c r="I8070" s="8">
        <v>355.15</v>
      </c>
      <c r="J8070" s="3" t="str">
        <f t="shared" si="380"/>
        <v/>
      </c>
    </row>
    <row r="8071" spans="1:10" x14ac:dyDescent="0.25">
      <c r="A8071" s="7" t="s">
        <v>125</v>
      </c>
      <c r="B8071" s="7" t="s">
        <v>74</v>
      </c>
      <c r="C8071" s="8">
        <v>0</v>
      </c>
      <c r="D8071" s="8">
        <v>126.01949999999999</v>
      </c>
      <c r="E8071" s="3" t="str">
        <f t="shared" si="378"/>
        <v/>
      </c>
      <c r="F8071" s="8">
        <v>148.22</v>
      </c>
      <c r="G8071" s="3">
        <f t="shared" si="379"/>
        <v>-0.14978073134529757</v>
      </c>
      <c r="H8071" s="8">
        <v>0</v>
      </c>
      <c r="I8071" s="8">
        <v>302.79950000000002</v>
      </c>
      <c r="J8071" s="3" t="str">
        <f t="shared" si="380"/>
        <v/>
      </c>
    </row>
    <row r="8072" spans="1:10" x14ac:dyDescent="0.25">
      <c r="A8072" s="7" t="s">
        <v>125</v>
      </c>
      <c r="B8072" s="7" t="s">
        <v>3</v>
      </c>
      <c r="C8072" s="8">
        <v>0</v>
      </c>
      <c r="D8072" s="8">
        <v>151</v>
      </c>
      <c r="E8072" s="3" t="str">
        <f t="shared" si="378"/>
        <v/>
      </c>
      <c r="F8072" s="8">
        <v>0</v>
      </c>
      <c r="G8072" s="3" t="str">
        <f t="shared" si="379"/>
        <v/>
      </c>
      <c r="H8072" s="8">
        <v>0</v>
      </c>
      <c r="I8072" s="8">
        <v>151</v>
      </c>
      <c r="J8072" s="3" t="str">
        <f t="shared" si="380"/>
        <v/>
      </c>
    </row>
    <row r="8073" spans="1:10" x14ac:dyDescent="0.25">
      <c r="A8073" s="7" t="s">
        <v>125</v>
      </c>
      <c r="B8073" s="7" t="s">
        <v>29</v>
      </c>
      <c r="C8073" s="8">
        <v>0</v>
      </c>
      <c r="D8073" s="8">
        <v>0</v>
      </c>
      <c r="E8073" s="3" t="str">
        <f t="shared" si="378"/>
        <v/>
      </c>
      <c r="F8073" s="8">
        <v>0</v>
      </c>
      <c r="G8073" s="3" t="str">
        <f t="shared" si="379"/>
        <v/>
      </c>
      <c r="H8073" s="8">
        <v>0</v>
      </c>
      <c r="I8073" s="8">
        <v>0</v>
      </c>
      <c r="J8073" s="3" t="str">
        <f t="shared" si="380"/>
        <v/>
      </c>
    </row>
    <row r="8074" spans="1:10" x14ac:dyDescent="0.25">
      <c r="A8074" s="7" t="s">
        <v>125</v>
      </c>
      <c r="B8074" s="7" t="s">
        <v>2</v>
      </c>
      <c r="C8074" s="8">
        <v>76.78</v>
      </c>
      <c r="D8074" s="8">
        <v>0</v>
      </c>
      <c r="E8074" s="3">
        <f t="shared" si="378"/>
        <v>-1</v>
      </c>
      <c r="F8074" s="8">
        <v>71.680000000000007</v>
      </c>
      <c r="G8074" s="3">
        <f t="shared" si="379"/>
        <v>-1</v>
      </c>
      <c r="H8074" s="8">
        <v>153.5325</v>
      </c>
      <c r="I8074" s="8">
        <v>180.6</v>
      </c>
      <c r="J8074" s="3">
        <f t="shared" si="380"/>
        <v>0.1762981779102144</v>
      </c>
    </row>
    <row r="8075" spans="1:10" x14ac:dyDescent="0.25">
      <c r="A8075" s="7" t="s">
        <v>125</v>
      </c>
      <c r="B8075" s="7" t="s">
        <v>28</v>
      </c>
      <c r="C8075" s="8">
        <v>0</v>
      </c>
      <c r="D8075" s="8">
        <v>0</v>
      </c>
      <c r="E8075" s="3" t="str">
        <f t="shared" si="378"/>
        <v/>
      </c>
      <c r="F8075" s="8">
        <v>0</v>
      </c>
      <c r="G8075" s="3" t="str">
        <f t="shared" si="379"/>
        <v/>
      </c>
      <c r="H8075" s="8">
        <v>0</v>
      </c>
      <c r="I8075" s="8">
        <v>0</v>
      </c>
      <c r="J8075" s="3" t="str">
        <f t="shared" si="380"/>
        <v/>
      </c>
    </row>
    <row r="8076" spans="1:10" s="2" customFormat="1" ht="13" x14ac:dyDescent="0.3">
      <c r="A8076" s="2" t="s">
        <v>125</v>
      </c>
      <c r="B8076" s="2" t="s">
        <v>0</v>
      </c>
      <c r="C8076" s="4">
        <v>6031.5021399999996</v>
      </c>
      <c r="D8076" s="4">
        <v>7930.857</v>
      </c>
      <c r="E8076" s="5">
        <f t="shared" si="378"/>
        <v>0.3149057756945437</v>
      </c>
      <c r="F8076" s="4">
        <v>7685.6476599999996</v>
      </c>
      <c r="G8076" s="5">
        <f t="shared" si="379"/>
        <v>3.1904837542344522E-2</v>
      </c>
      <c r="H8076" s="4">
        <v>15960.65108</v>
      </c>
      <c r="I8076" s="4">
        <v>22503.751349999999</v>
      </c>
      <c r="J8076" s="5">
        <f t="shared" si="380"/>
        <v>0.40995196481671337</v>
      </c>
    </row>
    <row r="8077" spans="1:10" x14ac:dyDescent="0.25">
      <c r="A8077" s="7" t="s">
        <v>124</v>
      </c>
      <c r="B8077" s="7" t="s">
        <v>26</v>
      </c>
      <c r="C8077" s="8">
        <v>90.431849999999997</v>
      </c>
      <c r="D8077" s="8">
        <v>79.821380000000005</v>
      </c>
      <c r="E8077" s="3">
        <f t="shared" si="378"/>
        <v>-0.11733111729993351</v>
      </c>
      <c r="F8077" s="8">
        <v>119.56898</v>
      </c>
      <c r="G8077" s="3">
        <f t="shared" si="379"/>
        <v>-0.3324240116458298</v>
      </c>
      <c r="H8077" s="8">
        <v>198.37628000000001</v>
      </c>
      <c r="I8077" s="8">
        <v>483.21348</v>
      </c>
      <c r="J8077" s="3">
        <f t="shared" si="380"/>
        <v>1.4358430352661116</v>
      </c>
    </row>
    <row r="8078" spans="1:10" x14ac:dyDescent="0.25">
      <c r="A8078" s="7" t="s">
        <v>124</v>
      </c>
      <c r="B8078" s="7" t="s">
        <v>72</v>
      </c>
      <c r="C8078" s="8">
        <v>0</v>
      </c>
      <c r="D8078" s="8">
        <v>0</v>
      </c>
      <c r="E8078" s="3" t="str">
        <f t="shared" si="378"/>
        <v/>
      </c>
      <c r="F8078" s="8">
        <v>0</v>
      </c>
      <c r="G8078" s="3" t="str">
        <f t="shared" si="379"/>
        <v/>
      </c>
      <c r="H8078" s="8">
        <v>0</v>
      </c>
      <c r="I8078" s="8">
        <v>0</v>
      </c>
      <c r="J8078" s="3" t="str">
        <f t="shared" si="380"/>
        <v/>
      </c>
    </row>
    <row r="8079" spans="1:10" x14ac:dyDescent="0.25">
      <c r="A8079" s="7" t="s">
        <v>124</v>
      </c>
      <c r="B8079" s="7" t="s">
        <v>71</v>
      </c>
      <c r="C8079" s="8">
        <v>0</v>
      </c>
      <c r="D8079" s="8">
        <v>0</v>
      </c>
      <c r="E8079" s="3" t="str">
        <f t="shared" si="378"/>
        <v/>
      </c>
      <c r="F8079" s="8">
        <v>0</v>
      </c>
      <c r="G8079" s="3" t="str">
        <f t="shared" si="379"/>
        <v/>
      </c>
      <c r="H8079" s="8">
        <v>0</v>
      </c>
      <c r="I8079" s="8">
        <v>0</v>
      </c>
      <c r="J8079" s="3" t="str">
        <f t="shared" si="380"/>
        <v/>
      </c>
    </row>
    <row r="8080" spans="1:10" x14ac:dyDescent="0.25">
      <c r="A8080" s="7" t="s">
        <v>124</v>
      </c>
      <c r="B8080" s="7" t="s">
        <v>41</v>
      </c>
      <c r="C8080" s="8">
        <v>7.8140000000000001</v>
      </c>
      <c r="D8080" s="8">
        <v>0</v>
      </c>
      <c r="E8080" s="3">
        <f t="shared" si="378"/>
        <v>-1</v>
      </c>
      <c r="F8080" s="8">
        <v>0</v>
      </c>
      <c r="G8080" s="3" t="str">
        <f t="shared" si="379"/>
        <v/>
      </c>
      <c r="H8080" s="8">
        <v>7.8140000000000001</v>
      </c>
      <c r="I8080" s="8">
        <v>0</v>
      </c>
      <c r="J8080" s="3">
        <f t="shared" si="380"/>
        <v>-1</v>
      </c>
    </row>
    <row r="8081" spans="1:10" x14ac:dyDescent="0.25">
      <c r="A8081" s="7" t="s">
        <v>124</v>
      </c>
      <c r="B8081" s="7" t="s">
        <v>70</v>
      </c>
      <c r="C8081" s="8">
        <v>0</v>
      </c>
      <c r="D8081" s="8">
        <v>10.4</v>
      </c>
      <c r="E8081" s="3" t="str">
        <f t="shared" si="378"/>
        <v/>
      </c>
      <c r="F8081" s="8">
        <v>0</v>
      </c>
      <c r="G8081" s="3" t="str">
        <f t="shared" si="379"/>
        <v/>
      </c>
      <c r="H8081" s="8">
        <v>0</v>
      </c>
      <c r="I8081" s="8">
        <v>10.4</v>
      </c>
      <c r="J8081" s="3" t="str">
        <f t="shared" si="380"/>
        <v/>
      </c>
    </row>
    <row r="8082" spans="1:10" x14ac:dyDescent="0.25">
      <c r="A8082" s="7" t="s">
        <v>124</v>
      </c>
      <c r="B8082" s="7" t="s">
        <v>25</v>
      </c>
      <c r="C8082" s="8">
        <v>1672.1077499999999</v>
      </c>
      <c r="D8082" s="8">
        <v>1146.7628299999999</v>
      </c>
      <c r="E8082" s="3">
        <f t="shared" si="378"/>
        <v>-0.31418126014905445</v>
      </c>
      <c r="F8082" s="8">
        <v>862.17292999999995</v>
      </c>
      <c r="G8082" s="3">
        <f t="shared" si="379"/>
        <v>0.33008447620827064</v>
      </c>
      <c r="H8082" s="8">
        <v>4057.3097699999998</v>
      </c>
      <c r="I8082" s="8">
        <v>2906.0809300000001</v>
      </c>
      <c r="J8082" s="3">
        <f t="shared" si="380"/>
        <v>-0.28374191404172722</v>
      </c>
    </row>
    <row r="8083" spans="1:10" x14ac:dyDescent="0.25">
      <c r="A8083" s="7" t="s">
        <v>124</v>
      </c>
      <c r="B8083" s="7" t="s">
        <v>40</v>
      </c>
      <c r="C8083" s="8">
        <v>210.25623999999999</v>
      </c>
      <c r="D8083" s="8">
        <v>91.70899</v>
      </c>
      <c r="E8083" s="3">
        <f t="shared" si="378"/>
        <v>-0.56382274314427006</v>
      </c>
      <c r="F8083" s="8">
        <v>140.90905000000001</v>
      </c>
      <c r="G8083" s="3">
        <f t="shared" si="379"/>
        <v>-0.34916181749859221</v>
      </c>
      <c r="H8083" s="8">
        <v>329.18099000000001</v>
      </c>
      <c r="I8083" s="8">
        <v>384.53604999999999</v>
      </c>
      <c r="J8083" s="3">
        <f t="shared" si="380"/>
        <v>0.16815995358662716</v>
      </c>
    </row>
    <row r="8084" spans="1:10" x14ac:dyDescent="0.25">
      <c r="A8084" s="7" t="s">
        <v>124</v>
      </c>
      <c r="B8084" s="7" t="s">
        <v>38</v>
      </c>
      <c r="C8084" s="8">
        <v>40.947299999999998</v>
      </c>
      <c r="D8084" s="8">
        <v>43.106439999999999</v>
      </c>
      <c r="E8084" s="3">
        <f t="shared" si="378"/>
        <v>5.2729728211628135E-2</v>
      </c>
      <c r="F8084" s="8">
        <v>7.09924</v>
      </c>
      <c r="G8084" s="3">
        <f t="shared" si="379"/>
        <v>5.0719795358376389</v>
      </c>
      <c r="H8084" s="8">
        <v>137.78837999999999</v>
      </c>
      <c r="I8084" s="8">
        <v>50.205680000000001</v>
      </c>
      <c r="J8084" s="3">
        <f t="shared" si="380"/>
        <v>-0.63563197419114736</v>
      </c>
    </row>
    <row r="8085" spans="1:10" x14ac:dyDescent="0.25">
      <c r="A8085" s="7" t="s">
        <v>124</v>
      </c>
      <c r="B8085" s="7" t="s">
        <v>37</v>
      </c>
      <c r="C8085" s="8">
        <v>0</v>
      </c>
      <c r="D8085" s="8">
        <v>15.78017</v>
      </c>
      <c r="E8085" s="3" t="str">
        <f t="shared" si="378"/>
        <v/>
      </c>
      <c r="F8085" s="8">
        <v>11.881</v>
      </c>
      <c r="G8085" s="3">
        <f t="shared" si="379"/>
        <v>0.32818533793451721</v>
      </c>
      <c r="H8085" s="8">
        <v>70.614999999999995</v>
      </c>
      <c r="I8085" s="8">
        <v>93.539569999999998</v>
      </c>
      <c r="J8085" s="3">
        <f t="shared" si="380"/>
        <v>0.32464164837499121</v>
      </c>
    </row>
    <row r="8086" spans="1:10" x14ac:dyDescent="0.25">
      <c r="A8086" s="7" t="s">
        <v>124</v>
      </c>
      <c r="B8086" s="7" t="s">
        <v>67</v>
      </c>
      <c r="C8086" s="8">
        <v>0</v>
      </c>
      <c r="D8086" s="8">
        <v>0</v>
      </c>
      <c r="E8086" s="3" t="str">
        <f t="shared" si="378"/>
        <v/>
      </c>
      <c r="F8086" s="8">
        <v>0</v>
      </c>
      <c r="G8086" s="3" t="str">
        <f t="shared" si="379"/>
        <v/>
      </c>
      <c r="H8086" s="8">
        <v>0</v>
      </c>
      <c r="I8086" s="8">
        <v>0</v>
      </c>
      <c r="J8086" s="3" t="str">
        <f t="shared" si="380"/>
        <v/>
      </c>
    </row>
    <row r="8087" spans="1:10" x14ac:dyDescent="0.25">
      <c r="A8087" s="7" t="s">
        <v>124</v>
      </c>
      <c r="B8087" s="7" t="s">
        <v>66</v>
      </c>
      <c r="C8087" s="8">
        <v>0</v>
      </c>
      <c r="D8087" s="8">
        <v>0</v>
      </c>
      <c r="E8087" s="3" t="str">
        <f t="shared" si="378"/>
        <v/>
      </c>
      <c r="F8087" s="8">
        <v>0</v>
      </c>
      <c r="G8087" s="3" t="str">
        <f t="shared" si="379"/>
        <v/>
      </c>
      <c r="H8087" s="8">
        <v>9.6033600000000003</v>
      </c>
      <c r="I8087" s="8">
        <v>0</v>
      </c>
      <c r="J8087" s="3">
        <f t="shared" si="380"/>
        <v>-1</v>
      </c>
    </row>
    <row r="8088" spans="1:10" x14ac:dyDescent="0.25">
      <c r="A8088" s="7" t="s">
        <v>124</v>
      </c>
      <c r="B8088" s="7" t="s">
        <v>65</v>
      </c>
      <c r="C8088" s="8">
        <v>84.803989999999999</v>
      </c>
      <c r="D8088" s="8">
        <v>112.59782</v>
      </c>
      <c r="E8088" s="3">
        <f t="shared" si="378"/>
        <v>0.32774200836540834</v>
      </c>
      <c r="F8088" s="8">
        <v>114.01779999999999</v>
      </c>
      <c r="G8088" s="3">
        <f t="shared" si="379"/>
        <v>-1.2454020337175353E-2</v>
      </c>
      <c r="H8088" s="8">
        <v>183.30315999999999</v>
      </c>
      <c r="I8088" s="8">
        <v>226.61562000000001</v>
      </c>
      <c r="J8088" s="3">
        <f t="shared" si="380"/>
        <v>0.23628867063721115</v>
      </c>
    </row>
    <row r="8089" spans="1:10" x14ac:dyDescent="0.25">
      <c r="A8089" s="7" t="s">
        <v>124</v>
      </c>
      <c r="B8089" s="7" t="s">
        <v>36</v>
      </c>
      <c r="C8089" s="8">
        <v>0</v>
      </c>
      <c r="D8089" s="8">
        <v>0</v>
      </c>
      <c r="E8089" s="3" t="str">
        <f t="shared" si="378"/>
        <v/>
      </c>
      <c r="F8089" s="8">
        <v>13.834709999999999</v>
      </c>
      <c r="G8089" s="3">
        <f t="shared" si="379"/>
        <v>-1</v>
      </c>
      <c r="H8089" s="8">
        <v>77.473200000000006</v>
      </c>
      <c r="I8089" s="8">
        <v>28.754460000000002</v>
      </c>
      <c r="J8089" s="3">
        <f t="shared" si="380"/>
        <v>-0.62884636235498204</v>
      </c>
    </row>
    <row r="8090" spans="1:10" x14ac:dyDescent="0.25">
      <c r="A8090" s="7" t="s">
        <v>124</v>
      </c>
      <c r="B8090" s="7" t="s">
        <v>24</v>
      </c>
      <c r="C8090" s="8">
        <v>348.58233999999999</v>
      </c>
      <c r="D8090" s="8">
        <v>943.43056999999999</v>
      </c>
      <c r="E8090" s="3">
        <f t="shared" si="378"/>
        <v>1.706478389008462</v>
      </c>
      <c r="F8090" s="8">
        <v>229.56990999999999</v>
      </c>
      <c r="G8090" s="3">
        <f t="shared" si="379"/>
        <v>3.1095567358980105</v>
      </c>
      <c r="H8090" s="8">
        <v>905.00617999999997</v>
      </c>
      <c r="I8090" s="8">
        <v>1892.7172499999999</v>
      </c>
      <c r="J8090" s="3">
        <f t="shared" si="380"/>
        <v>1.0913859947343121</v>
      </c>
    </row>
    <row r="8091" spans="1:10" x14ac:dyDescent="0.25">
      <c r="A8091" s="7" t="s">
        <v>124</v>
      </c>
      <c r="B8091" s="7" t="s">
        <v>64</v>
      </c>
      <c r="C8091" s="8">
        <v>0</v>
      </c>
      <c r="D8091" s="8">
        <v>0</v>
      </c>
      <c r="E8091" s="3" t="str">
        <f t="shared" si="378"/>
        <v/>
      </c>
      <c r="F8091" s="8">
        <v>0</v>
      </c>
      <c r="G8091" s="3" t="str">
        <f t="shared" si="379"/>
        <v/>
      </c>
      <c r="H8091" s="8">
        <v>1.3</v>
      </c>
      <c r="I8091" s="8">
        <v>0</v>
      </c>
      <c r="J8091" s="3">
        <f t="shared" si="380"/>
        <v>-1</v>
      </c>
    </row>
    <row r="8092" spans="1:10" x14ac:dyDescent="0.25">
      <c r="A8092" s="7" t="s">
        <v>124</v>
      </c>
      <c r="B8092" s="7" t="s">
        <v>63</v>
      </c>
      <c r="C8092" s="8">
        <v>0</v>
      </c>
      <c r="D8092" s="8">
        <v>0</v>
      </c>
      <c r="E8092" s="3" t="str">
        <f t="shared" si="378"/>
        <v/>
      </c>
      <c r="F8092" s="8">
        <v>0</v>
      </c>
      <c r="G8092" s="3" t="str">
        <f t="shared" si="379"/>
        <v/>
      </c>
      <c r="H8092" s="8">
        <v>21.524000000000001</v>
      </c>
      <c r="I8092" s="8">
        <v>0</v>
      </c>
      <c r="J8092" s="3">
        <f t="shared" si="380"/>
        <v>-1</v>
      </c>
    </row>
    <row r="8093" spans="1:10" x14ac:dyDescent="0.25">
      <c r="A8093" s="7" t="s">
        <v>124</v>
      </c>
      <c r="B8093" s="7" t="s">
        <v>23</v>
      </c>
      <c r="C8093" s="8">
        <v>420.60538000000003</v>
      </c>
      <c r="D8093" s="8">
        <v>32.188000000000002</v>
      </c>
      <c r="E8093" s="3">
        <f t="shared" si="378"/>
        <v>-0.92347221046007544</v>
      </c>
      <c r="F8093" s="8">
        <v>16.274000000000001</v>
      </c>
      <c r="G8093" s="3">
        <f t="shared" si="379"/>
        <v>0.97787882511982316</v>
      </c>
      <c r="H8093" s="8">
        <v>992.40162999999995</v>
      </c>
      <c r="I8093" s="8">
        <v>136.92686</v>
      </c>
      <c r="J8093" s="3">
        <f t="shared" si="380"/>
        <v>-0.86202475302262449</v>
      </c>
    </row>
    <row r="8094" spans="1:10" x14ac:dyDescent="0.25">
      <c r="A8094" s="7" t="s">
        <v>124</v>
      </c>
      <c r="B8094" s="7" t="s">
        <v>22</v>
      </c>
      <c r="C8094" s="8">
        <v>716.86419000000001</v>
      </c>
      <c r="D8094" s="8">
        <v>287.56326000000001</v>
      </c>
      <c r="E8094" s="3">
        <f t="shared" si="378"/>
        <v>-0.59885949945414341</v>
      </c>
      <c r="F8094" s="8">
        <v>148.85565</v>
      </c>
      <c r="G8094" s="3">
        <f t="shared" si="379"/>
        <v>0.9318263028645537</v>
      </c>
      <c r="H8094" s="8">
        <v>1049.4891600000001</v>
      </c>
      <c r="I8094" s="8">
        <v>711.47140000000002</v>
      </c>
      <c r="J8094" s="3">
        <f t="shared" si="380"/>
        <v>-0.3220783719195347</v>
      </c>
    </row>
    <row r="8095" spans="1:10" x14ac:dyDescent="0.25">
      <c r="A8095" s="7" t="s">
        <v>124</v>
      </c>
      <c r="B8095" s="7" t="s">
        <v>62</v>
      </c>
      <c r="C8095" s="8">
        <v>0</v>
      </c>
      <c r="D8095" s="8">
        <v>0</v>
      </c>
      <c r="E8095" s="3" t="str">
        <f t="shared" si="378"/>
        <v/>
      </c>
      <c r="F8095" s="8">
        <v>20.22138</v>
      </c>
      <c r="G8095" s="3">
        <f t="shared" si="379"/>
        <v>-1</v>
      </c>
      <c r="H8095" s="8">
        <v>0</v>
      </c>
      <c r="I8095" s="8">
        <v>20.22138</v>
      </c>
      <c r="J8095" s="3" t="str">
        <f t="shared" si="380"/>
        <v/>
      </c>
    </row>
    <row r="8096" spans="1:10" x14ac:dyDescent="0.25">
      <c r="A8096" s="7" t="s">
        <v>124</v>
      </c>
      <c r="B8096" s="7" t="s">
        <v>35</v>
      </c>
      <c r="C8096" s="8">
        <v>3.09334</v>
      </c>
      <c r="D8096" s="8">
        <v>7.5432600000000001</v>
      </c>
      <c r="E8096" s="3">
        <f t="shared" si="378"/>
        <v>1.4385486238176211</v>
      </c>
      <c r="F8096" s="8">
        <v>25.274740000000001</v>
      </c>
      <c r="G8096" s="3">
        <f t="shared" si="379"/>
        <v>-0.70154945214075393</v>
      </c>
      <c r="H8096" s="8">
        <v>10.2502</v>
      </c>
      <c r="I8096" s="8">
        <v>41.987439999999999</v>
      </c>
      <c r="J8096" s="3">
        <f t="shared" si="380"/>
        <v>3.0962556828159453</v>
      </c>
    </row>
    <row r="8097" spans="1:10" x14ac:dyDescent="0.25">
      <c r="A8097" s="7" t="s">
        <v>124</v>
      </c>
      <c r="B8097" s="7" t="s">
        <v>61</v>
      </c>
      <c r="C8097" s="8">
        <v>11.725</v>
      </c>
      <c r="D8097" s="8">
        <v>9.4749999999999996</v>
      </c>
      <c r="E8097" s="3">
        <f t="shared" si="378"/>
        <v>-0.1918976545842217</v>
      </c>
      <c r="F8097" s="8">
        <v>0</v>
      </c>
      <c r="G8097" s="3" t="str">
        <f t="shared" si="379"/>
        <v/>
      </c>
      <c r="H8097" s="8">
        <v>11.725</v>
      </c>
      <c r="I8097" s="8">
        <v>9.4749999999999996</v>
      </c>
      <c r="J8097" s="3">
        <f t="shared" si="380"/>
        <v>-0.1918976545842217</v>
      </c>
    </row>
    <row r="8098" spans="1:10" x14ac:dyDescent="0.25">
      <c r="A8098" s="7" t="s">
        <v>124</v>
      </c>
      <c r="B8098" s="7" t="s">
        <v>21</v>
      </c>
      <c r="C8098" s="8">
        <v>0</v>
      </c>
      <c r="D8098" s="8">
        <v>72.8</v>
      </c>
      <c r="E8098" s="3" t="str">
        <f t="shared" si="378"/>
        <v/>
      </c>
      <c r="F8098" s="8">
        <v>0</v>
      </c>
      <c r="G8098" s="3" t="str">
        <f t="shared" si="379"/>
        <v/>
      </c>
      <c r="H8098" s="8">
        <v>0</v>
      </c>
      <c r="I8098" s="8">
        <v>266.52938</v>
      </c>
      <c r="J8098" s="3" t="str">
        <f t="shared" si="380"/>
        <v/>
      </c>
    </row>
    <row r="8099" spans="1:10" x14ac:dyDescent="0.25">
      <c r="A8099" s="7" t="s">
        <v>124</v>
      </c>
      <c r="B8099" s="7" t="s">
        <v>20</v>
      </c>
      <c r="C8099" s="8">
        <v>235.65508</v>
      </c>
      <c r="D8099" s="8">
        <v>254.50816</v>
      </c>
      <c r="E8099" s="3">
        <f t="shared" si="378"/>
        <v>8.0002858414934153E-2</v>
      </c>
      <c r="F8099" s="8">
        <v>347.48853000000003</v>
      </c>
      <c r="G8099" s="3">
        <f t="shared" si="379"/>
        <v>-0.26757824207895442</v>
      </c>
      <c r="H8099" s="8">
        <v>415.90989999999999</v>
      </c>
      <c r="I8099" s="8">
        <v>1081.12364</v>
      </c>
      <c r="J8099" s="3">
        <f t="shared" si="380"/>
        <v>1.5994179027717301</v>
      </c>
    </row>
    <row r="8100" spans="1:10" x14ac:dyDescent="0.25">
      <c r="A8100" s="7" t="s">
        <v>124</v>
      </c>
      <c r="B8100" s="7" t="s">
        <v>34</v>
      </c>
      <c r="C8100" s="8">
        <v>0</v>
      </c>
      <c r="D8100" s="8">
        <v>138.52500000000001</v>
      </c>
      <c r="E8100" s="3" t="str">
        <f t="shared" si="378"/>
        <v/>
      </c>
      <c r="F8100" s="8">
        <v>0</v>
      </c>
      <c r="G8100" s="3" t="str">
        <f t="shared" si="379"/>
        <v/>
      </c>
      <c r="H8100" s="8">
        <v>0</v>
      </c>
      <c r="I8100" s="8">
        <v>138.52500000000001</v>
      </c>
      <c r="J8100" s="3" t="str">
        <f t="shared" si="380"/>
        <v/>
      </c>
    </row>
    <row r="8101" spans="1:10" x14ac:dyDescent="0.25">
      <c r="A8101" s="7" t="s">
        <v>124</v>
      </c>
      <c r="B8101" s="7" t="s">
        <v>19</v>
      </c>
      <c r="C8101" s="8">
        <v>5.7232200000000004</v>
      </c>
      <c r="D8101" s="8">
        <v>0</v>
      </c>
      <c r="E8101" s="3">
        <f t="shared" si="378"/>
        <v>-1</v>
      </c>
      <c r="F8101" s="8">
        <v>7.9290200000000004</v>
      </c>
      <c r="G8101" s="3">
        <f t="shared" si="379"/>
        <v>-1</v>
      </c>
      <c r="H8101" s="8">
        <v>65.760220000000004</v>
      </c>
      <c r="I8101" s="8">
        <v>7.9290200000000004</v>
      </c>
      <c r="J8101" s="3">
        <f t="shared" si="380"/>
        <v>-0.87942528172807211</v>
      </c>
    </row>
    <row r="8102" spans="1:10" x14ac:dyDescent="0.25">
      <c r="A8102" s="7" t="s">
        <v>124</v>
      </c>
      <c r="B8102" s="7" t="s">
        <v>56</v>
      </c>
      <c r="C8102" s="8">
        <v>75.564959999999999</v>
      </c>
      <c r="D8102" s="8">
        <v>0</v>
      </c>
      <c r="E8102" s="3">
        <f t="shared" si="378"/>
        <v>-1</v>
      </c>
      <c r="F8102" s="8">
        <v>104.92</v>
      </c>
      <c r="G8102" s="3">
        <f t="shared" si="379"/>
        <v>-1</v>
      </c>
      <c r="H8102" s="8">
        <v>125.25088</v>
      </c>
      <c r="I8102" s="8">
        <v>123.7</v>
      </c>
      <c r="J8102" s="3">
        <f t="shared" si="380"/>
        <v>-1.2382188452488285E-2</v>
      </c>
    </row>
    <row r="8103" spans="1:10" x14ac:dyDescent="0.25">
      <c r="A8103" s="7" t="s">
        <v>124</v>
      </c>
      <c r="B8103" s="7" t="s">
        <v>18</v>
      </c>
      <c r="C8103" s="8">
        <v>13042.89724</v>
      </c>
      <c r="D8103" s="8">
        <v>6007.09717</v>
      </c>
      <c r="E8103" s="3">
        <f t="shared" si="378"/>
        <v>-0.53943536781249679</v>
      </c>
      <c r="F8103" s="8">
        <v>5034.7774399999998</v>
      </c>
      <c r="G8103" s="3">
        <f t="shared" si="379"/>
        <v>0.19312069730732739</v>
      </c>
      <c r="H8103" s="8">
        <v>27785.296139999999</v>
      </c>
      <c r="I8103" s="8">
        <v>23927.404050000001</v>
      </c>
      <c r="J8103" s="3">
        <f t="shared" si="380"/>
        <v>-0.13884653489246557</v>
      </c>
    </row>
    <row r="8104" spans="1:10" x14ac:dyDescent="0.25">
      <c r="A8104" s="7" t="s">
        <v>124</v>
      </c>
      <c r="B8104" s="7" t="s">
        <v>17</v>
      </c>
      <c r="C8104" s="8">
        <v>715.38676999999996</v>
      </c>
      <c r="D8104" s="8">
        <v>1161.7814800000001</v>
      </c>
      <c r="E8104" s="3">
        <f t="shared" si="378"/>
        <v>0.62399072602363082</v>
      </c>
      <c r="F8104" s="8">
        <v>1136.4230600000001</v>
      </c>
      <c r="G8104" s="3">
        <f t="shared" si="379"/>
        <v>2.2314242725768096E-2</v>
      </c>
      <c r="H8104" s="8">
        <v>2403.36114</v>
      </c>
      <c r="I8104" s="8">
        <v>3285.27916</v>
      </c>
      <c r="J8104" s="3">
        <f t="shared" si="380"/>
        <v>0.36695193465597931</v>
      </c>
    </row>
    <row r="8105" spans="1:10" x14ac:dyDescent="0.25">
      <c r="A8105" s="7" t="s">
        <v>124</v>
      </c>
      <c r="B8105" s="7" t="s">
        <v>55</v>
      </c>
      <c r="C8105" s="8">
        <v>0</v>
      </c>
      <c r="D8105" s="8">
        <v>154.85025999999999</v>
      </c>
      <c r="E8105" s="3" t="str">
        <f t="shared" si="378"/>
        <v/>
      </c>
      <c r="F8105" s="8">
        <v>0</v>
      </c>
      <c r="G8105" s="3" t="str">
        <f t="shared" si="379"/>
        <v/>
      </c>
      <c r="H8105" s="8">
        <v>2.5407299999999999</v>
      </c>
      <c r="I8105" s="8">
        <v>154.85025999999999</v>
      </c>
      <c r="J8105" s="3">
        <f t="shared" si="380"/>
        <v>59.94715298359133</v>
      </c>
    </row>
    <row r="8106" spans="1:10" x14ac:dyDescent="0.25">
      <c r="A8106" s="7" t="s">
        <v>124</v>
      </c>
      <c r="B8106" s="7" t="s">
        <v>33</v>
      </c>
      <c r="C8106" s="8">
        <v>0</v>
      </c>
      <c r="D8106" s="8">
        <v>15.92</v>
      </c>
      <c r="E8106" s="3" t="str">
        <f t="shared" si="378"/>
        <v/>
      </c>
      <c r="F8106" s="8">
        <v>15.92</v>
      </c>
      <c r="G8106" s="3">
        <f t="shared" si="379"/>
        <v>0</v>
      </c>
      <c r="H8106" s="8">
        <v>96.618660000000006</v>
      </c>
      <c r="I8106" s="8">
        <v>68.641400000000004</v>
      </c>
      <c r="J8106" s="3">
        <f t="shared" si="380"/>
        <v>-0.28956373437594762</v>
      </c>
    </row>
    <row r="8107" spans="1:10" x14ac:dyDescent="0.25">
      <c r="A8107" s="7" t="s">
        <v>124</v>
      </c>
      <c r="B8107" s="7" t="s">
        <v>16</v>
      </c>
      <c r="C8107" s="8">
        <v>26.678850000000001</v>
      </c>
      <c r="D8107" s="8">
        <v>21.389620000000001</v>
      </c>
      <c r="E8107" s="3">
        <f t="shared" si="378"/>
        <v>-0.19825554699696579</v>
      </c>
      <c r="F8107" s="8">
        <v>105.74460999999999</v>
      </c>
      <c r="G8107" s="3">
        <f t="shared" si="379"/>
        <v>-0.79772377996382038</v>
      </c>
      <c r="H8107" s="8">
        <v>75.181240000000003</v>
      </c>
      <c r="I8107" s="8">
        <v>145.76363000000001</v>
      </c>
      <c r="J8107" s="3">
        <f t="shared" si="380"/>
        <v>0.93882981977950886</v>
      </c>
    </row>
    <row r="8108" spans="1:10" x14ac:dyDescent="0.25">
      <c r="A8108" s="7" t="s">
        <v>124</v>
      </c>
      <c r="B8108" s="7" t="s">
        <v>15</v>
      </c>
      <c r="C8108" s="8">
        <v>192.37628000000001</v>
      </c>
      <c r="D8108" s="8">
        <v>12.003</v>
      </c>
      <c r="E8108" s="3">
        <f t="shared" si="378"/>
        <v>-0.9376066529615813</v>
      </c>
      <c r="F8108" s="8">
        <v>701.93436999999994</v>
      </c>
      <c r="G8108" s="3">
        <f t="shared" si="379"/>
        <v>-0.98290011073257466</v>
      </c>
      <c r="H8108" s="8">
        <v>462.08918</v>
      </c>
      <c r="I8108" s="8">
        <v>713.93736999999999</v>
      </c>
      <c r="J8108" s="3">
        <f t="shared" si="380"/>
        <v>0.54502074686102797</v>
      </c>
    </row>
    <row r="8109" spans="1:10" x14ac:dyDescent="0.25">
      <c r="A8109" s="7" t="s">
        <v>124</v>
      </c>
      <c r="B8109" s="7" t="s">
        <v>14</v>
      </c>
      <c r="C8109" s="8">
        <v>36.986429999999999</v>
      </c>
      <c r="D8109" s="8">
        <v>39.04354</v>
      </c>
      <c r="E8109" s="3">
        <f t="shared" si="378"/>
        <v>5.5617965832333693E-2</v>
      </c>
      <c r="F8109" s="8">
        <v>0</v>
      </c>
      <c r="G8109" s="3" t="str">
        <f t="shared" si="379"/>
        <v/>
      </c>
      <c r="H8109" s="8">
        <v>36.986429999999999</v>
      </c>
      <c r="I8109" s="8">
        <v>39.04354</v>
      </c>
      <c r="J8109" s="3">
        <f t="shared" si="380"/>
        <v>5.5617965832333693E-2</v>
      </c>
    </row>
    <row r="8110" spans="1:10" x14ac:dyDescent="0.25">
      <c r="A8110" s="7" t="s">
        <v>124</v>
      </c>
      <c r="B8110" s="7" t="s">
        <v>32</v>
      </c>
      <c r="C8110" s="8">
        <v>7.40191</v>
      </c>
      <c r="D8110" s="8">
        <v>0</v>
      </c>
      <c r="E8110" s="3">
        <f t="shared" si="378"/>
        <v>-1</v>
      </c>
      <c r="F8110" s="8">
        <v>7.7561400000000003</v>
      </c>
      <c r="G8110" s="3">
        <f t="shared" si="379"/>
        <v>-1</v>
      </c>
      <c r="H8110" s="8">
        <v>10.80405</v>
      </c>
      <c r="I8110" s="8">
        <v>7.7561400000000003</v>
      </c>
      <c r="J8110" s="3">
        <f t="shared" si="380"/>
        <v>-0.2821080983520069</v>
      </c>
    </row>
    <row r="8111" spans="1:10" x14ac:dyDescent="0.25">
      <c r="A8111" s="7" t="s">
        <v>124</v>
      </c>
      <c r="B8111" s="7" t="s">
        <v>13</v>
      </c>
      <c r="C8111" s="8">
        <v>23757.139569999999</v>
      </c>
      <c r="D8111" s="8">
        <v>740.28767000000005</v>
      </c>
      <c r="E8111" s="3">
        <f t="shared" si="378"/>
        <v>-0.96883936015029271</v>
      </c>
      <c r="F8111" s="8">
        <v>589.57743000000005</v>
      </c>
      <c r="G8111" s="3">
        <f t="shared" si="379"/>
        <v>0.25562416797400123</v>
      </c>
      <c r="H8111" s="8">
        <v>24745.56424</v>
      </c>
      <c r="I8111" s="8">
        <v>27137.658039999998</v>
      </c>
      <c r="J8111" s="3">
        <f t="shared" si="380"/>
        <v>9.6667579562938144E-2</v>
      </c>
    </row>
    <row r="8112" spans="1:10" x14ac:dyDescent="0.25">
      <c r="A8112" s="7" t="s">
        <v>124</v>
      </c>
      <c r="B8112" s="7" t="s">
        <v>12</v>
      </c>
      <c r="C8112" s="8">
        <v>54.423589999999997</v>
      </c>
      <c r="D8112" s="8">
        <v>53.002740000000003</v>
      </c>
      <c r="E8112" s="3">
        <f t="shared" si="378"/>
        <v>-2.6107245038410665E-2</v>
      </c>
      <c r="F8112" s="8">
        <v>159.69971000000001</v>
      </c>
      <c r="G8112" s="3">
        <f t="shared" si="379"/>
        <v>-0.66810997966120289</v>
      </c>
      <c r="H8112" s="8">
        <v>359.42680999999999</v>
      </c>
      <c r="I8112" s="8">
        <v>304.61552999999998</v>
      </c>
      <c r="J8112" s="3">
        <f t="shared" si="380"/>
        <v>-0.15249635941180906</v>
      </c>
    </row>
    <row r="8113" spans="1:10" x14ac:dyDescent="0.25">
      <c r="A8113" s="7" t="s">
        <v>124</v>
      </c>
      <c r="B8113" s="7" t="s">
        <v>11</v>
      </c>
      <c r="C8113" s="8">
        <v>0.61599999999999999</v>
      </c>
      <c r="D8113" s="8">
        <v>6.23489</v>
      </c>
      <c r="E8113" s="3">
        <f t="shared" si="378"/>
        <v>9.1215746753246751</v>
      </c>
      <c r="F8113" s="8">
        <v>4.5061</v>
      </c>
      <c r="G8113" s="3">
        <f t="shared" si="379"/>
        <v>0.38365548922571624</v>
      </c>
      <c r="H8113" s="8">
        <v>0.61599999999999999</v>
      </c>
      <c r="I8113" s="8">
        <v>10.74099</v>
      </c>
      <c r="J8113" s="3">
        <f t="shared" si="380"/>
        <v>16.436672077922079</v>
      </c>
    </row>
    <row r="8114" spans="1:10" x14ac:dyDescent="0.25">
      <c r="A8114" s="7" t="s">
        <v>124</v>
      </c>
      <c r="B8114" s="7" t="s">
        <v>52</v>
      </c>
      <c r="C8114" s="8">
        <v>126.18049999999999</v>
      </c>
      <c r="D8114" s="8">
        <v>0</v>
      </c>
      <c r="E8114" s="3">
        <f t="shared" si="378"/>
        <v>-1</v>
      </c>
      <c r="F8114" s="8">
        <v>0</v>
      </c>
      <c r="G8114" s="3" t="str">
        <f t="shared" si="379"/>
        <v/>
      </c>
      <c r="H8114" s="8">
        <v>171.74600000000001</v>
      </c>
      <c r="I8114" s="8">
        <v>90.6</v>
      </c>
      <c r="J8114" s="3">
        <f t="shared" si="380"/>
        <v>-0.4724767971306465</v>
      </c>
    </row>
    <row r="8115" spans="1:10" x14ac:dyDescent="0.25">
      <c r="A8115" s="7" t="s">
        <v>124</v>
      </c>
      <c r="B8115" s="7" t="s">
        <v>10</v>
      </c>
      <c r="C8115" s="8">
        <v>262.49115999999998</v>
      </c>
      <c r="D8115" s="8">
        <v>105.37081000000001</v>
      </c>
      <c r="E8115" s="3">
        <f t="shared" si="378"/>
        <v>-0.59857387197344081</v>
      </c>
      <c r="F8115" s="8">
        <v>135.10395</v>
      </c>
      <c r="G8115" s="3">
        <f t="shared" si="379"/>
        <v>-0.22007602294381468</v>
      </c>
      <c r="H8115" s="8">
        <v>659.40579000000002</v>
      </c>
      <c r="I8115" s="8">
        <v>571.27791999999999</v>
      </c>
      <c r="J8115" s="3">
        <f t="shared" si="380"/>
        <v>-0.13364740094259719</v>
      </c>
    </row>
    <row r="8116" spans="1:10" x14ac:dyDescent="0.25">
      <c r="A8116" s="7" t="s">
        <v>124</v>
      </c>
      <c r="B8116" s="7" t="s">
        <v>9</v>
      </c>
      <c r="C8116" s="8">
        <v>233.43950000000001</v>
      </c>
      <c r="D8116" s="8">
        <v>6.2363299999999997</v>
      </c>
      <c r="E8116" s="3">
        <f t="shared" si="378"/>
        <v>-0.97328502674140405</v>
      </c>
      <c r="F8116" s="8">
        <v>79.614729999999994</v>
      </c>
      <c r="G8116" s="3">
        <f t="shared" si="379"/>
        <v>-0.92166864096631362</v>
      </c>
      <c r="H8116" s="8">
        <v>652.5752</v>
      </c>
      <c r="I8116" s="8">
        <v>209.39589000000001</v>
      </c>
      <c r="J8116" s="3">
        <f t="shared" si="380"/>
        <v>-0.67912373930238235</v>
      </c>
    </row>
    <row r="8117" spans="1:10" x14ac:dyDescent="0.25">
      <c r="A8117" s="7" t="s">
        <v>124</v>
      </c>
      <c r="B8117" s="7" t="s">
        <v>50</v>
      </c>
      <c r="C8117" s="8">
        <v>68.400329999999997</v>
      </c>
      <c r="D8117" s="8">
        <v>16.6005</v>
      </c>
      <c r="E8117" s="3">
        <f t="shared" si="378"/>
        <v>-0.75730380248165474</v>
      </c>
      <c r="F8117" s="8">
        <v>60.841369999999998</v>
      </c>
      <c r="G8117" s="3">
        <f t="shared" si="379"/>
        <v>-0.7271511144472913</v>
      </c>
      <c r="H8117" s="8">
        <v>125.39530000000001</v>
      </c>
      <c r="I8117" s="8">
        <v>187.81121999999999</v>
      </c>
      <c r="J8117" s="3">
        <f t="shared" si="380"/>
        <v>0.49775326507452822</v>
      </c>
    </row>
    <row r="8118" spans="1:10" x14ac:dyDescent="0.25">
      <c r="A8118" s="7" t="s">
        <v>124</v>
      </c>
      <c r="B8118" s="7" t="s">
        <v>49</v>
      </c>
      <c r="C8118" s="8">
        <v>0</v>
      </c>
      <c r="D8118" s="8">
        <v>0</v>
      </c>
      <c r="E8118" s="3" t="str">
        <f t="shared" si="378"/>
        <v/>
      </c>
      <c r="F8118" s="8">
        <v>4.9486800000000004</v>
      </c>
      <c r="G8118" s="3">
        <f t="shared" si="379"/>
        <v>-1</v>
      </c>
      <c r="H8118" s="8">
        <v>0</v>
      </c>
      <c r="I8118" s="8">
        <v>4.9486800000000004</v>
      </c>
      <c r="J8118" s="3" t="str">
        <f t="shared" si="380"/>
        <v/>
      </c>
    </row>
    <row r="8119" spans="1:10" x14ac:dyDescent="0.25">
      <c r="A8119" s="7" t="s">
        <v>124</v>
      </c>
      <c r="B8119" s="7" t="s">
        <v>48</v>
      </c>
      <c r="C8119" s="8">
        <v>0</v>
      </c>
      <c r="D8119" s="8">
        <v>0</v>
      </c>
      <c r="E8119" s="3" t="str">
        <f t="shared" si="378"/>
        <v/>
      </c>
      <c r="F8119" s="8">
        <v>0</v>
      </c>
      <c r="G8119" s="3" t="str">
        <f t="shared" si="379"/>
        <v/>
      </c>
      <c r="H8119" s="8">
        <v>0</v>
      </c>
      <c r="I8119" s="8">
        <v>0</v>
      </c>
      <c r="J8119" s="3" t="str">
        <f t="shared" si="380"/>
        <v/>
      </c>
    </row>
    <row r="8120" spans="1:10" x14ac:dyDescent="0.25">
      <c r="A8120" s="7" t="s">
        <v>124</v>
      </c>
      <c r="B8120" s="7" t="s">
        <v>31</v>
      </c>
      <c r="C8120" s="8">
        <v>0</v>
      </c>
      <c r="D8120" s="8">
        <v>0</v>
      </c>
      <c r="E8120" s="3" t="str">
        <f t="shared" si="378"/>
        <v/>
      </c>
      <c r="F8120" s="8">
        <v>0</v>
      </c>
      <c r="G8120" s="3" t="str">
        <f t="shared" si="379"/>
        <v/>
      </c>
      <c r="H8120" s="8">
        <v>120.52</v>
      </c>
      <c r="I8120" s="8">
        <v>0</v>
      </c>
      <c r="J8120" s="3">
        <f t="shared" si="380"/>
        <v>-1</v>
      </c>
    </row>
    <row r="8121" spans="1:10" x14ac:dyDescent="0.25">
      <c r="A8121" s="7" t="s">
        <v>124</v>
      </c>
      <c r="B8121" s="7" t="s">
        <v>8</v>
      </c>
      <c r="C8121" s="8">
        <v>0</v>
      </c>
      <c r="D8121" s="8">
        <v>0</v>
      </c>
      <c r="E8121" s="3" t="str">
        <f t="shared" si="378"/>
        <v/>
      </c>
      <c r="F8121" s="8">
        <v>0</v>
      </c>
      <c r="G8121" s="3" t="str">
        <f t="shared" si="379"/>
        <v/>
      </c>
      <c r="H8121" s="8">
        <v>0</v>
      </c>
      <c r="I8121" s="8">
        <v>0</v>
      </c>
      <c r="J8121" s="3" t="str">
        <f t="shared" si="380"/>
        <v/>
      </c>
    </row>
    <row r="8122" spans="1:10" x14ac:dyDescent="0.25">
      <c r="A8122" s="7" t="s">
        <v>124</v>
      </c>
      <c r="B8122" s="7" t="s">
        <v>7</v>
      </c>
      <c r="C8122" s="8">
        <v>78.241929999999996</v>
      </c>
      <c r="D8122" s="8">
        <v>71.856099999999998</v>
      </c>
      <c r="E8122" s="3">
        <f t="shared" si="378"/>
        <v>-8.1616468305421352E-2</v>
      </c>
      <c r="F8122" s="8">
        <v>27.165890000000001</v>
      </c>
      <c r="G8122" s="3">
        <f t="shared" si="379"/>
        <v>1.6450854361848624</v>
      </c>
      <c r="H8122" s="8">
        <v>213.00413</v>
      </c>
      <c r="I8122" s="8">
        <v>145.00900999999999</v>
      </c>
      <c r="J8122" s="3">
        <f t="shared" si="380"/>
        <v>-0.31921972592738002</v>
      </c>
    </row>
    <row r="8123" spans="1:10" x14ac:dyDescent="0.25">
      <c r="A8123" s="7" t="s">
        <v>124</v>
      </c>
      <c r="B8123" s="7" t="s">
        <v>6</v>
      </c>
      <c r="C8123" s="8">
        <v>268.15107</v>
      </c>
      <c r="D8123" s="8">
        <v>412.97196000000002</v>
      </c>
      <c r="E8123" s="3">
        <f t="shared" si="378"/>
        <v>0.54007201985060149</v>
      </c>
      <c r="F8123" s="8">
        <v>470.32301999999999</v>
      </c>
      <c r="G8123" s="3">
        <f t="shared" si="379"/>
        <v>-0.12193972559540034</v>
      </c>
      <c r="H8123" s="8">
        <v>518.01660000000004</v>
      </c>
      <c r="I8123" s="8">
        <v>1043.54531</v>
      </c>
      <c r="J8123" s="3">
        <f t="shared" si="380"/>
        <v>1.0145016781315501</v>
      </c>
    </row>
    <row r="8124" spans="1:10" x14ac:dyDescent="0.25">
      <c r="A8124" s="7" t="s">
        <v>124</v>
      </c>
      <c r="B8124" s="7" t="s">
        <v>47</v>
      </c>
      <c r="C8124" s="8">
        <v>17.9316</v>
      </c>
      <c r="D8124" s="8">
        <v>0</v>
      </c>
      <c r="E8124" s="3">
        <f t="shared" si="378"/>
        <v>-1</v>
      </c>
      <c r="F8124" s="8">
        <v>0</v>
      </c>
      <c r="G8124" s="3" t="str">
        <f t="shared" si="379"/>
        <v/>
      </c>
      <c r="H8124" s="8">
        <v>32.15016</v>
      </c>
      <c r="I8124" s="8">
        <v>0</v>
      </c>
      <c r="J8124" s="3">
        <f t="shared" si="380"/>
        <v>-1</v>
      </c>
    </row>
    <row r="8125" spans="1:10" x14ac:dyDescent="0.25">
      <c r="A8125" s="7" t="s">
        <v>124</v>
      </c>
      <c r="B8125" s="7" t="s">
        <v>4</v>
      </c>
      <c r="C8125" s="8">
        <v>0</v>
      </c>
      <c r="D8125" s="8">
        <v>0</v>
      </c>
      <c r="E8125" s="3" t="str">
        <f t="shared" si="378"/>
        <v/>
      </c>
      <c r="F8125" s="8">
        <v>0</v>
      </c>
      <c r="G8125" s="3" t="str">
        <f t="shared" si="379"/>
        <v/>
      </c>
      <c r="H8125" s="8">
        <v>0</v>
      </c>
      <c r="I8125" s="8">
        <v>0</v>
      </c>
      <c r="J8125" s="3" t="str">
        <f t="shared" si="380"/>
        <v/>
      </c>
    </row>
    <row r="8126" spans="1:10" x14ac:dyDescent="0.25">
      <c r="A8126" s="7" t="s">
        <v>124</v>
      </c>
      <c r="B8126" s="7" t="s">
        <v>3</v>
      </c>
      <c r="C8126" s="8">
        <v>15.62856</v>
      </c>
      <c r="D8126" s="8">
        <v>56.354619999999997</v>
      </c>
      <c r="E8126" s="3">
        <f t="shared" si="378"/>
        <v>2.6058741176410365</v>
      </c>
      <c r="F8126" s="8">
        <v>14.45745</v>
      </c>
      <c r="G8126" s="3">
        <f t="shared" si="379"/>
        <v>2.897964025467838</v>
      </c>
      <c r="H8126" s="8">
        <v>28.810410000000001</v>
      </c>
      <c r="I8126" s="8">
        <v>70.812070000000006</v>
      </c>
      <c r="J8126" s="3">
        <f t="shared" si="380"/>
        <v>1.4578640151250886</v>
      </c>
    </row>
    <row r="8127" spans="1:10" x14ac:dyDescent="0.25">
      <c r="A8127" s="7" t="s">
        <v>124</v>
      </c>
      <c r="B8127" s="7" t="s">
        <v>46</v>
      </c>
      <c r="C8127" s="8">
        <v>0</v>
      </c>
      <c r="D8127" s="8">
        <v>0</v>
      </c>
      <c r="E8127" s="3" t="str">
        <f t="shared" si="378"/>
        <v/>
      </c>
      <c r="F8127" s="8">
        <v>0</v>
      </c>
      <c r="G8127" s="3" t="str">
        <f t="shared" si="379"/>
        <v/>
      </c>
      <c r="H8127" s="8">
        <v>0</v>
      </c>
      <c r="I8127" s="8">
        <v>0</v>
      </c>
      <c r="J8127" s="3" t="str">
        <f t="shared" si="380"/>
        <v/>
      </c>
    </row>
    <row r="8128" spans="1:10" x14ac:dyDescent="0.25">
      <c r="A8128" s="7" t="s">
        <v>124</v>
      </c>
      <c r="B8128" s="7" t="s">
        <v>29</v>
      </c>
      <c r="C8128" s="8">
        <v>19</v>
      </c>
      <c r="D8128" s="8">
        <v>6.5804200000000002</v>
      </c>
      <c r="E8128" s="3">
        <f t="shared" si="378"/>
        <v>-0.65366210526315793</v>
      </c>
      <c r="F8128" s="8">
        <v>0</v>
      </c>
      <c r="G8128" s="3" t="str">
        <f t="shared" si="379"/>
        <v/>
      </c>
      <c r="H8128" s="8">
        <v>19</v>
      </c>
      <c r="I8128" s="8">
        <v>6.5804200000000002</v>
      </c>
      <c r="J8128" s="3">
        <f t="shared" si="380"/>
        <v>-0.65366210526315793</v>
      </c>
    </row>
    <row r="8129" spans="1:10" x14ac:dyDescent="0.25">
      <c r="A8129" s="7" t="s">
        <v>124</v>
      </c>
      <c r="B8129" s="7" t="s">
        <v>2</v>
      </c>
      <c r="C8129" s="8">
        <v>0</v>
      </c>
      <c r="D8129" s="8">
        <v>23.36346</v>
      </c>
      <c r="E8129" s="3" t="str">
        <f t="shared" si="378"/>
        <v/>
      </c>
      <c r="F8129" s="8">
        <v>0</v>
      </c>
      <c r="G8129" s="3" t="str">
        <f t="shared" si="379"/>
        <v/>
      </c>
      <c r="H8129" s="8">
        <v>11.06892</v>
      </c>
      <c r="I8129" s="8">
        <v>33.944659999999999</v>
      </c>
      <c r="J8129" s="3">
        <f t="shared" si="380"/>
        <v>2.0666641370612489</v>
      </c>
    </row>
    <row r="8130" spans="1:10" x14ac:dyDescent="0.25">
      <c r="A8130" s="7" t="s">
        <v>124</v>
      </c>
      <c r="B8130" s="7" t="s">
        <v>45</v>
      </c>
      <c r="C8130" s="8">
        <v>0</v>
      </c>
      <c r="D8130" s="8">
        <v>0</v>
      </c>
      <c r="E8130" s="3" t="str">
        <f t="shared" si="378"/>
        <v/>
      </c>
      <c r="F8130" s="8">
        <v>0</v>
      </c>
      <c r="G8130" s="3" t="str">
        <f t="shared" si="379"/>
        <v/>
      </c>
      <c r="H8130" s="8">
        <v>0</v>
      </c>
      <c r="I8130" s="8">
        <v>0</v>
      </c>
      <c r="J8130" s="3" t="str">
        <f t="shared" si="380"/>
        <v/>
      </c>
    </row>
    <row r="8131" spans="1:10" x14ac:dyDescent="0.25">
      <c r="A8131" s="7" t="s">
        <v>124</v>
      </c>
      <c r="B8131" s="7" t="s">
        <v>43</v>
      </c>
      <c r="C8131" s="8">
        <v>0</v>
      </c>
      <c r="D8131" s="8">
        <v>0</v>
      </c>
      <c r="E8131" s="3" t="str">
        <f t="shared" si="378"/>
        <v/>
      </c>
      <c r="F8131" s="8">
        <v>0</v>
      </c>
      <c r="G8131" s="3" t="str">
        <f t="shared" si="379"/>
        <v/>
      </c>
      <c r="H8131" s="8">
        <v>0.22950000000000001</v>
      </c>
      <c r="I8131" s="8">
        <v>0</v>
      </c>
      <c r="J8131" s="3">
        <f t="shared" si="380"/>
        <v>-1</v>
      </c>
    </row>
    <row r="8132" spans="1:10" s="2" customFormat="1" ht="13" x14ac:dyDescent="0.3">
      <c r="A8132" s="2" t="s">
        <v>124</v>
      </c>
      <c r="B8132" s="2" t="s">
        <v>0</v>
      </c>
      <c r="C8132" s="4">
        <v>42847.54593</v>
      </c>
      <c r="D8132" s="4">
        <v>12157.15545</v>
      </c>
      <c r="E8132" s="5">
        <f t="shared" si="378"/>
        <v>-0.71626950421242008</v>
      </c>
      <c r="F8132" s="4">
        <v>10718.810890000001</v>
      </c>
      <c r="G8132" s="5">
        <f t="shared" si="379"/>
        <v>0.13418881765531365</v>
      </c>
      <c r="H8132" s="4">
        <v>67200.487940000006</v>
      </c>
      <c r="I8132" s="4">
        <v>66773.567450000002</v>
      </c>
      <c r="J8132" s="5">
        <f t="shared" si="380"/>
        <v>-6.3529373533891542E-3</v>
      </c>
    </row>
    <row r="8133" spans="1:10" x14ac:dyDescent="0.25">
      <c r="A8133" s="7" t="s">
        <v>123</v>
      </c>
      <c r="B8133" s="7" t="s">
        <v>26</v>
      </c>
      <c r="C8133" s="8">
        <v>1548.51298</v>
      </c>
      <c r="D8133" s="8">
        <v>969.53317000000004</v>
      </c>
      <c r="E8133" s="3">
        <f t="shared" ref="E8133:E8196" si="381">IF(C8133=0,"",(D8133/C8133-1))</f>
        <v>-0.37389406319345153</v>
      </c>
      <c r="F8133" s="8">
        <v>1385.87538</v>
      </c>
      <c r="G8133" s="3">
        <f t="shared" ref="G8133:G8196" si="382">IF(F8133=0,"",(D8133/F8133-1))</f>
        <v>-0.30041821653545786</v>
      </c>
      <c r="H8133" s="8">
        <v>4254.2080100000003</v>
      </c>
      <c r="I8133" s="8">
        <v>3990.8991099999998</v>
      </c>
      <c r="J8133" s="3">
        <f t="shared" ref="J8133:J8196" si="383">IF(H8133=0,"",(I8133/H8133-1))</f>
        <v>-6.1893753051346589E-2</v>
      </c>
    </row>
    <row r="8134" spans="1:10" x14ac:dyDescent="0.25">
      <c r="A8134" s="7" t="s">
        <v>123</v>
      </c>
      <c r="B8134" s="7" t="s">
        <v>72</v>
      </c>
      <c r="C8134" s="8">
        <v>946.41561000000002</v>
      </c>
      <c r="D8134" s="8">
        <v>104.16869</v>
      </c>
      <c r="E8134" s="3">
        <f t="shared" si="381"/>
        <v>-0.88993346168497789</v>
      </c>
      <c r="F8134" s="8">
        <v>0</v>
      </c>
      <c r="G8134" s="3" t="str">
        <f t="shared" si="382"/>
        <v/>
      </c>
      <c r="H8134" s="8">
        <v>3940.0419299999999</v>
      </c>
      <c r="I8134" s="8">
        <v>104.16869</v>
      </c>
      <c r="J8134" s="3">
        <f t="shared" si="383"/>
        <v>-0.97356152755460645</v>
      </c>
    </row>
    <row r="8135" spans="1:10" x14ac:dyDescent="0.25">
      <c r="A8135" s="7" t="s">
        <v>123</v>
      </c>
      <c r="B8135" s="7" t="s">
        <v>71</v>
      </c>
      <c r="C8135" s="8">
        <v>13.66722</v>
      </c>
      <c r="D8135" s="8">
        <v>33.946010000000001</v>
      </c>
      <c r="E8135" s="3">
        <f t="shared" si="381"/>
        <v>1.483753828503529</v>
      </c>
      <c r="F8135" s="8">
        <v>8.2679200000000002</v>
      </c>
      <c r="G8135" s="3">
        <f t="shared" si="382"/>
        <v>3.1057496927885131</v>
      </c>
      <c r="H8135" s="8">
        <v>54.409239999999997</v>
      </c>
      <c r="I8135" s="8">
        <v>74.084119999999999</v>
      </c>
      <c r="J8135" s="3">
        <f t="shared" si="383"/>
        <v>0.36160916785457764</v>
      </c>
    </row>
    <row r="8136" spans="1:10" x14ac:dyDescent="0.25">
      <c r="A8136" s="7" t="s">
        <v>123</v>
      </c>
      <c r="B8136" s="7" t="s">
        <v>41</v>
      </c>
      <c r="C8136" s="8">
        <v>91.985730000000004</v>
      </c>
      <c r="D8136" s="8">
        <v>59.626600000000003</v>
      </c>
      <c r="E8136" s="3">
        <f t="shared" si="381"/>
        <v>-0.35178423870746034</v>
      </c>
      <c r="F8136" s="8">
        <v>268.27508</v>
      </c>
      <c r="G8136" s="3">
        <f t="shared" si="382"/>
        <v>-0.77774081737297407</v>
      </c>
      <c r="H8136" s="8">
        <v>403.78854000000001</v>
      </c>
      <c r="I8136" s="8">
        <v>398.14747</v>
      </c>
      <c r="J8136" s="3">
        <f t="shared" si="383"/>
        <v>-1.3970356860548927E-2</v>
      </c>
    </row>
    <row r="8137" spans="1:10" x14ac:dyDescent="0.25">
      <c r="A8137" s="7" t="s">
        <v>123</v>
      </c>
      <c r="B8137" s="7" t="s">
        <v>70</v>
      </c>
      <c r="C8137" s="8">
        <v>0</v>
      </c>
      <c r="D8137" s="8">
        <v>0</v>
      </c>
      <c r="E8137" s="3" t="str">
        <f t="shared" si="381"/>
        <v/>
      </c>
      <c r="F8137" s="8">
        <v>0</v>
      </c>
      <c r="G8137" s="3" t="str">
        <f t="shared" si="382"/>
        <v/>
      </c>
      <c r="H8137" s="8">
        <v>0</v>
      </c>
      <c r="I8137" s="8">
        <v>0</v>
      </c>
      <c r="J8137" s="3" t="str">
        <f t="shared" si="383"/>
        <v/>
      </c>
    </row>
    <row r="8138" spans="1:10" x14ac:dyDescent="0.25">
      <c r="A8138" s="7" t="s">
        <v>123</v>
      </c>
      <c r="B8138" s="7" t="s">
        <v>25</v>
      </c>
      <c r="C8138" s="8">
        <v>423.28314999999998</v>
      </c>
      <c r="D8138" s="8">
        <v>883.43731000000002</v>
      </c>
      <c r="E8138" s="3">
        <f t="shared" si="381"/>
        <v>1.0871071999913062</v>
      </c>
      <c r="F8138" s="8">
        <v>931.17706999999996</v>
      </c>
      <c r="G8138" s="3">
        <f t="shared" si="382"/>
        <v>-5.1268186833681284E-2</v>
      </c>
      <c r="H8138" s="8">
        <v>1770.7375</v>
      </c>
      <c r="I8138" s="8">
        <v>2207.3527399999998</v>
      </c>
      <c r="J8138" s="3">
        <f t="shared" si="383"/>
        <v>0.24657253827854198</v>
      </c>
    </row>
    <row r="8139" spans="1:10" x14ac:dyDescent="0.25">
      <c r="A8139" s="7" t="s">
        <v>123</v>
      </c>
      <c r="B8139" s="7" t="s">
        <v>40</v>
      </c>
      <c r="C8139" s="8">
        <v>754.80900999999994</v>
      </c>
      <c r="D8139" s="8">
        <v>52.854370000000003</v>
      </c>
      <c r="E8139" s="3">
        <f t="shared" si="381"/>
        <v>-0.92997649829325701</v>
      </c>
      <c r="F8139" s="8">
        <v>294.44153999999997</v>
      </c>
      <c r="G8139" s="3">
        <f t="shared" si="382"/>
        <v>-0.82049282176692862</v>
      </c>
      <c r="H8139" s="8">
        <v>1870.33824</v>
      </c>
      <c r="I8139" s="8">
        <v>855.17843000000005</v>
      </c>
      <c r="J8139" s="3">
        <f t="shared" si="383"/>
        <v>-0.54276803429950715</v>
      </c>
    </row>
    <row r="8140" spans="1:10" x14ac:dyDescent="0.25">
      <c r="A8140" s="7" t="s">
        <v>123</v>
      </c>
      <c r="B8140" s="7" t="s">
        <v>38</v>
      </c>
      <c r="C8140" s="8">
        <v>423.1669</v>
      </c>
      <c r="D8140" s="8">
        <v>374.21364999999997</v>
      </c>
      <c r="E8140" s="3">
        <f t="shared" si="381"/>
        <v>-0.11568307918223286</v>
      </c>
      <c r="F8140" s="8">
        <v>302.02505000000002</v>
      </c>
      <c r="G8140" s="3">
        <f t="shared" si="382"/>
        <v>0.23901527373308928</v>
      </c>
      <c r="H8140" s="8">
        <v>1442.24845</v>
      </c>
      <c r="I8140" s="8">
        <v>961.96878000000004</v>
      </c>
      <c r="J8140" s="3">
        <f t="shared" si="383"/>
        <v>-0.33300758270879061</v>
      </c>
    </row>
    <row r="8141" spans="1:10" x14ac:dyDescent="0.25">
      <c r="A8141" s="7" t="s">
        <v>123</v>
      </c>
      <c r="B8141" s="7" t="s">
        <v>37</v>
      </c>
      <c r="C8141" s="8">
        <v>35.054040000000001</v>
      </c>
      <c r="D8141" s="8">
        <v>48.56391</v>
      </c>
      <c r="E8141" s="3">
        <f t="shared" si="381"/>
        <v>0.38540122622100048</v>
      </c>
      <c r="F8141" s="8">
        <v>0</v>
      </c>
      <c r="G8141" s="3" t="str">
        <f t="shared" si="382"/>
        <v/>
      </c>
      <c r="H8141" s="8">
        <v>176.59214</v>
      </c>
      <c r="I8141" s="8">
        <v>66.158339999999995</v>
      </c>
      <c r="J8141" s="3">
        <f t="shared" si="383"/>
        <v>-0.62536078899094827</v>
      </c>
    </row>
    <row r="8142" spans="1:10" x14ac:dyDescent="0.25">
      <c r="A8142" s="7" t="s">
        <v>123</v>
      </c>
      <c r="B8142" s="7" t="s">
        <v>68</v>
      </c>
      <c r="C8142" s="8">
        <v>0</v>
      </c>
      <c r="D8142" s="8">
        <v>0</v>
      </c>
      <c r="E8142" s="3" t="str">
        <f t="shared" si="381"/>
        <v/>
      </c>
      <c r="F8142" s="8">
        <v>0</v>
      </c>
      <c r="G8142" s="3" t="str">
        <f t="shared" si="382"/>
        <v/>
      </c>
      <c r="H8142" s="8">
        <v>0</v>
      </c>
      <c r="I8142" s="8">
        <v>0</v>
      </c>
      <c r="J8142" s="3" t="str">
        <f t="shared" si="383"/>
        <v/>
      </c>
    </row>
    <row r="8143" spans="1:10" x14ac:dyDescent="0.25">
      <c r="A8143" s="7" t="s">
        <v>123</v>
      </c>
      <c r="B8143" s="7" t="s">
        <v>67</v>
      </c>
      <c r="C8143" s="8">
        <v>0</v>
      </c>
      <c r="D8143" s="8">
        <v>0</v>
      </c>
      <c r="E8143" s="3" t="str">
        <f t="shared" si="381"/>
        <v/>
      </c>
      <c r="F8143" s="8">
        <v>0</v>
      </c>
      <c r="G8143" s="3" t="str">
        <f t="shared" si="382"/>
        <v/>
      </c>
      <c r="H8143" s="8">
        <v>0</v>
      </c>
      <c r="I8143" s="8">
        <v>0</v>
      </c>
      <c r="J8143" s="3" t="str">
        <f t="shared" si="383"/>
        <v/>
      </c>
    </row>
    <row r="8144" spans="1:10" x14ac:dyDescent="0.25">
      <c r="A8144" s="7" t="s">
        <v>123</v>
      </c>
      <c r="B8144" s="7" t="s">
        <v>66</v>
      </c>
      <c r="C8144" s="8">
        <v>0</v>
      </c>
      <c r="D8144" s="8">
        <v>49.022889999999997</v>
      </c>
      <c r="E8144" s="3" t="str">
        <f t="shared" si="381"/>
        <v/>
      </c>
      <c r="F8144" s="8">
        <v>0</v>
      </c>
      <c r="G8144" s="3" t="str">
        <f t="shared" si="382"/>
        <v/>
      </c>
      <c r="H8144" s="8">
        <v>0</v>
      </c>
      <c r="I8144" s="8">
        <v>50.616160000000001</v>
      </c>
      <c r="J8144" s="3" t="str">
        <f t="shared" si="383"/>
        <v/>
      </c>
    </row>
    <row r="8145" spans="1:10" x14ac:dyDescent="0.25">
      <c r="A8145" s="7" t="s">
        <v>123</v>
      </c>
      <c r="B8145" s="7" t="s">
        <v>65</v>
      </c>
      <c r="C8145" s="8">
        <v>0</v>
      </c>
      <c r="D8145" s="8">
        <v>4.3594600000000003</v>
      </c>
      <c r="E8145" s="3" t="str">
        <f t="shared" si="381"/>
        <v/>
      </c>
      <c r="F8145" s="8">
        <v>0</v>
      </c>
      <c r="G8145" s="3" t="str">
        <f t="shared" si="382"/>
        <v/>
      </c>
      <c r="H8145" s="8">
        <v>0</v>
      </c>
      <c r="I8145" s="8">
        <v>4.3594600000000003</v>
      </c>
      <c r="J8145" s="3" t="str">
        <f t="shared" si="383"/>
        <v/>
      </c>
    </row>
    <row r="8146" spans="1:10" x14ac:dyDescent="0.25">
      <c r="A8146" s="7" t="s">
        <v>123</v>
      </c>
      <c r="B8146" s="7" t="s">
        <v>36</v>
      </c>
      <c r="C8146" s="8">
        <v>0</v>
      </c>
      <c r="D8146" s="8">
        <v>12.4712</v>
      </c>
      <c r="E8146" s="3" t="str">
        <f t="shared" si="381"/>
        <v/>
      </c>
      <c r="F8146" s="8">
        <v>12.26379</v>
      </c>
      <c r="G8146" s="3">
        <f t="shared" si="382"/>
        <v>1.6912390052341131E-2</v>
      </c>
      <c r="H8146" s="8">
        <v>13.01873</v>
      </c>
      <c r="I8146" s="8">
        <v>39.504809999999999</v>
      </c>
      <c r="J8146" s="3">
        <f t="shared" si="383"/>
        <v>2.0344595824631129</v>
      </c>
    </row>
    <row r="8147" spans="1:10" x14ac:dyDescent="0.25">
      <c r="A8147" s="7" t="s">
        <v>123</v>
      </c>
      <c r="B8147" s="7" t="s">
        <v>24</v>
      </c>
      <c r="C8147" s="8">
        <v>7639.9696899999999</v>
      </c>
      <c r="D8147" s="8">
        <v>10065.093919999999</v>
      </c>
      <c r="E8147" s="3">
        <f t="shared" si="381"/>
        <v>0.31742589675116895</v>
      </c>
      <c r="F8147" s="8">
        <v>9024.1431799999991</v>
      </c>
      <c r="G8147" s="3">
        <f t="shared" si="382"/>
        <v>0.11535175353899918</v>
      </c>
      <c r="H8147" s="8">
        <v>23547.513419999999</v>
      </c>
      <c r="I8147" s="8">
        <v>26529.52188</v>
      </c>
      <c r="J8147" s="3">
        <f t="shared" si="383"/>
        <v>0.12663793440997639</v>
      </c>
    </row>
    <row r="8148" spans="1:10" x14ac:dyDescent="0.25">
      <c r="A8148" s="7" t="s">
        <v>123</v>
      </c>
      <c r="B8148" s="7" t="s">
        <v>64</v>
      </c>
      <c r="C8148" s="8">
        <v>0</v>
      </c>
      <c r="D8148" s="8">
        <v>29.137619999999998</v>
      </c>
      <c r="E8148" s="3" t="str">
        <f t="shared" si="381"/>
        <v/>
      </c>
      <c r="F8148" s="8">
        <v>0</v>
      </c>
      <c r="G8148" s="3" t="str">
        <f t="shared" si="382"/>
        <v/>
      </c>
      <c r="H8148" s="8">
        <v>0</v>
      </c>
      <c r="I8148" s="8">
        <v>31.41516</v>
      </c>
      <c r="J8148" s="3" t="str">
        <f t="shared" si="383"/>
        <v/>
      </c>
    </row>
    <row r="8149" spans="1:10" x14ac:dyDescent="0.25">
      <c r="A8149" s="7" t="s">
        <v>123</v>
      </c>
      <c r="B8149" s="7" t="s">
        <v>63</v>
      </c>
      <c r="C8149" s="8">
        <v>246.83734999999999</v>
      </c>
      <c r="D8149" s="8">
        <v>113.02804</v>
      </c>
      <c r="E8149" s="3">
        <f t="shared" si="381"/>
        <v>-0.54209506786553974</v>
      </c>
      <c r="F8149" s="8">
        <v>244.56888000000001</v>
      </c>
      <c r="G8149" s="3">
        <f t="shared" si="382"/>
        <v>-0.53784782430209432</v>
      </c>
      <c r="H8149" s="8">
        <v>530.38818000000003</v>
      </c>
      <c r="I8149" s="8">
        <v>546.26428999999996</v>
      </c>
      <c r="J8149" s="3">
        <f t="shared" si="383"/>
        <v>2.993300114644315E-2</v>
      </c>
    </row>
    <row r="8150" spans="1:10" x14ac:dyDescent="0.25">
      <c r="A8150" s="7" t="s">
        <v>123</v>
      </c>
      <c r="B8150" s="7" t="s">
        <v>23</v>
      </c>
      <c r="C8150" s="8">
        <v>16.16328</v>
      </c>
      <c r="D8150" s="8">
        <v>0</v>
      </c>
      <c r="E8150" s="3">
        <f t="shared" si="381"/>
        <v>-1</v>
      </c>
      <c r="F8150" s="8">
        <v>2.18187</v>
      </c>
      <c r="G8150" s="3">
        <f t="shared" si="382"/>
        <v>-1</v>
      </c>
      <c r="H8150" s="8">
        <v>16.16328</v>
      </c>
      <c r="I8150" s="8">
        <v>2.18187</v>
      </c>
      <c r="J8150" s="3">
        <f t="shared" si="383"/>
        <v>-0.86501069089937188</v>
      </c>
    </row>
    <row r="8151" spans="1:10" x14ac:dyDescent="0.25">
      <c r="A8151" s="7" t="s">
        <v>123</v>
      </c>
      <c r="B8151" s="7" t="s">
        <v>22</v>
      </c>
      <c r="C8151" s="8">
        <v>2326.3799899999999</v>
      </c>
      <c r="D8151" s="8">
        <v>2220.7913100000001</v>
      </c>
      <c r="E8151" s="3">
        <f t="shared" si="381"/>
        <v>-4.5387546511694299E-2</v>
      </c>
      <c r="F8151" s="8">
        <v>1459.6190999999999</v>
      </c>
      <c r="G8151" s="3">
        <f t="shared" si="382"/>
        <v>0.5214868796934764</v>
      </c>
      <c r="H8151" s="8">
        <v>6004.4387299999999</v>
      </c>
      <c r="I8151" s="8">
        <v>5324.6049700000003</v>
      </c>
      <c r="J8151" s="3">
        <f t="shared" si="383"/>
        <v>-0.11322186645078802</v>
      </c>
    </row>
    <row r="8152" spans="1:10" x14ac:dyDescent="0.25">
      <c r="A8152" s="7" t="s">
        <v>123</v>
      </c>
      <c r="B8152" s="7" t="s">
        <v>35</v>
      </c>
      <c r="C8152" s="8">
        <v>67.29777</v>
      </c>
      <c r="D8152" s="8">
        <v>38.22</v>
      </c>
      <c r="E8152" s="3">
        <f t="shared" si="381"/>
        <v>-0.43207627830758732</v>
      </c>
      <c r="F8152" s="8">
        <v>147.74091000000001</v>
      </c>
      <c r="G8152" s="3">
        <f t="shared" si="382"/>
        <v>-0.74130388123370849</v>
      </c>
      <c r="H8152" s="8">
        <v>199.54302999999999</v>
      </c>
      <c r="I8152" s="8">
        <v>232.25300999999999</v>
      </c>
      <c r="J8152" s="3">
        <f t="shared" si="383"/>
        <v>0.16392444276304707</v>
      </c>
    </row>
    <row r="8153" spans="1:10" x14ac:dyDescent="0.25">
      <c r="A8153" s="7" t="s">
        <v>123</v>
      </c>
      <c r="B8153" s="7" t="s">
        <v>60</v>
      </c>
      <c r="C8153" s="8">
        <v>0</v>
      </c>
      <c r="D8153" s="8">
        <v>0</v>
      </c>
      <c r="E8153" s="3" t="str">
        <f t="shared" si="381"/>
        <v/>
      </c>
      <c r="F8153" s="8">
        <v>0</v>
      </c>
      <c r="G8153" s="3" t="str">
        <f t="shared" si="382"/>
        <v/>
      </c>
      <c r="H8153" s="8">
        <v>0</v>
      </c>
      <c r="I8153" s="8">
        <v>0</v>
      </c>
      <c r="J8153" s="3" t="str">
        <f t="shared" si="383"/>
        <v/>
      </c>
    </row>
    <row r="8154" spans="1:10" x14ac:dyDescent="0.25">
      <c r="A8154" s="7" t="s">
        <v>123</v>
      </c>
      <c r="B8154" s="7" t="s">
        <v>21</v>
      </c>
      <c r="C8154" s="8">
        <v>376.85001</v>
      </c>
      <c r="D8154" s="8">
        <v>288.58908000000002</v>
      </c>
      <c r="E8154" s="3">
        <f t="shared" si="381"/>
        <v>-0.23420705229648253</v>
      </c>
      <c r="F8154" s="8">
        <v>328.67703</v>
      </c>
      <c r="G8154" s="3">
        <f t="shared" si="382"/>
        <v>-0.12196760449003685</v>
      </c>
      <c r="H8154" s="8">
        <v>837.61028999999996</v>
      </c>
      <c r="I8154" s="8">
        <v>1091.6307899999999</v>
      </c>
      <c r="J8154" s="3">
        <f t="shared" si="383"/>
        <v>0.30326812245823764</v>
      </c>
    </row>
    <row r="8155" spans="1:10" x14ac:dyDescent="0.25">
      <c r="A8155" s="7" t="s">
        <v>123</v>
      </c>
      <c r="B8155" s="7" t="s">
        <v>20</v>
      </c>
      <c r="C8155" s="8">
        <v>1906.5158100000001</v>
      </c>
      <c r="D8155" s="8">
        <v>593.09706000000006</v>
      </c>
      <c r="E8155" s="3">
        <f t="shared" si="381"/>
        <v>-0.68891049479416588</v>
      </c>
      <c r="F8155" s="8">
        <v>356.24446</v>
      </c>
      <c r="G8155" s="3">
        <f t="shared" si="382"/>
        <v>0.6648597426609808</v>
      </c>
      <c r="H8155" s="8">
        <v>4453.1162800000002</v>
      </c>
      <c r="I8155" s="8">
        <v>1252.01785</v>
      </c>
      <c r="J8155" s="3">
        <f t="shared" si="383"/>
        <v>-0.7188445638342954</v>
      </c>
    </row>
    <row r="8156" spans="1:10" x14ac:dyDescent="0.25">
      <c r="A8156" s="7" t="s">
        <v>123</v>
      </c>
      <c r="B8156" s="7" t="s">
        <v>34</v>
      </c>
      <c r="C8156" s="8">
        <v>0</v>
      </c>
      <c r="D8156" s="8">
        <v>0</v>
      </c>
      <c r="E8156" s="3" t="str">
        <f t="shared" si="381"/>
        <v/>
      </c>
      <c r="F8156" s="8">
        <v>0</v>
      </c>
      <c r="G8156" s="3" t="str">
        <f t="shared" si="382"/>
        <v/>
      </c>
      <c r="H8156" s="8">
        <v>0</v>
      </c>
      <c r="I8156" s="8">
        <v>0</v>
      </c>
      <c r="J8156" s="3" t="str">
        <f t="shared" si="383"/>
        <v/>
      </c>
    </row>
    <row r="8157" spans="1:10" x14ac:dyDescent="0.25">
      <c r="A8157" s="7" t="s">
        <v>123</v>
      </c>
      <c r="B8157" s="7" t="s">
        <v>19</v>
      </c>
      <c r="C8157" s="8">
        <v>709.46</v>
      </c>
      <c r="D8157" s="8">
        <v>6.5116300000000003</v>
      </c>
      <c r="E8157" s="3">
        <f t="shared" si="381"/>
        <v>-0.99082170946917369</v>
      </c>
      <c r="F8157" s="8">
        <v>0</v>
      </c>
      <c r="G8157" s="3" t="str">
        <f t="shared" si="382"/>
        <v/>
      </c>
      <c r="H8157" s="8">
        <v>1283.20371</v>
      </c>
      <c r="I8157" s="8">
        <v>60.662239999999997</v>
      </c>
      <c r="J8157" s="3">
        <f t="shared" si="383"/>
        <v>-0.95272594715300507</v>
      </c>
    </row>
    <row r="8158" spans="1:10" x14ac:dyDescent="0.25">
      <c r="A8158" s="7" t="s">
        <v>123</v>
      </c>
      <c r="B8158" s="7" t="s">
        <v>91</v>
      </c>
      <c r="C8158" s="8">
        <v>0</v>
      </c>
      <c r="D8158" s="8">
        <v>0</v>
      </c>
      <c r="E8158" s="3" t="str">
        <f t="shared" si="381"/>
        <v/>
      </c>
      <c r="F8158" s="8">
        <v>0</v>
      </c>
      <c r="G8158" s="3" t="str">
        <f t="shared" si="382"/>
        <v/>
      </c>
      <c r="H8158" s="8">
        <v>0</v>
      </c>
      <c r="I8158" s="8">
        <v>0</v>
      </c>
      <c r="J8158" s="3" t="str">
        <f t="shared" si="383"/>
        <v/>
      </c>
    </row>
    <row r="8159" spans="1:10" x14ac:dyDescent="0.25">
      <c r="A8159" s="7" t="s">
        <v>123</v>
      </c>
      <c r="B8159" s="7" t="s">
        <v>56</v>
      </c>
      <c r="C8159" s="8">
        <v>49.607239999999997</v>
      </c>
      <c r="D8159" s="8">
        <v>0</v>
      </c>
      <c r="E8159" s="3">
        <f t="shared" si="381"/>
        <v>-1</v>
      </c>
      <c r="F8159" s="8">
        <v>0</v>
      </c>
      <c r="G8159" s="3" t="str">
        <f t="shared" si="382"/>
        <v/>
      </c>
      <c r="H8159" s="8">
        <v>49.607239999999997</v>
      </c>
      <c r="I8159" s="8">
        <v>9.7480600000000006</v>
      </c>
      <c r="J8159" s="3">
        <f t="shared" si="383"/>
        <v>-0.8034952156177203</v>
      </c>
    </row>
    <row r="8160" spans="1:10" x14ac:dyDescent="0.25">
      <c r="A8160" s="7" t="s">
        <v>123</v>
      </c>
      <c r="B8160" s="7" t="s">
        <v>18</v>
      </c>
      <c r="C8160" s="8">
        <v>40469.832929999997</v>
      </c>
      <c r="D8160" s="8">
        <v>36594.77893</v>
      </c>
      <c r="E8160" s="3">
        <f t="shared" si="381"/>
        <v>-9.5751667833732235E-2</v>
      </c>
      <c r="F8160" s="8">
        <v>35370.108139999997</v>
      </c>
      <c r="G8160" s="3">
        <f t="shared" si="382"/>
        <v>3.4624457045836055E-2</v>
      </c>
      <c r="H8160" s="8">
        <v>104609.67363</v>
      </c>
      <c r="I8160" s="8">
        <v>100514.50481</v>
      </c>
      <c r="J8160" s="3">
        <f t="shared" si="383"/>
        <v>-3.9147133127328648E-2</v>
      </c>
    </row>
    <row r="8161" spans="1:10" x14ac:dyDescent="0.25">
      <c r="A8161" s="7" t="s">
        <v>123</v>
      </c>
      <c r="B8161" s="7" t="s">
        <v>17</v>
      </c>
      <c r="C8161" s="8">
        <v>2952.3017100000002</v>
      </c>
      <c r="D8161" s="8">
        <v>3753.16815</v>
      </c>
      <c r="E8161" s="3">
        <f t="shared" si="381"/>
        <v>0.27126849443853063</v>
      </c>
      <c r="F8161" s="8">
        <v>2869.4973100000002</v>
      </c>
      <c r="G8161" s="3">
        <f t="shared" si="382"/>
        <v>0.30795318640671576</v>
      </c>
      <c r="H8161" s="8">
        <v>8396.0279699999992</v>
      </c>
      <c r="I8161" s="8">
        <v>10145.07524</v>
      </c>
      <c r="J8161" s="3">
        <f t="shared" si="383"/>
        <v>0.20831841869149947</v>
      </c>
    </row>
    <row r="8162" spans="1:10" x14ac:dyDescent="0.25">
      <c r="A8162" s="7" t="s">
        <v>123</v>
      </c>
      <c r="B8162" s="7" t="s">
        <v>55</v>
      </c>
      <c r="C8162" s="8">
        <v>0</v>
      </c>
      <c r="D8162" s="8">
        <v>0</v>
      </c>
      <c r="E8162" s="3" t="str">
        <f t="shared" si="381"/>
        <v/>
      </c>
      <c r="F8162" s="8">
        <v>0</v>
      </c>
      <c r="G8162" s="3" t="str">
        <f t="shared" si="382"/>
        <v/>
      </c>
      <c r="H8162" s="8">
        <v>34.41198</v>
      </c>
      <c r="I8162" s="8">
        <v>0</v>
      </c>
      <c r="J8162" s="3">
        <f t="shared" si="383"/>
        <v>-1</v>
      </c>
    </row>
    <row r="8163" spans="1:10" x14ac:dyDescent="0.25">
      <c r="A8163" s="7" t="s">
        <v>123</v>
      </c>
      <c r="B8163" s="7" t="s">
        <v>33</v>
      </c>
      <c r="C8163" s="8">
        <v>38.512999999999998</v>
      </c>
      <c r="D8163" s="8">
        <v>0</v>
      </c>
      <c r="E8163" s="3">
        <f t="shared" si="381"/>
        <v>-1</v>
      </c>
      <c r="F8163" s="8">
        <v>43.582340000000002</v>
      </c>
      <c r="G8163" s="3">
        <f t="shared" si="382"/>
        <v>-1</v>
      </c>
      <c r="H8163" s="8">
        <v>89.347149999999999</v>
      </c>
      <c r="I8163" s="8">
        <v>71.499189999999999</v>
      </c>
      <c r="J8163" s="3">
        <f t="shared" si="383"/>
        <v>-0.19975970134469878</v>
      </c>
    </row>
    <row r="8164" spans="1:10" x14ac:dyDescent="0.25">
      <c r="A8164" s="7" t="s">
        <v>123</v>
      </c>
      <c r="B8164" s="7" t="s">
        <v>54</v>
      </c>
      <c r="C8164" s="8">
        <v>0</v>
      </c>
      <c r="D8164" s="8">
        <v>0</v>
      </c>
      <c r="E8164" s="3" t="str">
        <f t="shared" si="381"/>
        <v/>
      </c>
      <c r="F8164" s="8">
        <v>0</v>
      </c>
      <c r="G8164" s="3" t="str">
        <f t="shared" si="382"/>
        <v/>
      </c>
      <c r="H8164" s="8">
        <v>0.34125</v>
      </c>
      <c r="I8164" s="8">
        <v>0</v>
      </c>
      <c r="J8164" s="3">
        <f t="shared" si="383"/>
        <v>-1</v>
      </c>
    </row>
    <row r="8165" spans="1:10" x14ac:dyDescent="0.25">
      <c r="A8165" s="7" t="s">
        <v>123</v>
      </c>
      <c r="B8165" s="7" t="s">
        <v>16</v>
      </c>
      <c r="C8165" s="8">
        <v>148.50466</v>
      </c>
      <c r="D8165" s="8">
        <v>480.11002000000002</v>
      </c>
      <c r="E8165" s="3">
        <f t="shared" si="381"/>
        <v>2.2329626558520119</v>
      </c>
      <c r="F8165" s="8">
        <v>231.62018</v>
      </c>
      <c r="G8165" s="3">
        <f t="shared" si="382"/>
        <v>1.0728332911234246</v>
      </c>
      <c r="H8165" s="8">
        <v>353.08024</v>
      </c>
      <c r="I8165" s="8">
        <v>1063.42046</v>
      </c>
      <c r="J8165" s="3">
        <f t="shared" si="383"/>
        <v>2.0118379323634765</v>
      </c>
    </row>
    <row r="8166" spans="1:10" x14ac:dyDescent="0.25">
      <c r="A8166" s="7" t="s">
        <v>123</v>
      </c>
      <c r="B8166" s="7" t="s">
        <v>53</v>
      </c>
      <c r="C8166" s="8">
        <v>0</v>
      </c>
      <c r="D8166" s="8">
        <v>0</v>
      </c>
      <c r="E8166" s="3" t="str">
        <f t="shared" si="381"/>
        <v/>
      </c>
      <c r="F8166" s="8">
        <v>0</v>
      </c>
      <c r="G8166" s="3" t="str">
        <f t="shared" si="382"/>
        <v/>
      </c>
      <c r="H8166" s="8">
        <v>0</v>
      </c>
      <c r="I8166" s="8">
        <v>0</v>
      </c>
      <c r="J8166" s="3" t="str">
        <f t="shared" si="383"/>
        <v/>
      </c>
    </row>
    <row r="8167" spans="1:10" x14ac:dyDescent="0.25">
      <c r="A8167" s="7" t="s">
        <v>123</v>
      </c>
      <c r="B8167" s="7" t="s">
        <v>15</v>
      </c>
      <c r="C8167" s="8">
        <v>4.4330100000000003</v>
      </c>
      <c r="D8167" s="8">
        <v>0</v>
      </c>
      <c r="E8167" s="3">
        <f t="shared" si="381"/>
        <v>-1</v>
      </c>
      <c r="F8167" s="8">
        <v>0</v>
      </c>
      <c r="G8167" s="3" t="str">
        <f t="shared" si="382"/>
        <v/>
      </c>
      <c r="H8167" s="8">
        <v>8.9669799999999995</v>
      </c>
      <c r="I8167" s="8">
        <v>0</v>
      </c>
      <c r="J8167" s="3">
        <f t="shared" si="383"/>
        <v>-1</v>
      </c>
    </row>
    <row r="8168" spans="1:10" x14ac:dyDescent="0.25">
      <c r="A8168" s="7" t="s">
        <v>123</v>
      </c>
      <c r="B8168" s="7" t="s">
        <v>14</v>
      </c>
      <c r="C8168" s="8">
        <v>235.19506999999999</v>
      </c>
      <c r="D8168" s="8">
        <v>198.26319000000001</v>
      </c>
      <c r="E8168" s="3">
        <f t="shared" si="381"/>
        <v>-0.15702659073593672</v>
      </c>
      <c r="F8168" s="8">
        <v>142.83394000000001</v>
      </c>
      <c r="G8168" s="3">
        <f t="shared" si="382"/>
        <v>0.38806777996882258</v>
      </c>
      <c r="H8168" s="8">
        <v>645.23560999999995</v>
      </c>
      <c r="I8168" s="8">
        <v>341.09712999999999</v>
      </c>
      <c r="J8168" s="3">
        <f t="shared" si="383"/>
        <v>-0.47136034540933036</v>
      </c>
    </row>
    <row r="8169" spans="1:10" x14ac:dyDescent="0.25">
      <c r="A8169" s="7" t="s">
        <v>123</v>
      </c>
      <c r="B8169" s="7" t="s">
        <v>32</v>
      </c>
      <c r="C8169" s="8">
        <v>30.324909999999999</v>
      </c>
      <c r="D8169" s="8">
        <v>204.50192999999999</v>
      </c>
      <c r="E8169" s="3">
        <f t="shared" si="381"/>
        <v>5.7436945402311164</v>
      </c>
      <c r="F8169" s="8">
        <v>284.21915999999999</v>
      </c>
      <c r="G8169" s="3">
        <f t="shared" si="382"/>
        <v>-0.2804780297007422</v>
      </c>
      <c r="H8169" s="8">
        <v>638.89081999999996</v>
      </c>
      <c r="I8169" s="8">
        <v>807.63045</v>
      </c>
      <c r="J8169" s="3">
        <f t="shared" si="383"/>
        <v>0.26411340516678594</v>
      </c>
    </row>
    <row r="8170" spans="1:10" x14ac:dyDescent="0.25">
      <c r="A8170" s="7" t="s">
        <v>123</v>
      </c>
      <c r="B8170" s="7" t="s">
        <v>13</v>
      </c>
      <c r="C8170" s="8">
        <v>9599.0571299999992</v>
      </c>
      <c r="D8170" s="8">
        <v>6696.41525</v>
      </c>
      <c r="E8170" s="3">
        <f t="shared" si="381"/>
        <v>-0.30238822841551305</v>
      </c>
      <c r="F8170" s="8">
        <v>7481.24485</v>
      </c>
      <c r="G8170" s="3">
        <f t="shared" si="382"/>
        <v>-0.1049062844133487</v>
      </c>
      <c r="H8170" s="8">
        <v>27113.465329999999</v>
      </c>
      <c r="I8170" s="8">
        <v>21484.484810000002</v>
      </c>
      <c r="J8170" s="3">
        <f t="shared" si="383"/>
        <v>-0.20760830279306819</v>
      </c>
    </row>
    <row r="8171" spans="1:10" x14ac:dyDescent="0.25">
      <c r="A8171" s="7" t="s">
        <v>123</v>
      </c>
      <c r="B8171" s="7" t="s">
        <v>12</v>
      </c>
      <c r="C8171" s="8">
        <v>505.06151999999997</v>
      </c>
      <c r="D8171" s="8">
        <v>312.89699000000002</v>
      </c>
      <c r="E8171" s="3">
        <f t="shared" si="381"/>
        <v>-0.38047747133854104</v>
      </c>
      <c r="F8171" s="8">
        <v>427.17451999999997</v>
      </c>
      <c r="G8171" s="3">
        <f t="shared" si="382"/>
        <v>-0.26751953744806678</v>
      </c>
      <c r="H8171" s="8">
        <v>1136.01712</v>
      </c>
      <c r="I8171" s="8">
        <v>1198.9053799999999</v>
      </c>
      <c r="J8171" s="3">
        <f t="shared" si="383"/>
        <v>5.5358549526084655E-2</v>
      </c>
    </row>
    <row r="8172" spans="1:10" x14ac:dyDescent="0.25">
      <c r="A8172" s="7" t="s">
        <v>123</v>
      </c>
      <c r="B8172" s="7" t="s">
        <v>11</v>
      </c>
      <c r="C8172" s="8">
        <v>637.13814000000002</v>
      </c>
      <c r="D8172" s="8">
        <v>834.70263999999997</v>
      </c>
      <c r="E8172" s="3">
        <f t="shared" si="381"/>
        <v>0.31008110737178596</v>
      </c>
      <c r="F8172" s="8">
        <v>1266.66004</v>
      </c>
      <c r="G8172" s="3">
        <f t="shared" si="382"/>
        <v>-0.34102078407715464</v>
      </c>
      <c r="H8172" s="8">
        <v>3058.4625500000002</v>
      </c>
      <c r="I8172" s="8">
        <v>3172.3230100000001</v>
      </c>
      <c r="J8172" s="3">
        <f t="shared" si="383"/>
        <v>3.7228005293051591E-2</v>
      </c>
    </row>
    <row r="8173" spans="1:10" x14ac:dyDescent="0.25">
      <c r="A8173" s="7" t="s">
        <v>123</v>
      </c>
      <c r="B8173" s="7" t="s">
        <v>52</v>
      </c>
      <c r="C8173" s="8">
        <v>65.424999999999997</v>
      </c>
      <c r="D8173" s="8">
        <v>4.4490800000000004</v>
      </c>
      <c r="E8173" s="3">
        <f t="shared" si="381"/>
        <v>-0.93199724875811996</v>
      </c>
      <c r="F8173" s="8">
        <v>29</v>
      </c>
      <c r="G8173" s="3">
        <f t="shared" si="382"/>
        <v>-0.84658344827586207</v>
      </c>
      <c r="H8173" s="8">
        <v>65.424999999999997</v>
      </c>
      <c r="I8173" s="8">
        <v>33.449080000000002</v>
      </c>
      <c r="J8173" s="3">
        <f t="shared" si="383"/>
        <v>-0.48874161253343518</v>
      </c>
    </row>
    <row r="8174" spans="1:10" x14ac:dyDescent="0.25">
      <c r="A8174" s="7" t="s">
        <v>123</v>
      </c>
      <c r="B8174" s="7" t="s">
        <v>10</v>
      </c>
      <c r="C8174" s="8">
        <v>1298.8133700000001</v>
      </c>
      <c r="D8174" s="8">
        <v>938.59996999999998</v>
      </c>
      <c r="E8174" s="3">
        <f t="shared" si="381"/>
        <v>-0.27734038493921576</v>
      </c>
      <c r="F8174" s="8">
        <v>762.58154999999999</v>
      </c>
      <c r="G8174" s="3">
        <f t="shared" si="382"/>
        <v>0.23081914321163421</v>
      </c>
      <c r="H8174" s="8">
        <v>2486.38121</v>
      </c>
      <c r="I8174" s="8">
        <v>2570.11688</v>
      </c>
      <c r="J8174" s="3">
        <f t="shared" si="383"/>
        <v>3.367772796191626E-2</v>
      </c>
    </row>
    <row r="8175" spans="1:10" x14ac:dyDescent="0.25">
      <c r="A8175" s="7" t="s">
        <v>123</v>
      </c>
      <c r="B8175" s="7" t="s">
        <v>51</v>
      </c>
      <c r="C8175" s="8">
        <v>114.40975</v>
      </c>
      <c r="D8175" s="8">
        <v>16.01099</v>
      </c>
      <c r="E8175" s="3">
        <f t="shared" si="381"/>
        <v>-0.86005572077554582</v>
      </c>
      <c r="F8175" s="8">
        <v>31.07424</v>
      </c>
      <c r="G8175" s="3">
        <f t="shared" si="382"/>
        <v>-0.48475039132091402</v>
      </c>
      <c r="H8175" s="8">
        <v>114.40975</v>
      </c>
      <c r="I8175" s="8">
        <v>47.085230000000003</v>
      </c>
      <c r="J8175" s="3">
        <f t="shared" si="383"/>
        <v>-0.58845089688597341</v>
      </c>
    </row>
    <row r="8176" spans="1:10" x14ac:dyDescent="0.25">
      <c r="A8176" s="7" t="s">
        <v>123</v>
      </c>
      <c r="B8176" s="7" t="s">
        <v>9</v>
      </c>
      <c r="C8176" s="8">
        <v>273.9948</v>
      </c>
      <c r="D8176" s="8">
        <v>190.26378</v>
      </c>
      <c r="E8176" s="3">
        <f t="shared" si="381"/>
        <v>-0.30559346381756147</v>
      </c>
      <c r="F8176" s="8">
        <v>339.64514000000003</v>
      </c>
      <c r="G8176" s="3">
        <f t="shared" si="382"/>
        <v>-0.4398159797016381</v>
      </c>
      <c r="H8176" s="8">
        <v>1113.7062900000001</v>
      </c>
      <c r="I8176" s="8">
        <v>1182.37859</v>
      </c>
      <c r="J8176" s="3">
        <f t="shared" si="383"/>
        <v>6.1661050688687435E-2</v>
      </c>
    </row>
    <row r="8177" spans="1:10" x14ac:dyDescent="0.25">
      <c r="A8177" s="7" t="s">
        <v>123</v>
      </c>
      <c r="B8177" s="7" t="s">
        <v>50</v>
      </c>
      <c r="C8177" s="8">
        <v>12.182700000000001</v>
      </c>
      <c r="D8177" s="8">
        <v>0</v>
      </c>
      <c r="E8177" s="3">
        <f t="shared" si="381"/>
        <v>-1</v>
      </c>
      <c r="F8177" s="8">
        <v>0</v>
      </c>
      <c r="G8177" s="3" t="str">
        <f t="shared" si="382"/>
        <v/>
      </c>
      <c r="H8177" s="8">
        <v>12.182700000000001</v>
      </c>
      <c r="I8177" s="8">
        <v>0</v>
      </c>
      <c r="J8177" s="3">
        <f t="shared" si="383"/>
        <v>-1</v>
      </c>
    </row>
    <row r="8178" spans="1:10" x14ac:dyDescent="0.25">
      <c r="A8178" s="7" t="s">
        <v>123</v>
      </c>
      <c r="B8178" s="7" t="s">
        <v>48</v>
      </c>
      <c r="C8178" s="8">
        <v>0</v>
      </c>
      <c r="D8178" s="8">
        <v>0</v>
      </c>
      <c r="E8178" s="3" t="str">
        <f t="shared" si="381"/>
        <v/>
      </c>
      <c r="F8178" s="8">
        <v>0</v>
      </c>
      <c r="G8178" s="3" t="str">
        <f t="shared" si="382"/>
        <v/>
      </c>
      <c r="H8178" s="8">
        <v>0</v>
      </c>
      <c r="I8178" s="8">
        <v>0</v>
      </c>
      <c r="J8178" s="3" t="str">
        <f t="shared" si="383"/>
        <v/>
      </c>
    </row>
    <row r="8179" spans="1:10" x14ac:dyDescent="0.25">
      <c r="A8179" s="7" t="s">
        <v>123</v>
      </c>
      <c r="B8179" s="7" t="s">
        <v>31</v>
      </c>
      <c r="C8179" s="8">
        <v>0</v>
      </c>
      <c r="D8179" s="8">
        <v>3.54237</v>
      </c>
      <c r="E8179" s="3" t="str">
        <f t="shared" si="381"/>
        <v/>
      </c>
      <c r="F8179" s="8">
        <v>4.0526</v>
      </c>
      <c r="G8179" s="3">
        <f t="shared" si="382"/>
        <v>-0.12590189014459852</v>
      </c>
      <c r="H8179" s="8">
        <v>0</v>
      </c>
      <c r="I8179" s="8">
        <v>7.59497</v>
      </c>
      <c r="J8179" s="3" t="str">
        <f t="shared" si="383"/>
        <v/>
      </c>
    </row>
    <row r="8180" spans="1:10" x14ac:dyDescent="0.25">
      <c r="A8180" s="7" t="s">
        <v>123</v>
      </c>
      <c r="B8180" s="7" t="s">
        <v>8</v>
      </c>
      <c r="C8180" s="8">
        <v>0</v>
      </c>
      <c r="D8180" s="8">
        <v>0</v>
      </c>
      <c r="E8180" s="3" t="str">
        <f t="shared" si="381"/>
        <v/>
      </c>
      <c r="F8180" s="8">
        <v>0</v>
      </c>
      <c r="G8180" s="3" t="str">
        <f t="shared" si="382"/>
        <v/>
      </c>
      <c r="H8180" s="8">
        <v>0</v>
      </c>
      <c r="I8180" s="8">
        <v>0</v>
      </c>
      <c r="J8180" s="3" t="str">
        <f t="shared" si="383"/>
        <v/>
      </c>
    </row>
    <row r="8181" spans="1:10" x14ac:dyDescent="0.25">
      <c r="A8181" s="7" t="s">
        <v>123</v>
      </c>
      <c r="B8181" s="7" t="s">
        <v>30</v>
      </c>
      <c r="C8181" s="8">
        <v>0</v>
      </c>
      <c r="D8181" s="8">
        <v>0</v>
      </c>
      <c r="E8181" s="3" t="str">
        <f t="shared" si="381"/>
        <v/>
      </c>
      <c r="F8181" s="8">
        <v>0</v>
      </c>
      <c r="G8181" s="3" t="str">
        <f t="shared" si="382"/>
        <v/>
      </c>
      <c r="H8181" s="8">
        <v>0</v>
      </c>
      <c r="I8181" s="8">
        <v>0</v>
      </c>
      <c r="J8181" s="3" t="str">
        <f t="shared" si="383"/>
        <v/>
      </c>
    </row>
    <row r="8182" spans="1:10" x14ac:dyDescent="0.25">
      <c r="A8182" s="7" t="s">
        <v>123</v>
      </c>
      <c r="B8182" s="7" t="s">
        <v>7</v>
      </c>
      <c r="C8182" s="8">
        <v>175.15254999999999</v>
      </c>
      <c r="D8182" s="8">
        <v>21.818639999999998</v>
      </c>
      <c r="E8182" s="3">
        <f t="shared" si="381"/>
        <v>-0.87543064602827647</v>
      </c>
      <c r="F8182" s="8">
        <v>23.006620000000002</v>
      </c>
      <c r="G8182" s="3">
        <f t="shared" si="382"/>
        <v>-5.1636442032771623E-2</v>
      </c>
      <c r="H8182" s="8">
        <v>1377.6119699999999</v>
      </c>
      <c r="I8182" s="8">
        <v>73.065989999999999</v>
      </c>
      <c r="J8182" s="3">
        <f t="shared" si="383"/>
        <v>-0.94696185022259938</v>
      </c>
    </row>
    <row r="8183" spans="1:10" x14ac:dyDescent="0.25">
      <c r="A8183" s="7" t="s">
        <v>123</v>
      </c>
      <c r="B8183" s="7" t="s">
        <v>6</v>
      </c>
      <c r="C8183" s="8">
        <v>69.65522</v>
      </c>
      <c r="D8183" s="8">
        <v>41.927529999999997</v>
      </c>
      <c r="E8183" s="3">
        <f t="shared" si="381"/>
        <v>-0.39807052508053242</v>
      </c>
      <c r="F8183" s="8">
        <v>55.886110000000002</v>
      </c>
      <c r="G8183" s="3">
        <f t="shared" si="382"/>
        <v>-0.24976832347071576</v>
      </c>
      <c r="H8183" s="8">
        <v>201.81304</v>
      </c>
      <c r="I8183" s="8">
        <v>175.24831</v>
      </c>
      <c r="J8183" s="3">
        <f t="shared" si="383"/>
        <v>-0.13163039415094291</v>
      </c>
    </row>
    <row r="8184" spans="1:10" x14ac:dyDescent="0.25">
      <c r="A8184" s="7" t="s">
        <v>123</v>
      </c>
      <c r="B8184" s="7" t="s">
        <v>75</v>
      </c>
      <c r="C8184" s="8">
        <v>0</v>
      </c>
      <c r="D8184" s="8">
        <v>0</v>
      </c>
      <c r="E8184" s="3" t="str">
        <f t="shared" si="381"/>
        <v/>
      </c>
      <c r="F8184" s="8">
        <v>0</v>
      </c>
      <c r="G8184" s="3" t="str">
        <f t="shared" si="382"/>
        <v/>
      </c>
      <c r="H8184" s="8">
        <v>0</v>
      </c>
      <c r="I8184" s="8">
        <v>0</v>
      </c>
      <c r="J8184" s="3" t="str">
        <f t="shared" si="383"/>
        <v/>
      </c>
    </row>
    <row r="8185" spans="1:10" x14ac:dyDescent="0.25">
      <c r="A8185" s="7" t="s">
        <v>123</v>
      </c>
      <c r="B8185" s="7" t="s">
        <v>5</v>
      </c>
      <c r="C8185" s="8">
        <v>40.746049999999997</v>
      </c>
      <c r="D8185" s="8">
        <v>0</v>
      </c>
      <c r="E8185" s="3">
        <f t="shared" si="381"/>
        <v>-1</v>
      </c>
      <c r="F8185" s="8">
        <v>30.380739999999999</v>
      </c>
      <c r="G8185" s="3">
        <f t="shared" si="382"/>
        <v>-1</v>
      </c>
      <c r="H8185" s="8">
        <v>106.34971</v>
      </c>
      <c r="I8185" s="8">
        <v>39.59552</v>
      </c>
      <c r="J8185" s="3">
        <f t="shared" si="383"/>
        <v>-0.62768567963184863</v>
      </c>
    </row>
    <row r="8186" spans="1:10" x14ac:dyDescent="0.25">
      <c r="A8186" s="7" t="s">
        <v>123</v>
      </c>
      <c r="B8186" s="7" t="s">
        <v>47</v>
      </c>
      <c r="C8186" s="8">
        <v>0</v>
      </c>
      <c r="D8186" s="8">
        <v>26.816600000000001</v>
      </c>
      <c r="E8186" s="3" t="str">
        <f t="shared" si="381"/>
        <v/>
      </c>
      <c r="F8186" s="8">
        <v>18.51294</v>
      </c>
      <c r="G8186" s="3">
        <f t="shared" si="382"/>
        <v>0.44853275600741971</v>
      </c>
      <c r="H8186" s="8">
        <v>3.36</v>
      </c>
      <c r="I8186" s="8">
        <v>47.546340000000001</v>
      </c>
      <c r="J8186" s="3">
        <f t="shared" si="383"/>
        <v>13.150696428571429</v>
      </c>
    </row>
    <row r="8187" spans="1:10" x14ac:dyDescent="0.25">
      <c r="A8187" s="7" t="s">
        <v>123</v>
      </c>
      <c r="B8187" s="7" t="s">
        <v>74</v>
      </c>
      <c r="C8187" s="8">
        <v>0</v>
      </c>
      <c r="D8187" s="8">
        <v>0</v>
      </c>
      <c r="E8187" s="3" t="str">
        <f t="shared" si="381"/>
        <v/>
      </c>
      <c r="F8187" s="8">
        <v>47.561349999999997</v>
      </c>
      <c r="G8187" s="3">
        <f t="shared" si="382"/>
        <v>-1</v>
      </c>
      <c r="H8187" s="8">
        <v>0</v>
      </c>
      <c r="I8187" s="8">
        <v>47.561349999999997</v>
      </c>
      <c r="J8187" s="3" t="str">
        <f t="shared" si="383"/>
        <v/>
      </c>
    </row>
    <row r="8188" spans="1:10" x14ac:dyDescent="0.25">
      <c r="A8188" s="7" t="s">
        <v>123</v>
      </c>
      <c r="B8188" s="7" t="s">
        <v>3</v>
      </c>
      <c r="C8188" s="8">
        <v>1319.27395</v>
      </c>
      <c r="D8188" s="8">
        <v>679.85114999999996</v>
      </c>
      <c r="E8188" s="3">
        <f t="shared" si="381"/>
        <v>-0.48467780327201948</v>
      </c>
      <c r="F8188" s="8">
        <v>652.79722000000004</v>
      </c>
      <c r="G8188" s="3">
        <f t="shared" si="382"/>
        <v>4.1443083964113558E-2</v>
      </c>
      <c r="H8188" s="8">
        <v>2646.7950000000001</v>
      </c>
      <c r="I8188" s="8">
        <v>1916.68569</v>
      </c>
      <c r="J8188" s="3">
        <f t="shared" si="383"/>
        <v>-0.27584656537434904</v>
      </c>
    </row>
    <row r="8189" spans="1:10" x14ac:dyDescent="0.25">
      <c r="A8189" s="7" t="s">
        <v>123</v>
      </c>
      <c r="B8189" s="7" t="s">
        <v>46</v>
      </c>
      <c r="C8189" s="8">
        <v>0</v>
      </c>
      <c r="D8189" s="8">
        <v>2.6550699999999998</v>
      </c>
      <c r="E8189" s="3" t="str">
        <f t="shared" si="381"/>
        <v/>
      </c>
      <c r="F8189" s="8">
        <v>0</v>
      </c>
      <c r="G8189" s="3" t="str">
        <f t="shared" si="382"/>
        <v/>
      </c>
      <c r="H8189" s="8">
        <v>0</v>
      </c>
      <c r="I8189" s="8">
        <v>2.6550699999999998</v>
      </c>
      <c r="J8189" s="3" t="str">
        <f t="shared" si="383"/>
        <v/>
      </c>
    </row>
    <row r="8190" spans="1:10" x14ac:dyDescent="0.25">
      <c r="A8190" s="7" t="s">
        <v>123</v>
      </c>
      <c r="B8190" s="7" t="s">
        <v>29</v>
      </c>
      <c r="C8190" s="8">
        <v>0</v>
      </c>
      <c r="D8190" s="8">
        <v>0</v>
      </c>
      <c r="E8190" s="3" t="str">
        <f t="shared" si="381"/>
        <v/>
      </c>
      <c r="F8190" s="8">
        <v>0.66779999999999995</v>
      </c>
      <c r="G8190" s="3">
        <f t="shared" si="382"/>
        <v>-1</v>
      </c>
      <c r="H8190" s="8">
        <v>27.455349999999999</v>
      </c>
      <c r="I8190" s="8">
        <v>0.66779999999999995</v>
      </c>
      <c r="J8190" s="3">
        <f t="shared" si="383"/>
        <v>-0.97567687172081219</v>
      </c>
    </row>
    <row r="8191" spans="1:10" x14ac:dyDescent="0.25">
      <c r="A8191" s="7" t="s">
        <v>123</v>
      </c>
      <c r="B8191" s="7" t="s">
        <v>2</v>
      </c>
      <c r="C8191" s="8">
        <v>62.787080000000003</v>
      </c>
      <c r="D8191" s="8">
        <v>56.52075</v>
      </c>
      <c r="E8191" s="3">
        <f t="shared" si="381"/>
        <v>-9.9802857530562061E-2</v>
      </c>
      <c r="F8191" s="8">
        <v>0</v>
      </c>
      <c r="G8191" s="3" t="str">
        <f t="shared" si="382"/>
        <v/>
      </c>
      <c r="H8191" s="8">
        <v>101.88478000000001</v>
      </c>
      <c r="I8191" s="8">
        <v>97.915350000000004</v>
      </c>
      <c r="J8191" s="3">
        <f t="shared" si="383"/>
        <v>-3.8959989902319081E-2</v>
      </c>
    </row>
    <row r="8192" spans="1:10" x14ac:dyDescent="0.25">
      <c r="A8192" s="7" t="s">
        <v>123</v>
      </c>
      <c r="B8192" s="7" t="s">
        <v>28</v>
      </c>
      <c r="C8192" s="8">
        <v>0</v>
      </c>
      <c r="D8192" s="8">
        <v>0</v>
      </c>
      <c r="E8192" s="3" t="str">
        <f t="shared" si="381"/>
        <v/>
      </c>
      <c r="F8192" s="8">
        <v>0</v>
      </c>
      <c r="G8192" s="3" t="str">
        <f t="shared" si="382"/>
        <v/>
      </c>
      <c r="H8192" s="8">
        <v>0</v>
      </c>
      <c r="I8192" s="8">
        <v>85.095370000000003</v>
      </c>
      <c r="J8192" s="3" t="str">
        <f t="shared" si="383"/>
        <v/>
      </c>
    </row>
    <row r="8193" spans="1:10" x14ac:dyDescent="0.25">
      <c r="A8193" s="7" t="s">
        <v>123</v>
      </c>
      <c r="B8193" s="7" t="s">
        <v>45</v>
      </c>
      <c r="C8193" s="8">
        <v>48.240540000000003</v>
      </c>
      <c r="D8193" s="8">
        <v>27.877659999999999</v>
      </c>
      <c r="E8193" s="3">
        <f t="shared" si="381"/>
        <v>-0.42211136110831271</v>
      </c>
      <c r="F8193" s="8">
        <v>286.78762</v>
      </c>
      <c r="G8193" s="3">
        <f t="shared" si="382"/>
        <v>-0.90279336325605686</v>
      </c>
      <c r="H8193" s="8">
        <v>64.280720000000002</v>
      </c>
      <c r="I8193" s="8">
        <v>345.65548000000001</v>
      </c>
      <c r="J8193" s="3">
        <f t="shared" si="383"/>
        <v>4.3772807771910456</v>
      </c>
    </row>
    <row r="8194" spans="1:10" x14ac:dyDescent="0.25">
      <c r="A8194" s="7" t="s">
        <v>123</v>
      </c>
      <c r="B8194" s="7" t="s">
        <v>43</v>
      </c>
      <c r="C8194" s="8">
        <v>0</v>
      </c>
      <c r="D8194" s="8">
        <v>1.2804</v>
      </c>
      <c r="E8194" s="3" t="str">
        <f t="shared" si="381"/>
        <v/>
      </c>
      <c r="F8194" s="8">
        <v>11.68953</v>
      </c>
      <c r="G8194" s="3">
        <f t="shared" si="382"/>
        <v>-0.89046608375187031</v>
      </c>
      <c r="H8194" s="8">
        <v>0</v>
      </c>
      <c r="I8194" s="8">
        <v>12.96993</v>
      </c>
      <c r="J8194" s="3" t="str">
        <f t="shared" si="383"/>
        <v/>
      </c>
    </row>
    <row r="8195" spans="1:10" s="2" customFormat="1" ht="13" x14ac:dyDescent="0.3">
      <c r="A8195" s="2" t="s">
        <v>123</v>
      </c>
      <c r="B8195" s="2" t="s">
        <v>0</v>
      </c>
      <c r="C8195" s="4">
        <v>75677.01887</v>
      </c>
      <c r="D8195" s="4">
        <v>67033.117010000002</v>
      </c>
      <c r="E8195" s="5">
        <f t="shared" si="381"/>
        <v>-0.11422096151605443</v>
      </c>
      <c r="F8195" s="4">
        <v>65176.085200000001</v>
      </c>
      <c r="G8195" s="5">
        <f t="shared" si="382"/>
        <v>2.8492533792134012E-2</v>
      </c>
      <c r="H8195" s="4">
        <v>205252.54308999999</v>
      </c>
      <c r="I8195" s="4">
        <v>189316.96565999999</v>
      </c>
      <c r="J8195" s="5">
        <f t="shared" si="383"/>
        <v>-7.7638879353677526E-2</v>
      </c>
    </row>
    <row r="8196" spans="1:10" x14ac:dyDescent="0.25">
      <c r="A8196" s="7" t="s">
        <v>122</v>
      </c>
      <c r="B8196" s="7" t="s">
        <v>26</v>
      </c>
      <c r="C8196" s="8">
        <v>1584.3305600000001</v>
      </c>
      <c r="D8196" s="8">
        <v>1185.08959</v>
      </c>
      <c r="E8196" s="3">
        <f t="shared" si="381"/>
        <v>-0.25199347918909043</v>
      </c>
      <c r="F8196" s="8">
        <v>939.26473999999996</v>
      </c>
      <c r="G8196" s="3">
        <f t="shared" si="382"/>
        <v>0.26172051343053737</v>
      </c>
      <c r="H8196" s="8">
        <v>4200.4599900000003</v>
      </c>
      <c r="I8196" s="8">
        <v>3309.84573</v>
      </c>
      <c r="J8196" s="3">
        <f t="shared" si="383"/>
        <v>-0.2120277926989611</v>
      </c>
    </row>
    <row r="8197" spans="1:10" x14ac:dyDescent="0.25">
      <c r="A8197" s="7" t="s">
        <v>122</v>
      </c>
      <c r="B8197" s="7" t="s">
        <v>72</v>
      </c>
      <c r="C8197" s="8">
        <v>0</v>
      </c>
      <c r="D8197" s="8">
        <v>50.91</v>
      </c>
      <c r="E8197" s="3" t="str">
        <f t="shared" ref="E8197:E8260" si="384">IF(C8197=0,"",(D8197/C8197-1))</f>
        <v/>
      </c>
      <c r="F8197" s="8">
        <v>13.947520000000001</v>
      </c>
      <c r="G8197" s="3">
        <f t="shared" ref="G8197:G8260" si="385">IF(F8197=0,"",(D8197/F8197-1))</f>
        <v>2.6501112742623776</v>
      </c>
      <c r="H8197" s="8">
        <v>0</v>
      </c>
      <c r="I8197" s="8">
        <v>115.76752</v>
      </c>
      <c r="J8197" s="3" t="str">
        <f t="shared" ref="J8197:J8260" si="386">IF(H8197=0,"",(I8197/H8197-1))</f>
        <v/>
      </c>
    </row>
    <row r="8198" spans="1:10" x14ac:dyDescent="0.25">
      <c r="A8198" s="7" t="s">
        <v>122</v>
      </c>
      <c r="B8198" s="7" t="s">
        <v>71</v>
      </c>
      <c r="C8198" s="8">
        <v>22.997070000000001</v>
      </c>
      <c r="D8198" s="8">
        <v>101.79340000000001</v>
      </c>
      <c r="E8198" s="3">
        <f t="shared" si="384"/>
        <v>3.4263638802682257</v>
      </c>
      <c r="F8198" s="8">
        <v>3.0280100000000001</v>
      </c>
      <c r="G8198" s="3">
        <f t="shared" si="385"/>
        <v>32.617260180778793</v>
      </c>
      <c r="H8198" s="8">
        <v>125.79040999999999</v>
      </c>
      <c r="I8198" s="8">
        <v>104.82141</v>
      </c>
      <c r="J8198" s="3">
        <f t="shared" si="386"/>
        <v>-0.16669792236148995</v>
      </c>
    </row>
    <row r="8199" spans="1:10" x14ac:dyDescent="0.25">
      <c r="A8199" s="7" t="s">
        <v>122</v>
      </c>
      <c r="B8199" s="7" t="s">
        <v>41</v>
      </c>
      <c r="C8199" s="8">
        <v>61.974690000000002</v>
      </c>
      <c r="D8199" s="8">
        <v>23.372869999999999</v>
      </c>
      <c r="E8199" s="3">
        <f t="shared" si="384"/>
        <v>-0.62286426926863214</v>
      </c>
      <c r="F8199" s="8">
        <v>0</v>
      </c>
      <c r="G8199" s="3" t="str">
        <f t="shared" si="385"/>
        <v/>
      </c>
      <c r="H8199" s="8">
        <v>68.458730000000003</v>
      </c>
      <c r="I8199" s="8">
        <v>29.400980000000001</v>
      </c>
      <c r="J8199" s="3">
        <f t="shared" si="386"/>
        <v>-0.5705298652195272</v>
      </c>
    </row>
    <row r="8200" spans="1:10" x14ac:dyDescent="0.25">
      <c r="A8200" s="7" t="s">
        <v>122</v>
      </c>
      <c r="B8200" s="7" t="s">
        <v>70</v>
      </c>
      <c r="C8200" s="8">
        <v>0</v>
      </c>
      <c r="D8200" s="8">
        <v>0</v>
      </c>
      <c r="E8200" s="3" t="str">
        <f t="shared" si="384"/>
        <v/>
      </c>
      <c r="F8200" s="8">
        <v>0</v>
      </c>
      <c r="G8200" s="3" t="str">
        <f t="shared" si="385"/>
        <v/>
      </c>
      <c r="H8200" s="8">
        <v>0</v>
      </c>
      <c r="I8200" s="8">
        <v>0</v>
      </c>
      <c r="J8200" s="3" t="str">
        <f t="shared" si="386"/>
        <v/>
      </c>
    </row>
    <row r="8201" spans="1:10" x14ac:dyDescent="0.25">
      <c r="A8201" s="7" t="s">
        <v>122</v>
      </c>
      <c r="B8201" s="7" t="s">
        <v>25</v>
      </c>
      <c r="C8201" s="8">
        <v>1751.7869700000001</v>
      </c>
      <c r="D8201" s="8">
        <v>7124.8405599999996</v>
      </c>
      <c r="E8201" s="3">
        <f t="shared" si="384"/>
        <v>3.0671843563261572</v>
      </c>
      <c r="F8201" s="8">
        <v>1961.7852</v>
      </c>
      <c r="G8201" s="3">
        <f t="shared" si="385"/>
        <v>2.6318148184622863</v>
      </c>
      <c r="H8201" s="8">
        <v>7214.9072500000002</v>
      </c>
      <c r="I8201" s="8">
        <v>14306.447630000001</v>
      </c>
      <c r="J8201" s="3">
        <f t="shared" si="386"/>
        <v>0.98290111491038235</v>
      </c>
    </row>
    <row r="8202" spans="1:10" x14ac:dyDescent="0.25">
      <c r="A8202" s="7" t="s">
        <v>122</v>
      </c>
      <c r="B8202" s="7" t="s">
        <v>40</v>
      </c>
      <c r="C8202" s="8">
        <v>291.0532</v>
      </c>
      <c r="D8202" s="8">
        <v>131.48087000000001</v>
      </c>
      <c r="E8202" s="3">
        <f t="shared" si="384"/>
        <v>-0.54825829092413336</v>
      </c>
      <c r="F8202" s="8">
        <v>337.54271999999997</v>
      </c>
      <c r="G8202" s="3">
        <f t="shared" si="385"/>
        <v>-0.61047635688898871</v>
      </c>
      <c r="H8202" s="8">
        <v>532.25219000000004</v>
      </c>
      <c r="I8202" s="8">
        <v>810.32392000000004</v>
      </c>
      <c r="J8202" s="3">
        <f t="shared" si="386"/>
        <v>0.52244356195133745</v>
      </c>
    </row>
    <row r="8203" spans="1:10" x14ac:dyDescent="0.25">
      <c r="A8203" s="7" t="s">
        <v>122</v>
      </c>
      <c r="B8203" s="7" t="s">
        <v>38</v>
      </c>
      <c r="C8203" s="8">
        <v>295.41813000000002</v>
      </c>
      <c r="D8203" s="8">
        <v>125.59817</v>
      </c>
      <c r="E8203" s="3">
        <f t="shared" si="384"/>
        <v>-0.57484610033920402</v>
      </c>
      <c r="F8203" s="8">
        <v>192.83374000000001</v>
      </c>
      <c r="G8203" s="3">
        <f t="shared" si="385"/>
        <v>-0.34867119208495367</v>
      </c>
      <c r="H8203" s="8">
        <v>699.28513999999996</v>
      </c>
      <c r="I8203" s="8">
        <v>457.64397000000002</v>
      </c>
      <c r="J8203" s="3">
        <f t="shared" si="386"/>
        <v>-0.34555456161988507</v>
      </c>
    </row>
    <row r="8204" spans="1:10" x14ac:dyDescent="0.25">
      <c r="A8204" s="7" t="s">
        <v>122</v>
      </c>
      <c r="B8204" s="7" t="s">
        <v>37</v>
      </c>
      <c r="C8204" s="8">
        <v>62.764220000000002</v>
      </c>
      <c r="D8204" s="8">
        <v>467.99655000000001</v>
      </c>
      <c r="E8204" s="3">
        <f t="shared" si="384"/>
        <v>6.456422624227625</v>
      </c>
      <c r="F8204" s="8">
        <v>384.17881999999997</v>
      </c>
      <c r="G8204" s="3">
        <f t="shared" si="385"/>
        <v>0.2181737400307493</v>
      </c>
      <c r="H8204" s="8">
        <v>132.7362</v>
      </c>
      <c r="I8204" s="8">
        <v>1123.2462599999999</v>
      </c>
      <c r="J8204" s="3">
        <f t="shared" si="386"/>
        <v>7.4622451147463913</v>
      </c>
    </row>
    <row r="8205" spans="1:10" x14ac:dyDescent="0.25">
      <c r="A8205" s="7" t="s">
        <v>122</v>
      </c>
      <c r="B8205" s="7" t="s">
        <v>66</v>
      </c>
      <c r="C8205" s="8">
        <v>0</v>
      </c>
      <c r="D8205" s="8">
        <v>31.172419999999999</v>
      </c>
      <c r="E8205" s="3" t="str">
        <f t="shared" si="384"/>
        <v/>
      </c>
      <c r="F8205" s="8">
        <v>31.193660000000001</v>
      </c>
      <c r="G8205" s="3">
        <f t="shared" si="385"/>
        <v>-6.8090759468442119E-4</v>
      </c>
      <c r="H8205" s="8">
        <v>0</v>
      </c>
      <c r="I8205" s="8">
        <v>62.366079999999997</v>
      </c>
      <c r="J8205" s="3" t="str">
        <f t="shared" si="386"/>
        <v/>
      </c>
    </row>
    <row r="8206" spans="1:10" x14ac:dyDescent="0.25">
      <c r="A8206" s="7" t="s">
        <v>122</v>
      </c>
      <c r="B8206" s="7" t="s">
        <v>65</v>
      </c>
      <c r="C8206" s="8">
        <v>22.437570000000001</v>
      </c>
      <c r="D8206" s="8">
        <v>12.471690000000001</v>
      </c>
      <c r="E8206" s="3">
        <f t="shared" si="384"/>
        <v>-0.44416039704834342</v>
      </c>
      <c r="F8206" s="8">
        <v>18.145019999999999</v>
      </c>
      <c r="G8206" s="3">
        <f t="shared" si="385"/>
        <v>-0.31266595462556657</v>
      </c>
      <c r="H8206" s="8">
        <v>64.340890000000002</v>
      </c>
      <c r="I8206" s="8">
        <v>41.489649999999997</v>
      </c>
      <c r="J8206" s="3">
        <f t="shared" si="386"/>
        <v>-0.3551589043919039</v>
      </c>
    </row>
    <row r="8207" spans="1:10" x14ac:dyDescent="0.25">
      <c r="A8207" s="7" t="s">
        <v>122</v>
      </c>
      <c r="B8207" s="7" t="s">
        <v>36</v>
      </c>
      <c r="C8207" s="8">
        <v>0</v>
      </c>
      <c r="D8207" s="8">
        <v>0</v>
      </c>
      <c r="E8207" s="3" t="str">
        <f t="shared" si="384"/>
        <v/>
      </c>
      <c r="F8207" s="8">
        <v>0</v>
      </c>
      <c r="G8207" s="3" t="str">
        <f t="shared" si="385"/>
        <v/>
      </c>
      <c r="H8207" s="8">
        <v>0</v>
      </c>
      <c r="I8207" s="8">
        <v>0</v>
      </c>
      <c r="J8207" s="3" t="str">
        <f t="shared" si="386"/>
        <v/>
      </c>
    </row>
    <row r="8208" spans="1:10" x14ac:dyDescent="0.25">
      <c r="A8208" s="7" t="s">
        <v>122</v>
      </c>
      <c r="B8208" s="7" t="s">
        <v>24</v>
      </c>
      <c r="C8208" s="8">
        <v>18083.090789999998</v>
      </c>
      <c r="D8208" s="8">
        <v>20709.962530000001</v>
      </c>
      <c r="E8208" s="3">
        <f t="shared" si="384"/>
        <v>0.14526674507726689</v>
      </c>
      <c r="F8208" s="8">
        <v>13591.61578</v>
      </c>
      <c r="G8208" s="3">
        <f t="shared" si="385"/>
        <v>0.5237307223232881</v>
      </c>
      <c r="H8208" s="8">
        <v>46373.19917</v>
      </c>
      <c r="I8208" s="8">
        <v>44152.3462</v>
      </c>
      <c r="J8208" s="3">
        <f t="shared" si="386"/>
        <v>-4.7890872524419814E-2</v>
      </c>
    </row>
    <row r="8209" spans="1:10" x14ac:dyDescent="0.25">
      <c r="A8209" s="7" t="s">
        <v>122</v>
      </c>
      <c r="B8209" s="7" t="s">
        <v>64</v>
      </c>
      <c r="C8209" s="8">
        <v>0</v>
      </c>
      <c r="D8209" s="8">
        <v>0</v>
      </c>
      <c r="E8209" s="3" t="str">
        <f t="shared" si="384"/>
        <v/>
      </c>
      <c r="F8209" s="8">
        <v>0</v>
      </c>
      <c r="G8209" s="3" t="str">
        <f t="shared" si="385"/>
        <v/>
      </c>
      <c r="H8209" s="8">
        <v>0</v>
      </c>
      <c r="I8209" s="8">
        <v>0</v>
      </c>
      <c r="J8209" s="3" t="str">
        <f t="shared" si="386"/>
        <v/>
      </c>
    </row>
    <row r="8210" spans="1:10" x14ac:dyDescent="0.25">
      <c r="A8210" s="7" t="s">
        <v>122</v>
      </c>
      <c r="B8210" s="7" t="s">
        <v>63</v>
      </c>
      <c r="C8210" s="8">
        <v>10.11469</v>
      </c>
      <c r="D8210" s="8">
        <v>1.3172600000000001</v>
      </c>
      <c r="E8210" s="3">
        <f t="shared" si="384"/>
        <v>-0.86976763499425092</v>
      </c>
      <c r="F8210" s="8">
        <v>292.13267000000002</v>
      </c>
      <c r="G8210" s="3">
        <f t="shared" si="385"/>
        <v>-0.99549088433005462</v>
      </c>
      <c r="H8210" s="8">
        <v>157.29543000000001</v>
      </c>
      <c r="I8210" s="8">
        <v>506.31081</v>
      </c>
      <c r="J8210" s="3">
        <f t="shared" si="386"/>
        <v>2.2188526392661245</v>
      </c>
    </row>
    <row r="8211" spans="1:10" x14ac:dyDescent="0.25">
      <c r="A8211" s="7" t="s">
        <v>122</v>
      </c>
      <c r="B8211" s="7" t="s">
        <v>23</v>
      </c>
      <c r="C8211" s="8">
        <v>0</v>
      </c>
      <c r="D8211" s="8">
        <v>34.843249999999998</v>
      </c>
      <c r="E8211" s="3" t="str">
        <f t="shared" si="384"/>
        <v/>
      </c>
      <c r="F8211" s="8">
        <v>0</v>
      </c>
      <c r="G8211" s="3" t="str">
        <f t="shared" si="385"/>
        <v/>
      </c>
      <c r="H8211" s="8">
        <v>99.806430000000006</v>
      </c>
      <c r="I8211" s="8">
        <v>38.651769999999999</v>
      </c>
      <c r="J8211" s="3">
        <f t="shared" si="386"/>
        <v>-0.6127326666227817</v>
      </c>
    </row>
    <row r="8212" spans="1:10" x14ac:dyDescent="0.25">
      <c r="A8212" s="7" t="s">
        <v>122</v>
      </c>
      <c r="B8212" s="7" t="s">
        <v>22</v>
      </c>
      <c r="C8212" s="8">
        <v>731.37088000000006</v>
      </c>
      <c r="D8212" s="8">
        <v>1120.9235200000001</v>
      </c>
      <c r="E8212" s="3">
        <f t="shared" si="384"/>
        <v>0.53263351146821702</v>
      </c>
      <c r="F8212" s="8">
        <v>633.96099000000004</v>
      </c>
      <c r="G8212" s="3">
        <f t="shared" si="385"/>
        <v>0.76812696314326856</v>
      </c>
      <c r="H8212" s="8">
        <v>2254.0436800000002</v>
      </c>
      <c r="I8212" s="8">
        <v>2414.8238299999998</v>
      </c>
      <c r="J8212" s="3">
        <f t="shared" si="386"/>
        <v>7.1329651428937435E-2</v>
      </c>
    </row>
    <row r="8213" spans="1:10" x14ac:dyDescent="0.25">
      <c r="A8213" s="7" t="s">
        <v>122</v>
      </c>
      <c r="B8213" s="7" t="s">
        <v>35</v>
      </c>
      <c r="C8213" s="8">
        <v>46.11918</v>
      </c>
      <c r="D8213" s="8">
        <v>24.86242</v>
      </c>
      <c r="E8213" s="3">
        <f t="shared" si="384"/>
        <v>-0.46090932232533188</v>
      </c>
      <c r="F8213" s="8">
        <v>39.687260000000002</v>
      </c>
      <c r="G8213" s="3">
        <f t="shared" si="385"/>
        <v>-0.37354153448738969</v>
      </c>
      <c r="H8213" s="8">
        <v>80.787959999999998</v>
      </c>
      <c r="I8213" s="8">
        <v>126.74738000000001</v>
      </c>
      <c r="J8213" s="3">
        <f t="shared" si="386"/>
        <v>0.56888947313436322</v>
      </c>
    </row>
    <row r="8214" spans="1:10" x14ac:dyDescent="0.25">
      <c r="A8214" s="7" t="s">
        <v>122</v>
      </c>
      <c r="B8214" s="7" t="s">
        <v>61</v>
      </c>
      <c r="C8214" s="8">
        <v>11.738300000000001</v>
      </c>
      <c r="D8214" s="8">
        <v>25.697379999999999</v>
      </c>
      <c r="E8214" s="3">
        <f t="shared" si="384"/>
        <v>1.1891909390627262</v>
      </c>
      <c r="F8214" s="8">
        <v>0</v>
      </c>
      <c r="G8214" s="3" t="str">
        <f t="shared" si="385"/>
        <v/>
      </c>
      <c r="H8214" s="8">
        <v>64.816909999999993</v>
      </c>
      <c r="I8214" s="8">
        <v>31.271429999999999</v>
      </c>
      <c r="J8214" s="3">
        <f t="shared" si="386"/>
        <v>-0.51754210436751769</v>
      </c>
    </row>
    <row r="8215" spans="1:10" x14ac:dyDescent="0.25">
      <c r="A8215" s="7" t="s">
        <v>122</v>
      </c>
      <c r="B8215" s="7" t="s">
        <v>60</v>
      </c>
      <c r="C8215" s="8">
        <v>6581.1726900000003</v>
      </c>
      <c r="D8215" s="8">
        <v>1137.2166</v>
      </c>
      <c r="E8215" s="3">
        <f t="shared" si="384"/>
        <v>-0.82720152569040095</v>
      </c>
      <c r="F8215" s="8">
        <v>0</v>
      </c>
      <c r="G8215" s="3" t="str">
        <f t="shared" si="385"/>
        <v/>
      </c>
      <c r="H8215" s="8">
        <v>17423.59247</v>
      </c>
      <c r="I8215" s="8">
        <v>2458.51845</v>
      </c>
      <c r="J8215" s="3">
        <f t="shared" si="386"/>
        <v>-0.85889715601228134</v>
      </c>
    </row>
    <row r="8216" spans="1:10" x14ac:dyDescent="0.25">
      <c r="A8216" s="7" t="s">
        <v>122</v>
      </c>
      <c r="B8216" s="7" t="s">
        <v>59</v>
      </c>
      <c r="C8216" s="8">
        <v>0</v>
      </c>
      <c r="D8216" s="8">
        <v>0</v>
      </c>
      <c r="E8216" s="3" t="str">
        <f t="shared" si="384"/>
        <v/>
      </c>
      <c r="F8216" s="8">
        <v>0</v>
      </c>
      <c r="G8216" s="3" t="str">
        <f t="shared" si="385"/>
        <v/>
      </c>
      <c r="H8216" s="8">
        <v>0</v>
      </c>
      <c r="I8216" s="8">
        <v>0</v>
      </c>
      <c r="J8216" s="3" t="str">
        <f t="shared" si="386"/>
        <v/>
      </c>
    </row>
    <row r="8217" spans="1:10" x14ac:dyDescent="0.25">
      <c r="A8217" s="7" t="s">
        <v>122</v>
      </c>
      <c r="B8217" s="7" t="s">
        <v>21</v>
      </c>
      <c r="C8217" s="8">
        <v>411.81556</v>
      </c>
      <c r="D8217" s="8">
        <v>411.69110999999998</v>
      </c>
      <c r="E8217" s="3">
        <f t="shared" si="384"/>
        <v>-3.0219839192091591E-4</v>
      </c>
      <c r="F8217" s="8">
        <v>314.94040999999999</v>
      </c>
      <c r="G8217" s="3">
        <f t="shared" si="385"/>
        <v>0.30720319440747534</v>
      </c>
      <c r="H8217" s="8">
        <v>1381.70569</v>
      </c>
      <c r="I8217" s="8">
        <v>1183.6710700000001</v>
      </c>
      <c r="J8217" s="3">
        <f t="shared" si="386"/>
        <v>-0.14332619560971771</v>
      </c>
    </row>
    <row r="8218" spans="1:10" x14ac:dyDescent="0.25">
      <c r="A8218" s="7" t="s">
        <v>122</v>
      </c>
      <c r="B8218" s="7" t="s">
        <v>20</v>
      </c>
      <c r="C8218" s="8">
        <v>616.02112999999997</v>
      </c>
      <c r="D8218" s="8">
        <v>52.070459999999997</v>
      </c>
      <c r="E8218" s="3">
        <f t="shared" si="384"/>
        <v>-0.91547293191063106</v>
      </c>
      <c r="F8218" s="8">
        <v>174.84087</v>
      </c>
      <c r="G8218" s="3">
        <f t="shared" si="385"/>
        <v>-0.70218370567476585</v>
      </c>
      <c r="H8218" s="8">
        <v>854.87253999999996</v>
      </c>
      <c r="I8218" s="8">
        <v>380.50907000000001</v>
      </c>
      <c r="J8218" s="3">
        <f t="shared" si="386"/>
        <v>-0.5548937973841106</v>
      </c>
    </row>
    <row r="8219" spans="1:10" x14ac:dyDescent="0.25">
      <c r="A8219" s="7" t="s">
        <v>122</v>
      </c>
      <c r="B8219" s="7" t="s">
        <v>34</v>
      </c>
      <c r="C8219" s="8">
        <v>20.300889999999999</v>
      </c>
      <c r="D8219" s="8">
        <v>25.43638</v>
      </c>
      <c r="E8219" s="3">
        <f t="shared" si="384"/>
        <v>0.25296871220916928</v>
      </c>
      <c r="F8219" s="8">
        <v>18.68732</v>
      </c>
      <c r="G8219" s="3">
        <f t="shared" si="385"/>
        <v>0.36115719107929878</v>
      </c>
      <c r="H8219" s="8">
        <v>218.0924</v>
      </c>
      <c r="I8219" s="8">
        <v>166.53232</v>
      </c>
      <c r="J8219" s="3">
        <f t="shared" si="386"/>
        <v>-0.23641392363970504</v>
      </c>
    </row>
    <row r="8220" spans="1:10" x14ac:dyDescent="0.25">
      <c r="A8220" s="7" t="s">
        <v>122</v>
      </c>
      <c r="B8220" s="7" t="s">
        <v>19</v>
      </c>
      <c r="C8220" s="8">
        <v>53.722569999999997</v>
      </c>
      <c r="D8220" s="8">
        <v>94.926860000000005</v>
      </c>
      <c r="E8220" s="3">
        <f t="shared" si="384"/>
        <v>0.76698285283075651</v>
      </c>
      <c r="F8220" s="8">
        <v>77.168689999999998</v>
      </c>
      <c r="G8220" s="3">
        <f t="shared" si="385"/>
        <v>0.2301214391484423</v>
      </c>
      <c r="H8220" s="8">
        <v>193.51891000000001</v>
      </c>
      <c r="I8220" s="8">
        <v>296.82364999999999</v>
      </c>
      <c r="J8220" s="3">
        <f t="shared" si="386"/>
        <v>0.53382245693715391</v>
      </c>
    </row>
    <row r="8221" spans="1:10" x14ac:dyDescent="0.25">
      <c r="A8221" s="7" t="s">
        <v>122</v>
      </c>
      <c r="B8221" s="7" t="s">
        <v>56</v>
      </c>
      <c r="C8221" s="8">
        <v>0</v>
      </c>
      <c r="D8221" s="8">
        <v>0</v>
      </c>
      <c r="E8221" s="3" t="str">
        <f t="shared" si="384"/>
        <v/>
      </c>
      <c r="F8221" s="8">
        <v>0</v>
      </c>
      <c r="G8221" s="3" t="str">
        <f t="shared" si="385"/>
        <v/>
      </c>
      <c r="H8221" s="8">
        <v>37.758980000000001</v>
      </c>
      <c r="I8221" s="8">
        <v>0</v>
      </c>
      <c r="J8221" s="3">
        <f t="shared" si="386"/>
        <v>-1</v>
      </c>
    </row>
    <row r="8222" spans="1:10" x14ac:dyDescent="0.25">
      <c r="A8222" s="7" t="s">
        <v>122</v>
      </c>
      <c r="B8222" s="7" t="s">
        <v>18</v>
      </c>
      <c r="C8222" s="8">
        <v>41194.046399999999</v>
      </c>
      <c r="D8222" s="8">
        <v>46808.643219999998</v>
      </c>
      <c r="E8222" s="3">
        <f t="shared" si="384"/>
        <v>0.13629631732414604</v>
      </c>
      <c r="F8222" s="8">
        <v>20619.01485</v>
      </c>
      <c r="G8222" s="3">
        <f t="shared" si="385"/>
        <v>1.2701687525095311</v>
      </c>
      <c r="H8222" s="8">
        <v>76768.330889999997</v>
      </c>
      <c r="I8222" s="8">
        <v>83991.758719999998</v>
      </c>
      <c r="J8222" s="3">
        <f t="shared" si="386"/>
        <v>9.409385024080219E-2</v>
      </c>
    </row>
    <row r="8223" spans="1:10" x14ac:dyDescent="0.25">
      <c r="A8223" s="7" t="s">
        <v>122</v>
      </c>
      <c r="B8223" s="7" t="s">
        <v>17</v>
      </c>
      <c r="C8223" s="8">
        <v>2915.27747</v>
      </c>
      <c r="D8223" s="8">
        <v>2900.5401499999998</v>
      </c>
      <c r="E8223" s="3">
        <f t="shared" si="384"/>
        <v>-5.0552032016356607E-3</v>
      </c>
      <c r="F8223" s="8">
        <v>3383.0192900000002</v>
      </c>
      <c r="G8223" s="3">
        <f t="shared" si="385"/>
        <v>-0.14261790981392852</v>
      </c>
      <c r="H8223" s="8">
        <v>6231.9409400000004</v>
      </c>
      <c r="I8223" s="8">
        <v>8164.0531300000002</v>
      </c>
      <c r="J8223" s="3">
        <f t="shared" si="386"/>
        <v>0.31003377737401983</v>
      </c>
    </row>
    <row r="8224" spans="1:10" x14ac:dyDescent="0.25">
      <c r="A8224" s="7" t="s">
        <v>122</v>
      </c>
      <c r="B8224" s="7" t="s">
        <v>55</v>
      </c>
      <c r="C8224" s="8">
        <v>0.42958000000000002</v>
      </c>
      <c r="D8224" s="8">
        <v>0</v>
      </c>
      <c r="E8224" s="3">
        <f t="shared" si="384"/>
        <v>-1</v>
      </c>
      <c r="F8224" s="8">
        <v>0</v>
      </c>
      <c r="G8224" s="3" t="str">
        <f t="shared" si="385"/>
        <v/>
      </c>
      <c r="H8224" s="8">
        <v>0.42958000000000002</v>
      </c>
      <c r="I8224" s="8">
        <v>0</v>
      </c>
      <c r="J8224" s="3">
        <f t="shared" si="386"/>
        <v>-1</v>
      </c>
    </row>
    <row r="8225" spans="1:10" x14ac:dyDescent="0.25">
      <c r="A8225" s="7" t="s">
        <v>122</v>
      </c>
      <c r="B8225" s="7" t="s">
        <v>54</v>
      </c>
      <c r="C8225" s="8">
        <v>0</v>
      </c>
      <c r="D8225" s="8">
        <v>0</v>
      </c>
      <c r="E8225" s="3" t="str">
        <f t="shared" si="384"/>
        <v/>
      </c>
      <c r="F8225" s="8">
        <v>0</v>
      </c>
      <c r="G8225" s="3" t="str">
        <f t="shared" si="385"/>
        <v/>
      </c>
      <c r="H8225" s="8">
        <v>12.291219999999999</v>
      </c>
      <c r="I8225" s="8">
        <v>10.04454</v>
      </c>
      <c r="J8225" s="3">
        <f t="shared" si="386"/>
        <v>-0.18278738807050887</v>
      </c>
    </row>
    <row r="8226" spans="1:10" x14ac:dyDescent="0.25">
      <c r="A8226" s="7" t="s">
        <v>122</v>
      </c>
      <c r="B8226" s="7" t="s">
        <v>16</v>
      </c>
      <c r="C8226" s="8">
        <v>276.48964999999998</v>
      </c>
      <c r="D8226" s="8">
        <v>380.09638000000001</v>
      </c>
      <c r="E8226" s="3">
        <f t="shared" si="384"/>
        <v>0.37472191092867324</v>
      </c>
      <c r="F8226" s="8">
        <v>290.45972999999998</v>
      </c>
      <c r="G8226" s="3">
        <f t="shared" si="385"/>
        <v>0.30860267617820902</v>
      </c>
      <c r="H8226" s="8">
        <v>557.97243000000003</v>
      </c>
      <c r="I8226" s="8">
        <v>776.07047</v>
      </c>
      <c r="J8226" s="3">
        <f t="shared" si="386"/>
        <v>0.39087601514648296</v>
      </c>
    </row>
    <row r="8227" spans="1:10" x14ac:dyDescent="0.25">
      <c r="A8227" s="7" t="s">
        <v>122</v>
      </c>
      <c r="B8227" s="7" t="s">
        <v>15</v>
      </c>
      <c r="C8227" s="8">
        <v>66.490200000000002</v>
      </c>
      <c r="D8227" s="8">
        <v>0</v>
      </c>
      <c r="E8227" s="3">
        <f t="shared" si="384"/>
        <v>-1</v>
      </c>
      <c r="F8227" s="8">
        <v>0</v>
      </c>
      <c r="G8227" s="3" t="str">
        <f t="shared" si="385"/>
        <v/>
      </c>
      <c r="H8227" s="8">
        <v>66.490200000000002</v>
      </c>
      <c r="I8227" s="8">
        <v>0</v>
      </c>
      <c r="J8227" s="3">
        <f t="shared" si="386"/>
        <v>-1</v>
      </c>
    </row>
    <row r="8228" spans="1:10" x14ac:dyDescent="0.25">
      <c r="A8228" s="7" t="s">
        <v>122</v>
      </c>
      <c r="B8228" s="7" t="s">
        <v>14</v>
      </c>
      <c r="C8228" s="8">
        <v>111.14267</v>
      </c>
      <c r="D8228" s="8">
        <v>44.030439999999999</v>
      </c>
      <c r="E8228" s="3">
        <f t="shared" si="384"/>
        <v>-0.60383856173331085</v>
      </c>
      <c r="F8228" s="8">
        <v>91.105879999999999</v>
      </c>
      <c r="G8228" s="3">
        <f t="shared" si="385"/>
        <v>-0.51671132532828845</v>
      </c>
      <c r="H8228" s="8">
        <v>746.89380000000006</v>
      </c>
      <c r="I8228" s="8">
        <v>315.94997999999998</v>
      </c>
      <c r="J8228" s="3">
        <f t="shared" si="386"/>
        <v>-0.57698138610870786</v>
      </c>
    </row>
    <row r="8229" spans="1:10" x14ac:dyDescent="0.25">
      <c r="A8229" s="7" t="s">
        <v>122</v>
      </c>
      <c r="B8229" s="7" t="s">
        <v>32</v>
      </c>
      <c r="C8229" s="8">
        <v>69.822739999999996</v>
      </c>
      <c r="D8229" s="8">
        <v>84.920249999999996</v>
      </c>
      <c r="E8229" s="3">
        <f t="shared" si="384"/>
        <v>0.21622626095739017</v>
      </c>
      <c r="F8229" s="8">
        <v>137.57291000000001</v>
      </c>
      <c r="G8229" s="3">
        <f t="shared" si="385"/>
        <v>-0.38272549443055326</v>
      </c>
      <c r="H8229" s="8">
        <v>384.74700000000001</v>
      </c>
      <c r="I8229" s="8">
        <v>239.10230999999999</v>
      </c>
      <c r="J8229" s="3">
        <f t="shared" si="386"/>
        <v>-0.37854665533454457</v>
      </c>
    </row>
    <row r="8230" spans="1:10" x14ac:dyDescent="0.25">
      <c r="A8230" s="7" t="s">
        <v>122</v>
      </c>
      <c r="B8230" s="7" t="s">
        <v>13</v>
      </c>
      <c r="C8230" s="8">
        <v>127978.69349999999</v>
      </c>
      <c r="D8230" s="8">
        <v>138891.05442</v>
      </c>
      <c r="E8230" s="3">
        <f t="shared" si="384"/>
        <v>8.5267012981344426E-2</v>
      </c>
      <c r="F8230" s="8">
        <v>154884.42233</v>
      </c>
      <c r="G8230" s="3">
        <f t="shared" si="385"/>
        <v>-0.10326001588412936</v>
      </c>
      <c r="H8230" s="8">
        <v>350464.78318999999</v>
      </c>
      <c r="I8230" s="8">
        <v>417107.86874000001</v>
      </c>
      <c r="J8230" s="3">
        <f t="shared" si="386"/>
        <v>0.19015629742709494</v>
      </c>
    </row>
    <row r="8231" spans="1:10" x14ac:dyDescent="0.25">
      <c r="A8231" s="7" t="s">
        <v>122</v>
      </c>
      <c r="B8231" s="7" t="s">
        <v>12</v>
      </c>
      <c r="C8231" s="8">
        <v>906.19188999999994</v>
      </c>
      <c r="D8231" s="8">
        <v>1100.75938</v>
      </c>
      <c r="E8231" s="3">
        <f t="shared" si="384"/>
        <v>0.21470892881197612</v>
      </c>
      <c r="F8231" s="8">
        <v>864.02063999999996</v>
      </c>
      <c r="G8231" s="3">
        <f t="shared" si="385"/>
        <v>0.27399662582134621</v>
      </c>
      <c r="H8231" s="8">
        <v>1887.67336</v>
      </c>
      <c r="I8231" s="8">
        <v>2960.85239</v>
      </c>
      <c r="J8231" s="3">
        <f t="shared" si="386"/>
        <v>0.56851945508199586</v>
      </c>
    </row>
    <row r="8232" spans="1:10" x14ac:dyDescent="0.25">
      <c r="A8232" s="7" t="s">
        <v>122</v>
      </c>
      <c r="B8232" s="7" t="s">
        <v>11</v>
      </c>
      <c r="C8232" s="8">
        <v>259.50078999999999</v>
      </c>
      <c r="D8232" s="8">
        <v>576.19701999999995</v>
      </c>
      <c r="E8232" s="3">
        <f t="shared" si="384"/>
        <v>1.2204056488614157</v>
      </c>
      <c r="F8232" s="8">
        <v>124.80296</v>
      </c>
      <c r="G8232" s="3">
        <f t="shared" si="385"/>
        <v>3.6168537989804088</v>
      </c>
      <c r="H8232" s="8">
        <v>635.24977000000001</v>
      </c>
      <c r="I8232" s="8">
        <v>1215.2540799999999</v>
      </c>
      <c r="J8232" s="3">
        <f t="shared" si="386"/>
        <v>0.91303348287713648</v>
      </c>
    </row>
    <row r="8233" spans="1:10" x14ac:dyDescent="0.25">
      <c r="A8233" s="7" t="s">
        <v>122</v>
      </c>
      <c r="B8233" s="7" t="s">
        <v>52</v>
      </c>
      <c r="C8233" s="8">
        <v>0</v>
      </c>
      <c r="D8233" s="8">
        <v>69.233369999999994</v>
      </c>
      <c r="E8233" s="3" t="str">
        <f t="shared" si="384"/>
        <v/>
      </c>
      <c r="F8233" s="8">
        <v>136.99534</v>
      </c>
      <c r="G8233" s="3">
        <f t="shared" si="385"/>
        <v>-0.49462974434020901</v>
      </c>
      <c r="H8233" s="8">
        <v>115.89854</v>
      </c>
      <c r="I8233" s="8">
        <v>371.39621</v>
      </c>
      <c r="J8233" s="3">
        <f t="shared" si="386"/>
        <v>2.2044942930256068</v>
      </c>
    </row>
    <row r="8234" spans="1:10" x14ac:dyDescent="0.25">
      <c r="A8234" s="7" t="s">
        <v>122</v>
      </c>
      <c r="B8234" s="7" t="s">
        <v>10</v>
      </c>
      <c r="C8234" s="8">
        <v>1890.0170800000001</v>
      </c>
      <c r="D8234" s="8">
        <v>1708.4434699999999</v>
      </c>
      <c r="E8234" s="3">
        <f t="shared" si="384"/>
        <v>-9.6069824935127168E-2</v>
      </c>
      <c r="F8234" s="8">
        <v>879.29726000000005</v>
      </c>
      <c r="G8234" s="3">
        <f t="shared" si="385"/>
        <v>0.94296462381788815</v>
      </c>
      <c r="H8234" s="8">
        <v>3616.4014699999998</v>
      </c>
      <c r="I8234" s="8">
        <v>3110.0030299999999</v>
      </c>
      <c r="J8234" s="3">
        <f t="shared" si="386"/>
        <v>-0.14002826959364112</v>
      </c>
    </row>
    <row r="8235" spans="1:10" x14ac:dyDescent="0.25">
      <c r="A8235" s="7" t="s">
        <v>122</v>
      </c>
      <c r="B8235" s="7" t="s">
        <v>9</v>
      </c>
      <c r="C8235" s="8">
        <v>452.92092000000002</v>
      </c>
      <c r="D8235" s="8">
        <v>410.74455999999998</v>
      </c>
      <c r="E8235" s="3">
        <f t="shared" si="384"/>
        <v>-9.3120803516870132E-2</v>
      </c>
      <c r="F8235" s="8">
        <v>376.37929000000003</v>
      </c>
      <c r="G8235" s="3">
        <f t="shared" si="385"/>
        <v>9.1304890872183631E-2</v>
      </c>
      <c r="H8235" s="8">
        <v>1252.7047399999999</v>
      </c>
      <c r="I8235" s="8">
        <v>1313.7695200000001</v>
      </c>
      <c r="J8235" s="3">
        <f t="shared" si="386"/>
        <v>4.8746347044236638E-2</v>
      </c>
    </row>
    <row r="8236" spans="1:10" x14ac:dyDescent="0.25">
      <c r="A8236" s="7" t="s">
        <v>122</v>
      </c>
      <c r="B8236" s="7" t="s">
        <v>50</v>
      </c>
      <c r="C8236" s="8">
        <v>0</v>
      </c>
      <c r="D8236" s="8">
        <v>183.62065000000001</v>
      </c>
      <c r="E8236" s="3" t="str">
        <f t="shared" si="384"/>
        <v/>
      </c>
      <c r="F8236" s="8">
        <v>93.858509999999995</v>
      </c>
      <c r="G8236" s="3">
        <f t="shared" si="385"/>
        <v>0.95635590209135035</v>
      </c>
      <c r="H8236" s="8">
        <v>123.92991000000001</v>
      </c>
      <c r="I8236" s="8">
        <v>472.49336</v>
      </c>
      <c r="J8236" s="3">
        <f t="shared" si="386"/>
        <v>2.8125853557063016</v>
      </c>
    </row>
    <row r="8237" spans="1:10" x14ac:dyDescent="0.25">
      <c r="A8237" s="7" t="s">
        <v>122</v>
      </c>
      <c r="B8237" s="7" t="s">
        <v>31</v>
      </c>
      <c r="C8237" s="8">
        <v>0</v>
      </c>
      <c r="D8237" s="8">
        <v>2.1700499999999998</v>
      </c>
      <c r="E8237" s="3" t="str">
        <f t="shared" si="384"/>
        <v/>
      </c>
      <c r="F8237" s="8">
        <v>0</v>
      </c>
      <c r="G8237" s="3" t="str">
        <f t="shared" si="385"/>
        <v/>
      </c>
      <c r="H8237" s="8">
        <v>73.903599999999997</v>
      </c>
      <c r="I8237" s="8">
        <v>2.1700499999999998</v>
      </c>
      <c r="J8237" s="3">
        <f t="shared" si="386"/>
        <v>-0.97063674841279723</v>
      </c>
    </row>
    <row r="8238" spans="1:10" x14ac:dyDescent="0.25">
      <c r="A8238" s="7" t="s">
        <v>122</v>
      </c>
      <c r="B8238" s="7" t="s">
        <v>8</v>
      </c>
      <c r="C8238" s="8">
        <v>0</v>
      </c>
      <c r="D8238" s="8">
        <v>0</v>
      </c>
      <c r="E8238" s="3" t="str">
        <f t="shared" si="384"/>
        <v/>
      </c>
      <c r="F8238" s="8">
        <v>0</v>
      </c>
      <c r="G8238" s="3" t="str">
        <f t="shared" si="385"/>
        <v/>
      </c>
      <c r="H8238" s="8">
        <v>0</v>
      </c>
      <c r="I8238" s="8">
        <v>0</v>
      </c>
      <c r="J8238" s="3" t="str">
        <f t="shared" si="386"/>
        <v/>
      </c>
    </row>
    <row r="8239" spans="1:10" x14ac:dyDescent="0.25">
      <c r="A8239" s="7" t="s">
        <v>122</v>
      </c>
      <c r="B8239" s="7" t="s">
        <v>30</v>
      </c>
      <c r="C8239" s="8">
        <v>0</v>
      </c>
      <c r="D8239" s="8">
        <v>0</v>
      </c>
      <c r="E8239" s="3" t="str">
        <f t="shared" si="384"/>
        <v/>
      </c>
      <c r="F8239" s="8">
        <v>2.8759999999999999</v>
      </c>
      <c r="G8239" s="3">
        <f t="shared" si="385"/>
        <v>-1</v>
      </c>
      <c r="H8239" s="8">
        <v>0</v>
      </c>
      <c r="I8239" s="8">
        <v>2.8759999999999999</v>
      </c>
      <c r="J8239" s="3" t="str">
        <f t="shared" si="386"/>
        <v/>
      </c>
    </row>
    <row r="8240" spans="1:10" x14ac:dyDescent="0.25">
      <c r="A8240" s="7" t="s">
        <v>122</v>
      </c>
      <c r="B8240" s="7" t="s">
        <v>7</v>
      </c>
      <c r="C8240" s="8">
        <v>2672.6354999999999</v>
      </c>
      <c r="D8240" s="8">
        <v>1899.4342200000001</v>
      </c>
      <c r="E8240" s="3">
        <f t="shared" si="384"/>
        <v>-0.28930292963630833</v>
      </c>
      <c r="F8240" s="8">
        <v>7110.5229799999997</v>
      </c>
      <c r="G8240" s="3">
        <f t="shared" si="385"/>
        <v>-0.73286996957289907</v>
      </c>
      <c r="H8240" s="8">
        <v>10912.22838</v>
      </c>
      <c r="I8240" s="8">
        <v>12739.439850000001</v>
      </c>
      <c r="J8240" s="3">
        <f t="shared" si="386"/>
        <v>0.16744622696395584</v>
      </c>
    </row>
    <row r="8241" spans="1:10" x14ac:dyDescent="0.25">
      <c r="A8241" s="7" t="s">
        <v>122</v>
      </c>
      <c r="B8241" s="7" t="s">
        <v>6</v>
      </c>
      <c r="C8241" s="8">
        <v>0</v>
      </c>
      <c r="D8241" s="8">
        <v>74.151880000000006</v>
      </c>
      <c r="E8241" s="3" t="str">
        <f t="shared" si="384"/>
        <v/>
      </c>
      <c r="F8241" s="8">
        <v>142.17435</v>
      </c>
      <c r="G8241" s="3">
        <f t="shared" si="385"/>
        <v>-0.47844403719798967</v>
      </c>
      <c r="H8241" s="8">
        <v>0</v>
      </c>
      <c r="I8241" s="8">
        <v>216.32623000000001</v>
      </c>
      <c r="J8241" s="3" t="str">
        <f t="shared" si="386"/>
        <v/>
      </c>
    </row>
    <row r="8242" spans="1:10" x14ac:dyDescent="0.25">
      <c r="A8242" s="7" t="s">
        <v>122</v>
      </c>
      <c r="B8242" s="7" t="s">
        <v>5</v>
      </c>
      <c r="C8242" s="8">
        <v>48.055190000000003</v>
      </c>
      <c r="D8242" s="8">
        <v>0</v>
      </c>
      <c r="E8242" s="3">
        <f t="shared" si="384"/>
        <v>-1</v>
      </c>
      <c r="F8242" s="8">
        <v>0</v>
      </c>
      <c r="G8242" s="3" t="str">
        <f t="shared" si="385"/>
        <v/>
      </c>
      <c r="H8242" s="8">
        <v>140.26777000000001</v>
      </c>
      <c r="I8242" s="8">
        <v>0</v>
      </c>
      <c r="J8242" s="3">
        <f t="shared" si="386"/>
        <v>-1</v>
      </c>
    </row>
    <row r="8243" spans="1:10" x14ac:dyDescent="0.25">
      <c r="A8243" s="7" t="s">
        <v>122</v>
      </c>
      <c r="B8243" s="7" t="s">
        <v>47</v>
      </c>
      <c r="C8243" s="8">
        <v>10.39968</v>
      </c>
      <c r="D8243" s="8">
        <v>0</v>
      </c>
      <c r="E8243" s="3">
        <f t="shared" si="384"/>
        <v>-1</v>
      </c>
      <c r="F8243" s="8">
        <v>0</v>
      </c>
      <c r="G8243" s="3" t="str">
        <f t="shared" si="385"/>
        <v/>
      </c>
      <c r="H8243" s="8">
        <v>10.39968</v>
      </c>
      <c r="I8243" s="8">
        <v>0</v>
      </c>
      <c r="J8243" s="3">
        <f t="shared" si="386"/>
        <v>-1</v>
      </c>
    </row>
    <row r="8244" spans="1:10" x14ac:dyDescent="0.25">
      <c r="A8244" s="7" t="s">
        <v>122</v>
      </c>
      <c r="B8244" s="7" t="s">
        <v>4</v>
      </c>
      <c r="C8244" s="8">
        <v>0</v>
      </c>
      <c r="D8244" s="8">
        <v>0</v>
      </c>
      <c r="E8244" s="3" t="str">
        <f t="shared" si="384"/>
        <v/>
      </c>
      <c r="F8244" s="8">
        <v>0</v>
      </c>
      <c r="G8244" s="3" t="str">
        <f t="shared" si="385"/>
        <v/>
      </c>
      <c r="H8244" s="8">
        <v>0</v>
      </c>
      <c r="I8244" s="8">
        <v>0</v>
      </c>
      <c r="J8244" s="3" t="str">
        <f t="shared" si="386"/>
        <v/>
      </c>
    </row>
    <row r="8245" spans="1:10" x14ac:dyDescent="0.25">
      <c r="A8245" s="7" t="s">
        <v>122</v>
      </c>
      <c r="B8245" s="7" t="s">
        <v>74</v>
      </c>
      <c r="C8245" s="8">
        <v>0</v>
      </c>
      <c r="D8245" s="8">
        <v>0</v>
      </c>
      <c r="E8245" s="3" t="str">
        <f t="shared" si="384"/>
        <v/>
      </c>
      <c r="F8245" s="8">
        <v>0</v>
      </c>
      <c r="G8245" s="3" t="str">
        <f t="shared" si="385"/>
        <v/>
      </c>
      <c r="H8245" s="8">
        <v>1141.41544</v>
      </c>
      <c r="I8245" s="8">
        <v>8.8325200000000006</v>
      </c>
      <c r="J8245" s="3">
        <f t="shared" si="386"/>
        <v>-0.99226178331703663</v>
      </c>
    </row>
    <row r="8246" spans="1:10" x14ac:dyDescent="0.25">
      <c r="A8246" s="7" t="s">
        <v>122</v>
      </c>
      <c r="B8246" s="7" t="s">
        <v>3</v>
      </c>
      <c r="C8246" s="8">
        <v>451.33837</v>
      </c>
      <c r="D8246" s="8">
        <v>847.19745</v>
      </c>
      <c r="E8246" s="3">
        <f t="shared" si="384"/>
        <v>0.87707827721361253</v>
      </c>
      <c r="F8246" s="8">
        <v>450.95274000000001</v>
      </c>
      <c r="G8246" s="3">
        <f t="shared" si="385"/>
        <v>0.87868345139670279</v>
      </c>
      <c r="H8246" s="8">
        <v>874.49954000000002</v>
      </c>
      <c r="I8246" s="8">
        <v>1750.75846</v>
      </c>
      <c r="J8246" s="3">
        <f t="shared" si="386"/>
        <v>1.0020118706980679</v>
      </c>
    </row>
    <row r="8247" spans="1:10" x14ac:dyDescent="0.25">
      <c r="A8247" s="7" t="s">
        <v>122</v>
      </c>
      <c r="B8247" s="7" t="s">
        <v>29</v>
      </c>
      <c r="C8247" s="8">
        <v>0</v>
      </c>
      <c r="D8247" s="8">
        <v>0</v>
      </c>
      <c r="E8247" s="3" t="str">
        <f t="shared" si="384"/>
        <v/>
      </c>
      <c r="F8247" s="8">
        <v>0</v>
      </c>
      <c r="G8247" s="3" t="str">
        <f t="shared" si="385"/>
        <v/>
      </c>
      <c r="H8247" s="8">
        <v>0</v>
      </c>
      <c r="I8247" s="8">
        <v>0</v>
      </c>
      <c r="J8247" s="3" t="str">
        <f t="shared" si="386"/>
        <v/>
      </c>
    </row>
    <row r="8248" spans="1:10" x14ac:dyDescent="0.25">
      <c r="A8248" s="7" t="s">
        <v>122</v>
      </c>
      <c r="B8248" s="7" t="s">
        <v>2</v>
      </c>
      <c r="C8248" s="8">
        <v>1.1189800000000001</v>
      </c>
      <c r="D8248" s="8">
        <v>48.863590000000002</v>
      </c>
      <c r="E8248" s="3">
        <f t="shared" si="384"/>
        <v>42.667974405261937</v>
      </c>
      <c r="F8248" s="8">
        <v>39.248550000000002</v>
      </c>
      <c r="G8248" s="3">
        <f t="shared" si="385"/>
        <v>0.24497822212540332</v>
      </c>
      <c r="H8248" s="8">
        <v>109.3617</v>
      </c>
      <c r="I8248" s="8">
        <v>92.282600000000002</v>
      </c>
      <c r="J8248" s="3">
        <f t="shared" si="386"/>
        <v>-0.15617076179320544</v>
      </c>
    </row>
    <row r="8249" spans="1:10" x14ac:dyDescent="0.25">
      <c r="A8249" s="7" t="s">
        <v>122</v>
      </c>
      <c r="B8249" s="7" t="s">
        <v>28</v>
      </c>
      <c r="C8249" s="8">
        <v>54.473790000000001</v>
      </c>
      <c r="D8249" s="8">
        <v>0</v>
      </c>
      <c r="E8249" s="3">
        <f t="shared" si="384"/>
        <v>-1</v>
      </c>
      <c r="F8249" s="8">
        <v>0</v>
      </c>
      <c r="G8249" s="3" t="str">
        <f t="shared" si="385"/>
        <v/>
      </c>
      <c r="H8249" s="8">
        <v>115.90532</v>
      </c>
      <c r="I8249" s="8">
        <v>0</v>
      </c>
      <c r="J8249" s="3">
        <f t="shared" si="386"/>
        <v>-1</v>
      </c>
    </row>
    <row r="8250" spans="1:10" x14ac:dyDescent="0.25">
      <c r="A8250" s="7" t="s">
        <v>122</v>
      </c>
      <c r="B8250" s="7" t="s">
        <v>45</v>
      </c>
      <c r="C8250" s="8">
        <v>0</v>
      </c>
      <c r="D8250" s="8">
        <v>39.872990000000001</v>
      </c>
      <c r="E8250" s="3" t="str">
        <f t="shared" si="384"/>
        <v/>
      </c>
      <c r="F8250" s="8">
        <v>0</v>
      </c>
      <c r="G8250" s="3" t="str">
        <f t="shared" si="385"/>
        <v/>
      </c>
      <c r="H8250" s="8">
        <v>56.003619999999998</v>
      </c>
      <c r="I8250" s="8">
        <v>42.084240000000001</v>
      </c>
      <c r="J8250" s="3">
        <f t="shared" si="386"/>
        <v>-0.24854429052979066</v>
      </c>
    </row>
    <row r="8251" spans="1:10" x14ac:dyDescent="0.25">
      <c r="A8251" s="7" t="s">
        <v>122</v>
      </c>
      <c r="B8251" s="7" t="s">
        <v>43</v>
      </c>
      <c r="C8251" s="8">
        <v>2.2774100000000002</v>
      </c>
      <c r="D8251" s="8">
        <v>106.01378</v>
      </c>
      <c r="E8251" s="3">
        <f t="shared" si="384"/>
        <v>45.550151268326736</v>
      </c>
      <c r="F8251" s="8">
        <v>276.82330999999999</v>
      </c>
      <c r="G8251" s="3">
        <f t="shared" si="385"/>
        <v>-0.61703449033970448</v>
      </c>
      <c r="H8251" s="8">
        <v>339.90586999999999</v>
      </c>
      <c r="I8251" s="8">
        <v>387.72798999999998</v>
      </c>
      <c r="J8251" s="3">
        <f t="shared" si="386"/>
        <v>0.14069224517952561</v>
      </c>
    </row>
    <row r="8252" spans="1:10" s="2" customFormat="1" ht="13" x14ac:dyDescent="0.3">
      <c r="A8252" s="2" t="s">
        <v>122</v>
      </c>
      <c r="B8252" s="2" t="s">
        <v>0</v>
      </c>
      <c r="C8252" s="4">
        <v>210019.5509</v>
      </c>
      <c r="D8252" s="4">
        <v>229069.66115999999</v>
      </c>
      <c r="E8252" s="5">
        <f t="shared" si="384"/>
        <v>9.0706366042419662E-2</v>
      </c>
      <c r="F8252" s="4">
        <v>208928.50034</v>
      </c>
      <c r="G8252" s="5">
        <f t="shared" si="385"/>
        <v>9.6402170059246339E-2</v>
      </c>
      <c r="H8252" s="4">
        <v>538817.34933</v>
      </c>
      <c r="I8252" s="4">
        <v>607408.67354999995</v>
      </c>
      <c r="J8252" s="5">
        <f t="shared" si="386"/>
        <v>0.12729976921732522</v>
      </c>
    </row>
    <row r="8253" spans="1:10" x14ac:dyDescent="0.25">
      <c r="A8253" s="7" t="s">
        <v>121</v>
      </c>
      <c r="B8253" s="7" t="s">
        <v>18</v>
      </c>
      <c r="C8253" s="8">
        <v>0</v>
      </c>
      <c r="D8253" s="8">
        <v>0</v>
      </c>
      <c r="E8253" s="3" t="str">
        <f t="shared" si="384"/>
        <v/>
      </c>
      <c r="F8253" s="8">
        <v>0</v>
      </c>
      <c r="G8253" s="3" t="str">
        <f t="shared" si="385"/>
        <v/>
      </c>
      <c r="H8253" s="8">
        <v>0</v>
      </c>
      <c r="I8253" s="8">
        <v>22.367999999999999</v>
      </c>
      <c r="J8253" s="3" t="str">
        <f t="shared" si="386"/>
        <v/>
      </c>
    </row>
    <row r="8254" spans="1:10" x14ac:dyDescent="0.25">
      <c r="A8254" s="7" t="s">
        <v>121</v>
      </c>
      <c r="B8254" s="7" t="s">
        <v>17</v>
      </c>
      <c r="C8254" s="8">
        <v>0</v>
      </c>
      <c r="D8254" s="8">
        <v>0</v>
      </c>
      <c r="E8254" s="3" t="str">
        <f t="shared" si="384"/>
        <v/>
      </c>
      <c r="F8254" s="8">
        <v>0</v>
      </c>
      <c r="G8254" s="3" t="str">
        <f t="shared" si="385"/>
        <v/>
      </c>
      <c r="H8254" s="8">
        <v>0</v>
      </c>
      <c r="I8254" s="8">
        <v>0</v>
      </c>
      <c r="J8254" s="3" t="str">
        <f t="shared" si="386"/>
        <v/>
      </c>
    </row>
    <row r="8255" spans="1:10" x14ac:dyDescent="0.25">
      <c r="A8255" s="7" t="s">
        <v>121</v>
      </c>
      <c r="B8255" s="7" t="s">
        <v>16</v>
      </c>
      <c r="C8255" s="8">
        <v>0</v>
      </c>
      <c r="D8255" s="8">
        <v>0</v>
      </c>
      <c r="E8255" s="3" t="str">
        <f t="shared" si="384"/>
        <v/>
      </c>
      <c r="F8255" s="8">
        <v>0</v>
      </c>
      <c r="G8255" s="3" t="str">
        <f t="shared" si="385"/>
        <v/>
      </c>
      <c r="H8255" s="8">
        <v>0</v>
      </c>
      <c r="I8255" s="8">
        <v>0</v>
      </c>
      <c r="J8255" s="3" t="str">
        <f t="shared" si="386"/>
        <v/>
      </c>
    </row>
    <row r="8256" spans="1:10" x14ac:dyDescent="0.25">
      <c r="A8256" s="7" t="s">
        <v>121</v>
      </c>
      <c r="B8256" s="7" t="s">
        <v>13</v>
      </c>
      <c r="C8256" s="8">
        <v>0</v>
      </c>
      <c r="D8256" s="8">
        <v>0</v>
      </c>
      <c r="E8256" s="3" t="str">
        <f t="shared" si="384"/>
        <v/>
      </c>
      <c r="F8256" s="8">
        <v>0</v>
      </c>
      <c r="G8256" s="3" t="str">
        <f t="shared" si="385"/>
        <v/>
      </c>
      <c r="H8256" s="8">
        <v>0</v>
      </c>
      <c r="I8256" s="8">
        <v>0</v>
      </c>
      <c r="J8256" s="3" t="str">
        <f t="shared" si="386"/>
        <v/>
      </c>
    </row>
    <row r="8257" spans="1:10" x14ac:dyDescent="0.25">
      <c r="A8257" s="7" t="s">
        <v>121</v>
      </c>
      <c r="B8257" s="7" t="s">
        <v>6</v>
      </c>
      <c r="C8257" s="8">
        <v>0</v>
      </c>
      <c r="D8257" s="8">
        <v>20.350000000000001</v>
      </c>
      <c r="E8257" s="3" t="str">
        <f t="shared" si="384"/>
        <v/>
      </c>
      <c r="F8257" s="8">
        <v>0</v>
      </c>
      <c r="G8257" s="3" t="str">
        <f t="shared" si="385"/>
        <v/>
      </c>
      <c r="H8257" s="8">
        <v>0</v>
      </c>
      <c r="I8257" s="8">
        <v>20.350000000000001</v>
      </c>
      <c r="J8257" s="3" t="str">
        <f t="shared" si="386"/>
        <v/>
      </c>
    </row>
    <row r="8258" spans="1:10" x14ac:dyDescent="0.25">
      <c r="A8258" s="7" t="s">
        <v>121</v>
      </c>
      <c r="B8258" s="7" t="s">
        <v>46</v>
      </c>
      <c r="C8258" s="8">
        <v>10.350149999999999</v>
      </c>
      <c r="D8258" s="8">
        <v>0</v>
      </c>
      <c r="E8258" s="3">
        <f t="shared" si="384"/>
        <v>-1</v>
      </c>
      <c r="F8258" s="8">
        <v>0</v>
      </c>
      <c r="G8258" s="3" t="str">
        <f t="shared" si="385"/>
        <v/>
      </c>
      <c r="H8258" s="8">
        <v>10.350149999999999</v>
      </c>
      <c r="I8258" s="8">
        <v>0</v>
      </c>
      <c r="J8258" s="3">
        <f t="shared" si="386"/>
        <v>-1</v>
      </c>
    </row>
    <row r="8259" spans="1:10" s="2" customFormat="1" ht="13" x14ac:dyDescent="0.3">
      <c r="A8259" s="2" t="s">
        <v>121</v>
      </c>
      <c r="B8259" s="2" t="s">
        <v>0</v>
      </c>
      <c r="C8259" s="4">
        <v>10.350149999999999</v>
      </c>
      <c r="D8259" s="4">
        <v>20.350000000000001</v>
      </c>
      <c r="E8259" s="5">
        <f t="shared" si="384"/>
        <v>0.96615507987806959</v>
      </c>
      <c r="F8259" s="4">
        <v>0</v>
      </c>
      <c r="G8259" s="5" t="str">
        <f t="shared" si="385"/>
        <v/>
      </c>
      <c r="H8259" s="4">
        <v>10.350149999999999</v>
      </c>
      <c r="I8259" s="4">
        <v>42.718000000000004</v>
      </c>
      <c r="J8259" s="5">
        <f t="shared" si="386"/>
        <v>3.1272831794708296</v>
      </c>
    </row>
    <row r="8260" spans="1:10" x14ac:dyDescent="0.25">
      <c r="A8260" s="7" t="s">
        <v>120</v>
      </c>
      <c r="B8260" s="7" t="s">
        <v>26</v>
      </c>
      <c r="C8260" s="8">
        <v>36.174469999999999</v>
      </c>
      <c r="D8260" s="8">
        <v>67.933999999999997</v>
      </c>
      <c r="E8260" s="3">
        <f t="shared" si="384"/>
        <v>0.87795425890137424</v>
      </c>
      <c r="F8260" s="8">
        <v>36.903149999999997</v>
      </c>
      <c r="G8260" s="3">
        <f t="shared" si="385"/>
        <v>0.84087266263178084</v>
      </c>
      <c r="H8260" s="8">
        <v>260.14413000000002</v>
      </c>
      <c r="I8260" s="8">
        <v>139.76315</v>
      </c>
      <c r="J8260" s="3">
        <f t="shared" si="386"/>
        <v>-0.46274724707415082</v>
      </c>
    </row>
    <row r="8261" spans="1:10" x14ac:dyDescent="0.25">
      <c r="A8261" s="7" t="s">
        <v>120</v>
      </c>
      <c r="B8261" s="7" t="s">
        <v>71</v>
      </c>
      <c r="C8261" s="8">
        <v>0</v>
      </c>
      <c r="D8261" s="8">
        <v>0</v>
      </c>
      <c r="E8261" s="3" t="str">
        <f t="shared" ref="E8261:E8324" si="387">IF(C8261=0,"",(D8261/C8261-1))</f>
        <v/>
      </c>
      <c r="F8261" s="8">
        <v>36.176000000000002</v>
      </c>
      <c r="G8261" s="3">
        <f t="shared" ref="G8261:G8324" si="388">IF(F8261=0,"",(D8261/F8261-1))</f>
        <v>-1</v>
      </c>
      <c r="H8261" s="8">
        <v>0</v>
      </c>
      <c r="I8261" s="8">
        <v>78.128</v>
      </c>
      <c r="J8261" s="3" t="str">
        <f t="shared" ref="J8261:J8324" si="389">IF(H8261=0,"",(I8261/H8261-1))</f>
        <v/>
      </c>
    </row>
    <row r="8262" spans="1:10" x14ac:dyDescent="0.25">
      <c r="A8262" s="7" t="s">
        <v>120</v>
      </c>
      <c r="B8262" s="7" t="s">
        <v>41</v>
      </c>
      <c r="C8262" s="8">
        <v>0</v>
      </c>
      <c r="D8262" s="8">
        <v>0</v>
      </c>
      <c r="E8262" s="3" t="str">
        <f t="shared" si="387"/>
        <v/>
      </c>
      <c r="F8262" s="8">
        <v>0</v>
      </c>
      <c r="G8262" s="3" t="str">
        <f t="shared" si="388"/>
        <v/>
      </c>
      <c r="H8262" s="8">
        <v>0</v>
      </c>
      <c r="I8262" s="8">
        <v>0</v>
      </c>
      <c r="J8262" s="3" t="str">
        <f t="shared" si="389"/>
        <v/>
      </c>
    </row>
    <row r="8263" spans="1:10" x14ac:dyDescent="0.25">
      <c r="A8263" s="7" t="s">
        <v>120</v>
      </c>
      <c r="B8263" s="7" t="s">
        <v>70</v>
      </c>
      <c r="C8263" s="8">
        <v>0</v>
      </c>
      <c r="D8263" s="8">
        <v>0</v>
      </c>
      <c r="E8263" s="3" t="str">
        <f t="shared" si="387"/>
        <v/>
      </c>
      <c r="F8263" s="8">
        <v>0</v>
      </c>
      <c r="G8263" s="3" t="str">
        <f t="shared" si="388"/>
        <v/>
      </c>
      <c r="H8263" s="8">
        <v>0</v>
      </c>
      <c r="I8263" s="8">
        <v>0</v>
      </c>
      <c r="J8263" s="3" t="str">
        <f t="shared" si="389"/>
        <v/>
      </c>
    </row>
    <row r="8264" spans="1:10" x14ac:dyDescent="0.25">
      <c r="A8264" s="7" t="s">
        <v>120</v>
      </c>
      <c r="B8264" s="7" t="s">
        <v>25</v>
      </c>
      <c r="C8264" s="8">
        <v>1459.9634000000001</v>
      </c>
      <c r="D8264" s="8">
        <v>1146.12717</v>
      </c>
      <c r="E8264" s="3">
        <f t="shared" si="387"/>
        <v>-0.21496171068398018</v>
      </c>
      <c r="F8264" s="8">
        <v>1472.61194</v>
      </c>
      <c r="G8264" s="3">
        <f t="shared" si="388"/>
        <v>-0.22170455170966497</v>
      </c>
      <c r="H8264" s="8">
        <v>5284.6085199999998</v>
      </c>
      <c r="I8264" s="8">
        <v>3853.6976500000001</v>
      </c>
      <c r="J8264" s="3">
        <f t="shared" si="389"/>
        <v>-0.27076951198648103</v>
      </c>
    </row>
    <row r="8265" spans="1:10" x14ac:dyDescent="0.25">
      <c r="A8265" s="7" t="s">
        <v>120</v>
      </c>
      <c r="B8265" s="7" t="s">
        <v>40</v>
      </c>
      <c r="C8265" s="8">
        <v>13.486000000000001</v>
      </c>
      <c r="D8265" s="8">
        <v>0</v>
      </c>
      <c r="E8265" s="3">
        <f t="shared" si="387"/>
        <v>-1</v>
      </c>
      <c r="F8265" s="8">
        <v>20.399999999999999</v>
      </c>
      <c r="G8265" s="3">
        <f t="shared" si="388"/>
        <v>-1</v>
      </c>
      <c r="H8265" s="8">
        <v>250.57082</v>
      </c>
      <c r="I8265" s="8">
        <v>81.264589999999998</v>
      </c>
      <c r="J8265" s="3">
        <f t="shared" si="389"/>
        <v>-0.67568214846405494</v>
      </c>
    </row>
    <row r="8266" spans="1:10" x14ac:dyDescent="0.25">
      <c r="A8266" s="7" t="s">
        <v>120</v>
      </c>
      <c r="B8266" s="7" t="s">
        <v>38</v>
      </c>
      <c r="C8266" s="8">
        <v>38.990720000000003</v>
      </c>
      <c r="D8266" s="8">
        <v>0</v>
      </c>
      <c r="E8266" s="3">
        <f t="shared" si="387"/>
        <v>-1</v>
      </c>
      <c r="F8266" s="8">
        <v>34.533589999999997</v>
      </c>
      <c r="G8266" s="3">
        <f t="shared" si="388"/>
        <v>-1</v>
      </c>
      <c r="H8266" s="8">
        <v>49.448720000000002</v>
      </c>
      <c r="I8266" s="8">
        <v>34.533589999999997</v>
      </c>
      <c r="J8266" s="3">
        <f t="shared" si="389"/>
        <v>-0.30162823223735624</v>
      </c>
    </row>
    <row r="8267" spans="1:10" x14ac:dyDescent="0.25">
      <c r="A8267" s="7" t="s">
        <v>120</v>
      </c>
      <c r="B8267" s="7" t="s">
        <v>37</v>
      </c>
      <c r="C8267" s="8">
        <v>7.95</v>
      </c>
      <c r="D8267" s="8">
        <v>245.65875</v>
      </c>
      <c r="E8267" s="3">
        <f t="shared" si="387"/>
        <v>29.900471698113208</v>
      </c>
      <c r="F8267" s="8">
        <v>96.91525</v>
      </c>
      <c r="G8267" s="3">
        <f t="shared" si="388"/>
        <v>1.5347790982327343</v>
      </c>
      <c r="H8267" s="8">
        <v>300.37162000000001</v>
      </c>
      <c r="I8267" s="8">
        <v>414.93619999999999</v>
      </c>
      <c r="J8267" s="3">
        <f t="shared" si="389"/>
        <v>0.38140946871079229</v>
      </c>
    </row>
    <row r="8268" spans="1:10" x14ac:dyDescent="0.25">
      <c r="A8268" s="7" t="s">
        <v>120</v>
      </c>
      <c r="B8268" s="7" t="s">
        <v>36</v>
      </c>
      <c r="C8268" s="8">
        <v>0</v>
      </c>
      <c r="D8268" s="8">
        <v>0</v>
      </c>
      <c r="E8268" s="3" t="str">
        <f t="shared" si="387"/>
        <v/>
      </c>
      <c r="F8268" s="8">
        <v>0</v>
      </c>
      <c r="G8268" s="3" t="str">
        <f t="shared" si="388"/>
        <v/>
      </c>
      <c r="H8268" s="8">
        <v>18.287590000000002</v>
      </c>
      <c r="I8268" s="8">
        <v>0</v>
      </c>
      <c r="J8268" s="3">
        <f t="shared" si="389"/>
        <v>-1</v>
      </c>
    </row>
    <row r="8269" spans="1:10" x14ac:dyDescent="0.25">
      <c r="A8269" s="7" t="s">
        <v>120</v>
      </c>
      <c r="B8269" s="7" t="s">
        <v>24</v>
      </c>
      <c r="C8269" s="8">
        <v>781.29147</v>
      </c>
      <c r="D8269" s="8">
        <v>451.88051000000002</v>
      </c>
      <c r="E8269" s="3">
        <f t="shared" si="387"/>
        <v>-0.42162364834214816</v>
      </c>
      <c r="F8269" s="8">
        <v>350.19420000000002</v>
      </c>
      <c r="G8269" s="3">
        <f t="shared" si="388"/>
        <v>0.2903711997514522</v>
      </c>
      <c r="H8269" s="8">
        <v>1593.2072800000001</v>
      </c>
      <c r="I8269" s="8">
        <v>1205.3947599999999</v>
      </c>
      <c r="J8269" s="3">
        <f t="shared" si="389"/>
        <v>-0.24341623646108379</v>
      </c>
    </row>
    <row r="8270" spans="1:10" x14ac:dyDescent="0.25">
      <c r="A8270" s="7" t="s">
        <v>120</v>
      </c>
      <c r="B8270" s="7" t="s">
        <v>64</v>
      </c>
      <c r="C8270" s="8">
        <v>0</v>
      </c>
      <c r="D8270" s="8">
        <v>0</v>
      </c>
      <c r="E8270" s="3" t="str">
        <f t="shared" si="387"/>
        <v/>
      </c>
      <c r="F8270" s="8">
        <v>0</v>
      </c>
      <c r="G8270" s="3" t="str">
        <f t="shared" si="388"/>
        <v/>
      </c>
      <c r="H8270" s="8">
        <v>0</v>
      </c>
      <c r="I8270" s="8">
        <v>0</v>
      </c>
      <c r="J8270" s="3" t="str">
        <f t="shared" si="389"/>
        <v/>
      </c>
    </row>
    <row r="8271" spans="1:10" x14ac:dyDescent="0.25">
      <c r="A8271" s="7" t="s">
        <v>120</v>
      </c>
      <c r="B8271" s="7" t="s">
        <v>63</v>
      </c>
      <c r="C8271" s="8">
        <v>2255.2395000000001</v>
      </c>
      <c r="D8271" s="8">
        <v>1126.319</v>
      </c>
      <c r="E8271" s="3">
        <f t="shared" si="387"/>
        <v>-0.5005767680106703</v>
      </c>
      <c r="F8271" s="8">
        <v>1047.5835</v>
      </c>
      <c r="G8271" s="3">
        <f t="shared" si="388"/>
        <v>7.5159163923448569E-2</v>
      </c>
      <c r="H8271" s="8">
        <v>6902.3088500000003</v>
      </c>
      <c r="I8271" s="8">
        <v>4137.5263000000004</v>
      </c>
      <c r="J8271" s="3">
        <f t="shared" si="389"/>
        <v>-0.40055908973125709</v>
      </c>
    </row>
    <row r="8272" spans="1:10" x14ac:dyDescent="0.25">
      <c r="A8272" s="7" t="s">
        <v>120</v>
      </c>
      <c r="B8272" s="7" t="s">
        <v>23</v>
      </c>
      <c r="C8272" s="8">
        <v>363.21249999999998</v>
      </c>
      <c r="D8272" s="8">
        <v>474.41125</v>
      </c>
      <c r="E8272" s="3">
        <f t="shared" si="387"/>
        <v>0.30615342258319855</v>
      </c>
      <c r="F8272" s="8">
        <v>25.243780000000001</v>
      </c>
      <c r="G8272" s="3">
        <f t="shared" si="388"/>
        <v>17.79319380853422</v>
      </c>
      <c r="H8272" s="8">
        <v>363.21249999999998</v>
      </c>
      <c r="I8272" s="8">
        <v>596.04503</v>
      </c>
      <c r="J8272" s="3">
        <f t="shared" si="389"/>
        <v>0.64103666586364749</v>
      </c>
    </row>
    <row r="8273" spans="1:10" x14ac:dyDescent="0.25">
      <c r="A8273" s="7" t="s">
        <v>120</v>
      </c>
      <c r="B8273" s="7" t="s">
        <v>22</v>
      </c>
      <c r="C8273" s="8">
        <v>602.26891999999998</v>
      </c>
      <c r="D8273" s="8">
        <v>431.66836000000001</v>
      </c>
      <c r="E8273" s="3">
        <f t="shared" si="387"/>
        <v>-0.28326309782015646</v>
      </c>
      <c r="F8273" s="8">
        <v>277.46584999999999</v>
      </c>
      <c r="G8273" s="3">
        <f t="shared" si="388"/>
        <v>0.55575311340116285</v>
      </c>
      <c r="H8273" s="8">
        <v>1079.9121299999999</v>
      </c>
      <c r="I8273" s="8">
        <v>1060.99891</v>
      </c>
      <c r="J8273" s="3">
        <f t="shared" si="389"/>
        <v>-1.751366567203938E-2</v>
      </c>
    </row>
    <row r="8274" spans="1:10" x14ac:dyDescent="0.25">
      <c r="A8274" s="7" t="s">
        <v>120</v>
      </c>
      <c r="B8274" s="7" t="s">
        <v>62</v>
      </c>
      <c r="C8274" s="8">
        <v>0</v>
      </c>
      <c r="D8274" s="8">
        <v>0</v>
      </c>
      <c r="E8274" s="3" t="str">
        <f t="shared" si="387"/>
        <v/>
      </c>
      <c r="F8274" s="8">
        <v>0</v>
      </c>
      <c r="G8274" s="3" t="str">
        <f t="shared" si="388"/>
        <v/>
      </c>
      <c r="H8274" s="8">
        <v>50.192749999999997</v>
      </c>
      <c r="I8274" s="8">
        <v>0</v>
      </c>
      <c r="J8274" s="3">
        <f t="shared" si="389"/>
        <v>-1</v>
      </c>
    </row>
    <row r="8275" spans="1:10" x14ac:dyDescent="0.25">
      <c r="A8275" s="7" t="s">
        <v>120</v>
      </c>
      <c r="B8275" s="7" t="s">
        <v>35</v>
      </c>
      <c r="C8275" s="8">
        <v>0</v>
      </c>
      <c r="D8275" s="8">
        <v>0</v>
      </c>
      <c r="E8275" s="3" t="str">
        <f t="shared" si="387"/>
        <v/>
      </c>
      <c r="F8275" s="8">
        <v>0</v>
      </c>
      <c r="G8275" s="3" t="str">
        <f t="shared" si="388"/>
        <v/>
      </c>
      <c r="H8275" s="8">
        <v>11.784660000000001</v>
      </c>
      <c r="I8275" s="8">
        <v>0</v>
      </c>
      <c r="J8275" s="3">
        <f t="shared" si="389"/>
        <v>-1</v>
      </c>
    </row>
    <row r="8276" spans="1:10" x14ac:dyDescent="0.25">
      <c r="A8276" s="7" t="s">
        <v>120</v>
      </c>
      <c r="B8276" s="7" t="s">
        <v>61</v>
      </c>
      <c r="C8276" s="8">
        <v>0</v>
      </c>
      <c r="D8276" s="8">
        <v>168.5</v>
      </c>
      <c r="E8276" s="3" t="str">
        <f t="shared" si="387"/>
        <v/>
      </c>
      <c r="F8276" s="8">
        <v>0</v>
      </c>
      <c r="G8276" s="3" t="str">
        <f t="shared" si="388"/>
        <v/>
      </c>
      <c r="H8276" s="8">
        <v>0</v>
      </c>
      <c r="I8276" s="8">
        <v>168.5</v>
      </c>
      <c r="J8276" s="3" t="str">
        <f t="shared" si="389"/>
        <v/>
      </c>
    </row>
    <row r="8277" spans="1:10" x14ac:dyDescent="0.25">
      <c r="A8277" s="7" t="s">
        <v>120</v>
      </c>
      <c r="B8277" s="7" t="s">
        <v>58</v>
      </c>
      <c r="C8277" s="8">
        <v>3.9</v>
      </c>
      <c r="D8277" s="8">
        <v>26.052</v>
      </c>
      <c r="E8277" s="3">
        <f t="shared" si="387"/>
        <v>5.68</v>
      </c>
      <c r="F8277" s="8">
        <v>0</v>
      </c>
      <c r="G8277" s="3" t="str">
        <f t="shared" si="388"/>
        <v/>
      </c>
      <c r="H8277" s="8">
        <v>34.261200000000002</v>
      </c>
      <c r="I8277" s="8">
        <v>70.7804</v>
      </c>
      <c r="J8277" s="3">
        <f t="shared" si="389"/>
        <v>1.0659054557341832</v>
      </c>
    </row>
    <row r="8278" spans="1:10" x14ac:dyDescent="0.25">
      <c r="A8278" s="7" t="s">
        <v>120</v>
      </c>
      <c r="B8278" s="7" t="s">
        <v>21</v>
      </c>
      <c r="C8278" s="8">
        <v>0</v>
      </c>
      <c r="D8278" s="8">
        <v>0</v>
      </c>
      <c r="E8278" s="3" t="str">
        <f t="shared" si="387"/>
        <v/>
      </c>
      <c r="F8278" s="8">
        <v>35.65</v>
      </c>
      <c r="G8278" s="3">
        <f t="shared" si="388"/>
        <v>-1</v>
      </c>
      <c r="H8278" s="8">
        <v>17.059999999999999</v>
      </c>
      <c r="I8278" s="8">
        <v>35.65</v>
      </c>
      <c r="J8278" s="3">
        <f t="shared" si="389"/>
        <v>1.08968347010551</v>
      </c>
    </row>
    <row r="8279" spans="1:10" x14ac:dyDescent="0.25">
      <c r="A8279" s="7" t="s">
        <v>120</v>
      </c>
      <c r="B8279" s="7" t="s">
        <v>20</v>
      </c>
      <c r="C8279" s="8">
        <v>11709.861000000001</v>
      </c>
      <c r="D8279" s="8">
        <v>15410.216609999999</v>
      </c>
      <c r="E8279" s="3">
        <f t="shared" si="387"/>
        <v>0.31600337612888807</v>
      </c>
      <c r="F8279" s="8">
        <v>6389.69398</v>
      </c>
      <c r="G8279" s="3">
        <f t="shared" si="388"/>
        <v>1.4117299918015793</v>
      </c>
      <c r="H8279" s="8">
        <v>31107.769799999998</v>
      </c>
      <c r="I8279" s="8">
        <v>28272.326420000001</v>
      </c>
      <c r="J8279" s="3">
        <f t="shared" si="389"/>
        <v>-9.1149040841879914E-2</v>
      </c>
    </row>
    <row r="8280" spans="1:10" x14ac:dyDescent="0.25">
      <c r="A8280" s="7" t="s">
        <v>120</v>
      </c>
      <c r="B8280" s="7" t="s">
        <v>19</v>
      </c>
      <c r="C8280" s="8">
        <v>547.05044999999996</v>
      </c>
      <c r="D8280" s="8">
        <v>60.054789999999997</v>
      </c>
      <c r="E8280" s="3">
        <f t="shared" si="387"/>
        <v>-0.89022074655088945</v>
      </c>
      <c r="F8280" s="8">
        <v>132.83233999999999</v>
      </c>
      <c r="G8280" s="3">
        <f t="shared" si="388"/>
        <v>-0.54789029539041467</v>
      </c>
      <c r="H8280" s="8">
        <v>836.12649999999996</v>
      </c>
      <c r="I8280" s="8">
        <v>201.42803000000001</v>
      </c>
      <c r="J8280" s="3">
        <f t="shared" si="389"/>
        <v>-0.75909383328958002</v>
      </c>
    </row>
    <row r="8281" spans="1:10" x14ac:dyDescent="0.25">
      <c r="A8281" s="7" t="s">
        <v>120</v>
      </c>
      <c r="B8281" s="7" t="s">
        <v>56</v>
      </c>
      <c r="C8281" s="8">
        <v>0</v>
      </c>
      <c r="D8281" s="8">
        <v>0</v>
      </c>
      <c r="E8281" s="3" t="str">
        <f t="shared" si="387"/>
        <v/>
      </c>
      <c r="F8281" s="8">
        <v>0</v>
      </c>
      <c r="G8281" s="3" t="str">
        <f t="shared" si="388"/>
        <v/>
      </c>
      <c r="H8281" s="8">
        <v>17.309999999999999</v>
      </c>
      <c r="I8281" s="8">
        <v>0</v>
      </c>
      <c r="J8281" s="3">
        <f t="shared" si="389"/>
        <v>-1</v>
      </c>
    </row>
    <row r="8282" spans="1:10" x14ac:dyDescent="0.25">
      <c r="A8282" s="7" t="s">
        <v>120</v>
      </c>
      <c r="B8282" s="7" t="s">
        <v>18</v>
      </c>
      <c r="C8282" s="8">
        <v>8182.01829</v>
      </c>
      <c r="D8282" s="8">
        <v>11309.325199999999</v>
      </c>
      <c r="E8282" s="3">
        <f t="shared" si="387"/>
        <v>0.38221705197385947</v>
      </c>
      <c r="F8282" s="8">
        <v>9947.8489900000004</v>
      </c>
      <c r="G8282" s="3">
        <f t="shared" si="388"/>
        <v>0.13686136685112649</v>
      </c>
      <c r="H8282" s="8">
        <v>22610.348559999999</v>
      </c>
      <c r="I8282" s="8">
        <v>33256.730759999999</v>
      </c>
      <c r="J8282" s="3">
        <f t="shared" si="389"/>
        <v>0.47086324970834514</v>
      </c>
    </row>
    <row r="8283" spans="1:10" x14ac:dyDescent="0.25">
      <c r="A8283" s="7" t="s">
        <v>120</v>
      </c>
      <c r="B8283" s="7" t="s">
        <v>17</v>
      </c>
      <c r="C8283" s="8">
        <v>697.35769000000005</v>
      </c>
      <c r="D8283" s="8">
        <v>775.04062999999996</v>
      </c>
      <c r="E8283" s="3">
        <f t="shared" si="387"/>
        <v>0.11139611868336874</v>
      </c>
      <c r="F8283" s="8">
        <v>636.64341999999999</v>
      </c>
      <c r="G8283" s="3">
        <f t="shared" si="388"/>
        <v>0.21738575417931738</v>
      </c>
      <c r="H8283" s="8">
        <v>1963.4039499999999</v>
      </c>
      <c r="I8283" s="8">
        <v>2075.0908399999998</v>
      </c>
      <c r="J8283" s="3">
        <f t="shared" si="389"/>
        <v>5.6884315629496474E-2</v>
      </c>
    </row>
    <row r="8284" spans="1:10" x14ac:dyDescent="0.25">
      <c r="A8284" s="7" t="s">
        <v>120</v>
      </c>
      <c r="B8284" s="7" t="s">
        <v>55</v>
      </c>
      <c r="C8284" s="8">
        <v>379.52274</v>
      </c>
      <c r="D8284" s="8">
        <v>171.8948</v>
      </c>
      <c r="E8284" s="3">
        <f t="shared" si="387"/>
        <v>-0.54707641497318449</v>
      </c>
      <c r="F8284" s="8">
        <v>0</v>
      </c>
      <c r="G8284" s="3" t="str">
        <f t="shared" si="388"/>
        <v/>
      </c>
      <c r="H8284" s="8">
        <v>674.34236999999996</v>
      </c>
      <c r="I8284" s="8">
        <v>171.8948</v>
      </c>
      <c r="J8284" s="3">
        <f t="shared" si="389"/>
        <v>-0.74509268934117245</v>
      </c>
    </row>
    <row r="8285" spans="1:10" x14ac:dyDescent="0.25">
      <c r="A8285" s="7" t="s">
        <v>120</v>
      </c>
      <c r="B8285" s="7" t="s">
        <v>33</v>
      </c>
      <c r="C8285" s="8">
        <v>42.142099999999999</v>
      </c>
      <c r="D8285" s="8">
        <v>411.30880000000002</v>
      </c>
      <c r="E8285" s="3">
        <f t="shared" si="387"/>
        <v>8.7600451804727353</v>
      </c>
      <c r="F8285" s="8">
        <v>359.04525000000001</v>
      </c>
      <c r="G8285" s="3">
        <f t="shared" si="388"/>
        <v>0.14556257184853449</v>
      </c>
      <c r="H8285" s="8">
        <v>220.88609</v>
      </c>
      <c r="I8285" s="8">
        <v>878.66629999999998</v>
      </c>
      <c r="J8285" s="3">
        <f t="shared" si="389"/>
        <v>2.9779159475365788</v>
      </c>
    </row>
    <row r="8286" spans="1:10" x14ac:dyDescent="0.25">
      <c r="A8286" s="7" t="s">
        <v>120</v>
      </c>
      <c r="B8286" s="7" t="s">
        <v>54</v>
      </c>
      <c r="C8286" s="8">
        <v>0</v>
      </c>
      <c r="D8286" s="8">
        <v>0</v>
      </c>
      <c r="E8286" s="3" t="str">
        <f t="shared" si="387"/>
        <v/>
      </c>
      <c r="F8286" s="8">
        <v>0</v>
      </c>
      <c r="G8286" s="3" t="str">
        <f t="shared" si="388"/>
        <v/>
      </c>
      <c r="H8286" s="8">
        <v>0</v>
      </c>
      <c r="I8286" s="8">
        <v>0</v>
      </c>
      <c r="J8286" s="3" t="str">
        <f t="shared" si="389"/>
        <v/>
      </c>
    </row>
    <row r="8287" spans="1:10" x14ac:dyDescent="0.25">
      <c r="A8287" s="7" t="s">
        <v>120</v>
      </c>
      <c r="B8287" s="7" t="s">
        <v>16</v>
      </c>
      <c r="C8287" s="8">
        <v>442.82627000000002</v>
      </c>
      <c r="D8287" s="8">
        <v>601.32168999999999</v>
      </c>
      <c r="E8287" s="3">
        <f t="shared" si="387"/>
        <v>0.35791783536238708</v>
      </c>
      <c r="F8287" s="8">
        <v>484.91309999999999</v>
      </c>
      <c r="G8287" s="3">
        <f t="shared" si="388"/>
        <v>0.2400607242823507</v>
      </c>
      <c r="H8287" s="8">
        <v>1331.8110799999999</v>
      </c>
      <c r="I8287" s="8">
        <v>1303.7375400000001</v>
      </c>
      <c r="J8287" s="3">
        <f t="shared" si="389"/>
        <v>-2.1079220935749987E-2</v>
      </c>
    </row>
    <row r="8288" spans="1:10" x14ac:dyDescent="0.25">
      <c r="A8288" s="7" t="s">
        <v>120</v>
      </c>
      <c r="B8288" s="7" t="s">
        <v>77</v>
      </c>
      <c r="C8288" s="8">
        <v>0</v>
      </c>
      <c r="D8288" s="8">
        <v>0</v>
      </c>
      <c r="E8288" s="3" t="str">
        <f t="shared" si="387"/>
        <v/>
      </c>
      <c r="F8288" s="8">
        <v>41</v>
      </c>
      <c r="G8288" s="3">
        <f t="shared" si="388"/>
        <v>-1</v>
      </c>
      <c r="H8288" s="8">
        <v>22.283200000000001</v>
      </c>
      <c r="I8288" s="8">
        <v>41</v>
      </c>
      <c r="J8288" s="3">
        <f t="shared" si="389"/>
        <v>0.83995117397860275</v>
      </c>
    </row>
    <row r="8289" spans="1:10" x14ac:dyDescent="0.25">
      <c r="A8289" s="7" t="s">
        <v>120</v>
      </c>
      <c r="B8289" s="7" t="s">
        <v>15</v>
      </c>
      <c r="C8289" s="8">
        <v>336.59451999999999</v>
      </c>
      <c r="D8289" s="8">
        <v>133.36000000000001</v>
      </c>
      <c r="E8289" s="3">
        <f t="shared" si="387"/>
        <v>-0.60379628283906694</v>
      </c>
      <c r="F8289" s="8">
        <v>608.95470999999998</v>
      </c>
      <c r="G8289" s="3">
        <f t="shared" si="388"/>
        <v>-0.78100177597772413</v>
      </c>
      <c r="H8289" s="8">
        <v>336.62812000000002</v>
      </c>
      <c r="I8289" s="8">
        <v>929.52818000000002</v>
      </c>
      <c r="J8289" s="3">
        <f t="shared" si="389"/>
        <v>1.7612909462227933</v>
      </c>
    </row>
    <row r="8290" spans="1:10" x14ac:dyDescent="0.25">
      <c r="A8290" s="7" t="s">
        <v>120</v>
      </c>
      <c r="B8290" s="7" t="s">
        <v>14</v>
      </c>
      <c r="C8290" s="8">
        <v>0</v>
      </c>
      <c r="D8290" s="8">
        <v>15.052860000000001</v>
      </c>
      <c r="E8290" s="3" t="str">
        <f t="shared" si="387"/>
        <v/>
      </c>
      <c r="F8290" s="8">
        <v>0</v>
      </c>
      <c r="G8290" s="3" t="str">
        <f t="shared" si="388"/>
        <v/>
      </c>
      <c r="H8290" s="8">
        <v>0</v>
      </c>
      <c r="I8290" s="8">
        <v>15.052860000000001</v>
      </c>
      <c r="J8290" s="3" t="str">
        <f t="shared" si="389"/>
        <v/>
      </c>
    </row>
    <row r="8291" spans="1:10" x14ac:dyDescent="0.25">
      <c r="A8291" s="7" t="s">
        <v>120</v>
      </c>
      <c r="B8291" s="7" t="s">
        <v>32</v>
      </c>
      <c r="C8291" s="8">
        <v>0</v>
      </c>
      <c r="D8291" s="8">
        <v>0.30499999999999999</v>
      </c>
      <c r="E8291" s="3" t="str">
        <f t="shared" si="387"/>
        <v/>
      </c>
      <c r="F8291" s="8">
        <v>5.5891200000000003</v>
      </c>
      <c r="G8291" s="3">
        <f t="shared" si="388"/>
        <v>-0.94542969197297611</v>
      </c>
      <c r="H8291" s="8">
        <v>1.74</v>
      </c>
      <c r="I8291" s="8">
        <v>6.0666200000000003</v>
      </c>
      <c r="J8291" s="3">
        <f t="shared" si="389"/>
        <v>2.4865632183908049</v>
      </c>
    </row>
    <row r="8292" spans="1:10" x14ac:dyDescent="0.25">
      <c r="A8292" s="7" t="s">
        <v>120</v>
      </c>
      <c r="B8292" s="7" t="s">
        <v>13</v>
      </c>
      <c r="C8292" s="8">
        <v>277.68588</v>
      </c>
      <c r="D8292" s="8">
        <v>280.94495000000001</v>
      </c>
      <c r="E8292" s="3">
        <f t="shared" si="387"/>
        <v>1.1736534821288114E-2</v>
      </c>
      <c r="F8292" s="8">
        <v>125.5825</v>
      </c>
      <c r="G8292" s="3">
        <f t="shared" si="388"/>
        <v>1.237134552983099</v>
      </c>
      <c r="H8292" s="8">
        <v>562.69924000000003</v>
      </c>
      <c r="I8292" s="8">
        <v>753.02692999999999</v>
      </c>
      <c r="J8292" s="3">
        <f t="shared" si="389"/>
        <v>0.33824053147823685</v>
      </c>
    </row>
    <row r="8293" spans="1:10" x14ac:dyDescent="0.25">
      <c r="A8293" s="7" t="s">
        <v>120</v>
      </c>
      <c r="B8293" s="7" t="s">
        <v>12</v>
      </c>
      <c r="C8293" s="8">
        <v>978.37955999999997</v>
      </c>
      <c r="D8293" s="8">
        <v>348.90868</v>
      </c>
      <c r="E8293" s="3">
        <f t="shared" si="387"/>
        <v>-0.64338106164033104</v>
      </c>
      <c r="F8293" s="8">
        <v>621.89391000000001</v>
      </c>
      <c r="G8293" s="3">
        <f t="shared" si="388"/>
        <v>-0.43895787627185479</v>
      </c>
      <c r="H8293" s="8">
        <v>2373.6136499999998</v>
      </c>
      <c r="I8293" s="8">
        <v>1749.6481699999999</v>
      </c>
      <c r="J8293" s="3">
        <f t="shared" si="389"/>
        <v>-0.26287575486431836</v>
      </c>
    </row>
    <row r="8294" spans="1:10" x14ac:dyDescent="0.25">
      <c r="A8294" s="7" t="s">
        <v>120</v>
      </c>
      <c r="B8294" s="7" t="s">
        <v>11</v>
      </c>
      <c r="C8294" s="8">
        <v>0</v>
      </c>
      <c r="D8294" s="8">
        <v>11.116820000000001</v>
      </c>
      <c r="E8294" s="3" t="str">
        <f t="shared" si="387"/>
        <v/>
      </c>
      <c r="F8294" s="8">
        <v>0</v>
      </c>
      <c r="G8294" s="3" t="str">
        <f t="shared" si="388"/>
        <v/>
      </c>
      <c r="H8294" s="8">
        <v>1.5786800000000001</v>
      </c>
      <c r="I8294" s="8">
        <v>11.116820000000001</v>
      </c>
      <c r="J8294" s="3">
        <f t="shared" si="389"/>
        <v>6.0418450857678563</v>
      </c>
    </row>
    <row r="8295" spans="1:10" x14ac:dyDescent="0.25">
      <c r="A8295" s="7" t="s">
        <v>120</v>
      </c>
      <c r="B8295" s="7" t="s">
        <v>52</v>
      </c>
      <c r="C8295" s="8">
        <v>5.0204199999999997</v>
      </c>
      <c r="D8295" s="8">
        <v>0</v>
      </c>
      <c r="E8295" s="3">
        <f t="shared" si="387"/>
        <v>-1</v>
      </c>
      <c r="F8295" s="8">
        <v>0</v>
      </c>
      <c r="G8295" s="3" t="str">
        <f t="shared" si="388"/>
        <v/>
      </c>
      <c r="H8295" s="8">
        <v>5.0204199999999997</v>
      </c>
      <c r="I8295" s="8">
        <v>0</v>
      </c>
      <c r="J8295" s="3">
        <f t="shared" si="389"/>
        <v>-1</v>
      </c>
    </row>
    <row r="8296" spans="1:10" x14ac:dyDescent="0.25">
      <c r="A8296" s="7" t="s">
        <v>120</v>
      </c>
      <c r="B8296" s="7" t="s">
        <v>10</v>
      </c>
      <c r="C8296" s="8">
        <v>58.5959</v>
      </c>
      <c r="D8296" s="8">
        <v>0</v>
      </c>
      <c r="E8296" s="3">
        <f t="shared" si="387"/>
        <v>-1</v>
      </c>
      <c r="F8296" s="8">
        <v>119.75509</v>
      </c>
      <c r="G8296" s="3">
        <f t="shared" si="388"/>
        <v>-1</v>
      </c>
      <c r="H8296" s="8">
        <v>169.73862</v>
      </c>
      <c r="I8296" s="8">
        <v>261.00709000000001</v>
      </c>
      <c r="J8296" s="3">
        <f t="shared" si="389"/>
        <v>0.53770008263293301</v>
      </c>
    </row>
    <row r="8297" spans="1:10" x14ac:dyDescent="0.25">
      <c r="A8297" s="7" t="s">
        <v>120</v>
      </c>
      <c r="B8297" s="7" t="s">
        <v>51</v>
      </c>
      <c r="C8297" s="8">
        <v>0</v>
      </c>
      <c r="D8297" s="8">
        <v>0</v>
      </c>
      <c r="E8297" s="3" t="str">
        <f t="shared" si="387"/>
        <v/>
      </c>
      <c r="F8297" s="8">
        <v>0</v>
      </c>
      <c r="G8297" s="3" t="str">
        <f t="shared" si="388"/>
        <v/>
      </c>
      <c r="H8297" s="8">
        <v>0</v>
      </c>
      <c r="I8297" s="8">
        <v>0</v>
      </c>
      <c r="J8297" s="3" t="str">
        <f t="shared" si="389"/>
        <v/>
      </c>
    </row>
    <row r="8298" spans="1:10" x14ac:dyDescent="0.25">
      <c r="A8298" s="7" t="s">
        <v>120</v>
      </c>
      <c r="B8298" s="7" t="s">
        <v>9</v>
      </c>
      <c r="C8298" s="8">
        <v>40.765219999999999</v>
      </c>
      <c r="D8298" s="8">
        <v>29.71003</v>
      </c>
      <c r="E8298" s="3">
        <f t="shared" si="387"/>
        <v>-0.27119171686059829</v>
      </c>
      <c r="F8298" s="8">
        <v>119.48105</v>
      </c>
      <c r="G8298" s="3">
        <f t="shared" si="388"/>
        <v>-0.75134107040405151</v>
      </c>
      <c r="H8298" s="8">
        <v>709.13846999999998</v>
      </c>
      <c r="I8298" s="8">
        <v>446.05709999999999</v>
      </c>
      <c r="J8298" s="3">
        <f t="shared" si="389"/>
        <v>-0.37098730520147916</v>
      </c>
    </row>
    <row r="8299" spans="1:10" x14ac:dyDescent="0.25">
      <c r="A8299" s="7" t="s">
        <v>120</v>
      </c>
      <c r="B8299" s="7" t="s">
        <v>50</v>
      </c>
      <c r="C8299" s="8">
        <v>0</v>
      </c>
      <c r="D8299" s="8">
        <v>0</v>
      </c>
      <c r="E8299" s="3" t="str">
        <f t="shared" si="387"/>
        <v/>
      </c>
      <c r="F8299" s="8">
        <v>0</v>
      </c>
      <c r="G8299" s="3" t="str">
        <f t="shared" si="388"/>
        <v/>
      </c>
      <c r="H8299" s="8">
        <v>0</v>
      </c>
      <c r="I8299" s="8">
        <v>12.4297</v>
      </c>
      <c r="J8299" s="3" t="str">
        <f t="shared" si="389"/>
        <v/>
      </c>
    </row>
    <row r="8300" spans="1:10" x14ac:dyDescent="0.25">
      <c r="A8300" s="7" t="s">
        <v>120</v>
      </c>
      <c r="B8300" s="7" t="s">
        <v>49</v>
      </c>
      <c r="C8300" s="8">
        <v>21.888000000000002</v>
      </c>
      <c r="D8300" s="8">
        <v>0</v>
      </c>
      <c r="E8300" s="3">
        <f t="shared" si="387"/>
        <v>-1</v>
      </c>
      <c r="F8300" s="8">
        <v>0</v>
      </c>
      <c r="G8300" s="3" t="str">
        <f t="shared" si="388"/>
        <v/>
      </c>
      <c r="H8300" s="8">
        <v>21.888000000000002</v>
      </c>
      <c r="I8300" s="8">
        <v>0</v>
      </c>
      <c r="J8300" s="3">
        <f t="shared" si="389"/>
        <v>-1</v>
      </c>
    </row>
    <row r="8301" spans="1:10" x14ac:dyDescent="0.25">
      <c r="A8301" s="7" t="s">
        <v>120</v>
      </c>
      <c r="B8301" s="7" t="s">
        <v>48</v>
      </c>
      <c r="C8301" s="8">
        <v>0</v>
      </c>
      <c r="D8301" s="8">
        <v>1.3095000000000001</v>
      </c>
      <c r="E8301" s="3" t="str">
        <f t="shared" si="387"/>
        <v/>
      </c>
      <c r="F8301" s="8">
        <v>0</v>
      </c>
      <c r="G8301" s="3" t="str">
        <f t="shared" si="388"/>
        <v/>
      </c>
      <c r="H8301" s="8">
        <v>0</v>
      </c>
      <c r="I8301" s="8">
        <v>1.3095000000000001</v>
      </c>
      <c r="J8301" s="3" t="str">
        <f t="shared" si="389"/>
        <v/>
      </c>
    </row>
    <row r="8302" spans="1:10" x14ac:dyDescent="0.25">
      <c r="A8302" s="7" t="s">
        <v>120</v>
      </c>
      <c r="B8302" s="7" t="s">
        <v>31</v>
      </c>
      <c r="C8302" s="8">
        <v>0</v>
      </c>
      <c r="D8302" s="8">
        <v>0</v>
      </c>
      <c r="E8302" s="3" t="str">
        <f t="shared" si="387"/>
        <v/>
      </c>
      <c r="F8302" s="8">
        <v>0</v>
      </c>
      <c r="G8302" s="3" t="str">
        <f t="shared" si="388"/>
        <v/>
      </c>
      <c r="H8302" s="8">
        <v>0</v>
      </c>
      <c r="I8302" s="8">
        <v>2.64</v>
      </c>
      <c r="J8302" s="3" t="str">
        <f t="shared" si="389"/>
        <v/>
      </c>
    </row>
    <row r="8303" spans="1:10" x14ac:dyDescent="0.25">
      <c r="A8303" s="7" t="s">
        <v>120</v>
      </c>
      <c r="B8303" s="7" t="s">
        <v>8</v>
      </c>
      <c r="C8303" s="8">
        <v>0</v>
      </c>
      <c r="D8303" s="8">
        <v>0</v>
      </c>
      <c r="E8303" s="3" t="str">
        <f t="shared" si="387"/>
        <v/>
      </c>
      <c r="F8303" s="8">
        <v>0</v>
      </c>
      <c r="G8303" s="3" t="str">
        <f t="shared" si="388"/>
        <v/>
      </c>
      <c r="H8303" s="8">
        <v>0</v>
      </c>
      <c r="I8303" s="8">
        <v>0</v>
      </c>
      <c r="J8303" s="3" t="str">
        <f t="shared" si="389"/>
        <v/>
      </c>
    </row>
    <row r="8304" spans="1:10" x14ac:dyDescent="0.25">
      <c r="A8304" s="7" t="s">
        <v>120</v>
      </c>
      <c r="B8304" s="7" t="s">
        <v>7</v>
      </c>
      <c r="C8304" s="8">
        <v>0</v>
      </c>
      <c r="D8304" s="8">
        <v>0</v>
      </c>
      <c r="E8304" s="3" t="str">
        <f t="shared" si="387"/>
        <v/>
      </c>
      <c r="F8304" s="8">
        <v>0</v>
      </c>
      <c r="G8304" s="3" t="str">
        <f t="shared" si="388"/>
        <v/>
      </c>
      <c r="H8304" s="8">
        <v>18.724</v>
      </c>
      <c r="I8304" s="8">
        <v>0</v>
      </c>
      <c r="J8304" s="3">
        <f t="shared" si="389"/>
        <v>-1</v>
      </c>
    </row>
    <row r="8305" spans="1:10" x14ac:dyDescent="0.25">
      <c r="A8305" s="7" t="s">
        <v>120</v>
      </c>
      <c r="B8305" s="7" t="s">
        <v>6</v>
      </c>
      <c r="C8305" s="8">
        <v>2442.27</v>
      </c>
      <c r="D8305" s="8">
        <v>5214.4170000000004</v>
      </c>
      <c r="E8305" s="3">
        <f t="shared" si="387"/>
        <v>1.135069832573794</v>
      </c>
      <c r="F8305" s="8">
        <v>2249.6990000000001</v>
      </c>
      <c r="G8305" s="3">
        <f t="shared" si="388"/>
        <v>1.3178287406448597</v>
      </c>
      <c r="H8305" s="8">
        <v>4728.7155599999996</v>
      </c>
      <c r="I8305" s="8">
        <v>9377.6170000000002</v>
      </c>
      <c r="J8305" s="3">
        <f t="shared" si="389"/>
        <v>0.98312139544295207</v>
      </c>
    </row>
    <row r="8306" spans="1:10" x14ac:dyDescent="0.25">
      <c r="A8306" s="7" t="s">
        <v>120</v>
      </c>
      <c r="B8306" s="7" t="s">
        <v>75</v>
      </c>
      <c r="C8306" s="8">
        <v>20.525590000000001</v>
      </c>
      <c r="D8306" s="8">
        <v>13.95773</v>
      </c>
      <c r="E8306" s="3">
        <f t="shared" si="387"/>
        <v>-0.31998398097204517</v>
      </c>
      <c r="F8306" s="8">
        <v>0</v>
      </c>
      <c r="G8306" s="3" t="str">
        <f t="shared" si="388"/>
        <v/>
      </c>
      <c r="H8306" s="8">
        <v>22.057919999999999</v>
      </c>
      <c r="I8306" s="8">
        <v>13.95773</v>
      </c>
      <c r="J8306" s="3">
        <f t="shared" si="389"/>
        <v>-0.36722365481423447</v>
      </c>
    </row>
    <row r="8307" spans="1:10" x14ac:dyDescent="0.25">
      <c r="A8307" s="7" t="s">
        <v>120</v>
      </c>
      <c r="B8307" s="7" t="s">
        <v>5</v>
      </c>
      <c r="C8307" s="8">
        <v>0</v>
      </c>
      <c r="D8307" s="8">
        <v>0</v>
      </c>
      <c r="E8307" s="3" t="str">
        <f t="shared" si="387"/>
        <v/>
      </c>
      <c r="F8307" s="8">
        <v>0</v>
      </c>
      <c r="G8307" s="3" t="str">
        <f t="shared" si="388"/>
        <v/>
      </c>
      <c r="H8307" s="8">
        <v>0</v>
      </c>
      <c r="I8307" s="8">
        <v>0</v>
      </c>
      <c r="J8307" s="3" t="str">
        <f t="shared" si="389"/>
        <v/>
      </c>
    </row>
    <row r="8308" spans="1:10" x14ac:dyDescent="0.25">
      <c r="A8308" s="7" t="s">
        <v>120</v>
      </c>
      <c r="B8308" s="7" t="s">
        <v>47</v>
      </c>
      <c r="C8308" s="8">
        <v>274.68236000000002</v>
      </c>
      <c r="D8308" s="8">
        <v>12.38025</v>
      </c>
      <c r="E8308" s="3">
        <f t="shared" si="387"/>
        <v>-0.95492884945360157</v>
      </c>
      <c r="F8308" s="8">
        <v>9.2078500000000005</v>
      </c>
      <c r="G8308" s="3">
        <f t="shared" si="388"/>
        <v>0.34453211118773641</v>
      </c>
      <c r="H8308" s="8">
        <v>602.98596999999995</v>
      </c>
      <c r="I8308" s="8">
        <v>21.588100000000001</v>
      </c>
      <c r="J8308" s="3">
        <f t="shared" si="389"/>
        <v>-0.96419800613271311</v>
      </c>
    </row>
    <row r="8309" spans="1:10" x14ac:dyDescent="0.25">
      <c r="A8309" s="7" t="s">
        <v>120</v>
      </c>
      <c r="B8309" s="7" t="s">
        <v>4</v>
      </c>
      <c r="C8309" s="8">
        <v>0</v>
      </c>
      <c r="D8309" s="8">
        <v>0</v>
      </c>
      <c r="E8309" s="3" t="str">
        <f t="shared" si="387"/>
        <v/>
      </c>
      <c r="F8309" s="8">
        <v>96</v>
      </c>
      <c r="G8309" s="3">
        <f t="shared" si="388"/>
        <v>-1</v>
      </c>
      <c r="H8309" s="8">
        <v>43.670020000000001</v>
      </c>
      <c r="I8309" s="8">
        <v>96</v>
      </c>
      <c r="J8309" s="3">
        <f t="shared" si="389"/>
        <v>1.198304466084513</v>
      </c>
    </row>
    <row r="8310" spans="1:10" x14ac:dyDescent="0.25">
      <c r="A8310" s="7" t="s">
        <v>120</v>
      </c>
      <c r="B8310" s="7" t="s">
        <v>74</v>
      </c>
      <c r="C8310" s="8">
        <v>130.01240000000001</v>
      </c>
      <c r="D8310" s="8">
        <v>0</v>
      </c>
      <c r="E8310" s="3">
        <f t="shared" si="387"/>
        <v>-1</v>
      </c>
      <c r="F8310" s="8">
        <v>31.59535</v>
      </c>
      <c r="G8310" s="3">
        <f t="shared" si="388"/>
        <v>-1</v>
      </c>
      <c r="H8310" s="8">
        <v>348.49167</v>
      </c>
      <c r="I8310" s="8">
        <v>31.59535</v>
      </c>
      <c r="J8310" s="3">
        <f t="shared" si="389"/>
        <v>-0.90933685732000424</v>
      </c>
    </row>
    <row r="8311" spans="1:10" x14ac:dyDescent="0.25">
      <c r="A8311" s="7" t="s">
        <v>120</v>
      </c>
      <c r="B8311" s="7" t="s">
        <v>3</v>
      </c>
      <c r="C8311" s="8">
        <v>72.301540000000003</v>
      </c>
      <c r="D8311" s="8">
        <v>487.26871</v>
      </c>
      <c r="E8311" s="3">
        <f t="shared" si="387"/>
        <v>5.7393960073326236</v>
      </c>
      <c r="F8311" s="8">
        <v>698.83703000000003</v>
      </c>
      <c r="G8311" s="3">
        <f t="shared" si="388"/>
        <v>-0.30274343075380539</v>
      </c>
      <c r="H8311" s="8">
        <v>551.54186000000004</v>
      </c>
      <c r="I8311" s="8">
        <v>1228.47624</v>
      </c>
      <c r="J8311" s="3">
        <f t="shared" si="389"/>
        <v>1.2273490537962068</v>
      </c>
    </row>
    <row r="8312" spans="1:10" x14ac:dyDescent="0.25">
      <c r="A8312" s="7" t="s">
        <v>120</v>
      </c>
      <c r="B8312" s="7" t="s">
        <v>46</v>
      </c>
      <c r="C8312" s="8">
        <v>0</v>
      </c>
      <c r="D8312" s="8">
        <v>0</v>
      </c>
      <c r="E8312" s="3" t="str">
        <f t="shared" si="387"/>
        <v/>
      </c>
      <c r="F8312" s="8">
        <v>0</v>
      </c>
      <c r="G8312" s="3" t="str">
        <f t="shared" si="388"/>
        <v/>
      </c>
      <c r="H8312" s="8">
        <v>14.540039999999999</v>
      </c>
      <c r="I8312" s="8">
        <v>0</v>
      </c>
      <c r="J8312" s="3">
        <f t="shared" si="389"/>
        <v>-1</v>
      </c>
    </row>
    <row r="8313" spans="1:10" x14ac:dyDescent="0.25">
      <c r="A8313" s="7" t="s">
        <v>120</v>
      </c>
      <c r="B8313" s="7" t="s">
        <v>29</v>
      </c>
      <c r="C8313" s="8">
        <v>19.193999999999999</v>
      </c>
      <c r="D8313" s="8">
        <v>0</v>
      </c>
      <c r="E8313" s="3">
        <f t="shared" si="387"/>
        <v>-1</v>
      </c>
      <c r="F8313" s="8">
        <v>90.843000000000004</v>
      </c>
      <c r="G8313" s="3">
        <f t="shared" si="388"/>
        <v>-1</v>
      </c>
      <c r="H8313" s="8">
        <v>32.484000000000002</v>
      </c>
      <c r="I8313" s="8">
        <v>115.843</v>
      </c>
      <c r="J8313" s="3">
        <f t="shared" si="389"/>
        <v>2.5661556458564214</v>
      </c>
    </row>
    <row r="8314" spans="1:10" x14ac:dyDescent="0.25">
      <c r="A8314" s="7" t="s">
        <v>120</v>
      </c>
      <c r="B8314" s="7" t="s">
        <v>2</v>
      </c>
      <c r="C8314" s="8">
        <v>35.531999999999996</v>
      </c>
      <c r="D8314" s="8">
        <v>0</v>
      </c>
      <c r="E8314" s="3">
        <f t="shared" si="387"/>
        <v>-1</v>
      </c>
      <c r="F8314" s="8">
        <v>0</v>
      </c>
      <c r="G8314" s="3" t="str">
        <f t="shared" si="388"/>
        <v/>
      </c>
      <c r="H8314" s="8">
        <v>35.531999999999996</v>
      </c>
      <c r="I8314" s="8">
        <v>0</v>
      </c>
      <c r="J8314" s="3">
        <f t="shared" si="389"/>
        <v>-1</v>
      </c>
    </row>
    <row r="8315" spans="1:10" x14ac:dyDescent="0.25">
      <c r="A8315" s="7" t="s">
        <v>120</v>
      </c>
      <c r="B8315" s="7" t="s">
        <v>28</v>
      </c>
      <c r="C8315" s="8">
        <v>0</v>
      </c>
      <c r="D8315" s="8">
        <v>0</v>
      </c>
      <c r="E8315" s="3" t="str">
        <f t="shared" si="387"/>
        <v/>
      </c>
      <c r="F8315" s="8">
        <v>0</v>
      </c>
      <c r="G8315" s="3" t="str">
        <f t="shared" si="388"/>
        <v/>
      </c>
      <c r="H8315" s="8">
        <v>0</v>
      </c>
      <c r="I8315" s="8">
        <v>0</v>
      </c>
      <c r="J8315" s="3" t="str">
        <f t="shared" si="389"/>
        <v/>
      </c>
    </row>
    <row r="8316" spans="1:10" x14ac:dyDescent="0.25">
      <c r="A8316" s="7" t="s">
        <v>120</v>
      </c>
      <c r="B8316" s="7" t="s">
        <v>45</v>
      </c>
      <c r="C8316" s="8">
        <v>0</v>
      </c>
      <c r="D8316" s="8">
        <v>0</v>
      </c>
      <c r="E8316" s="3" t="str">
        <f t="shared" si="387"/>
        <v/>
      </c>
      <c r="F8316" s="8">
        <v>0</v>
      </c>
      <c r="G8316" s="3" t="str">
        <f t="shared" si="388"/>
        <v/>
      </c>
      <c r="H8316" s="8">
        <v>0</v>
      </c>
      <c r="I8316" s="8">
        <v>0</v>
      </c>
      <c r="J8316" s="3" t="str">
        <f t="shared" si="389"/>
        <v/>
      </c>
    </row>
    <row r="8317" spans="1:10" x14ac:dyDescent="0.25">
      <c r="A8317" s="7" t="s">
        <v>120</v>
      </c>
      <c r="B8317" s="7" t="s">
        <v>44</v>
      </c>
      <c r="C8317" s="8">
        <v>0</v>
      </c>
      <c r="D8317" s="8">
        <v>0</v>
      </c>
      <c r="E8317" s="3" t="str">
        <f t="shared" si="387"/>
        <v/>
      </c>
      <c r="F8317" s="8">
        <v>0</v>
      </c>
      <c r="G8317" s="3" t="str">
        <f t="shared" si="388"/>
        <v/>
      </c>
      <c r="H8317" s="8">
        <v>0</v>
      </c>
      <c r="I8317" s="8">
        <v>0</v>
      </c>
      <c r="J8317" s="3" t="str">
        <f t="shared" si="389"/>
        <v/>
      </c>
    </row>
    <row r="8318" spans="1:10" s="2" customFormat="1" ht="13" x14ac:dyDescent="0.3">
      <c r="A8318" s="2" t="s">
        <v>120</v>
      </c>
      <c r="B8318" s="2" t="s">
        <v>0</v>
      </c>
      <c r="C8318" s="4">
        <v>32276.70291</v>
      </c>
      <c r="D8318" s="4">
        <v>39426.445090000001</v>
      </c>
      <c r="E8318" s="5">
        <f t="shared" si="387"/>
        <v>0.22151401894847389</v>
      </c>
      <c r="F8318" s="4">
        <v>26203.092949999998</v>
      </c>
      <c r="G8318" s="5">
        <f t="shared" si="388"/>
        <v>0.5046485224180377</v>
      </c>
      <c r="H8318" s="4">
        <v>85580.440560000003</v>
      </c>
      <c r="I8318" s="4">
        <v>93151.053660000005</v>
      </c>
      <c r="J8318" s="5">
        <f t="shared" si="389"/>
        <v>8.846195521384681E-2</v>
      </c>
    </row>
    <row r="8319" spans="1:10" x14ac:dyDescent="0.25">
      <c r="A8319" s="7" t="s">
        <v>119</v>
      </c>
      <c r="B8319" s="7" t="s">
        <v>26</v>
      </c>
      <c r="C8319" s="8">
        <v>134.22396000000001</v>
      </c>
      <c r="D8319" s="8">
        <v>12.59164</v>
      </c>
      <c r="E8319" s="3">
        <f t="shared" si="387"/>
        <v>-0.90618932715142664</v>
      </c>
      <c r="F8319" s="8">
        <v>31.173220000000001</v>
      </c>
      <c r="G8319" s="3">
        <f t="shared" si="388"/>
        <v>-0.59607509265966108</v>
      </c>
      <c r="H8319" s="8">
        <v>184.29533000000001</v>
      </c>
      <c r="I8319" s="8">
        <v>53.514000000000003</v>
      </c>
      <c r="J8319" s="3">
        <f t="shared" si="389"/>
        <v>-0.70962910454649064</v>
      </c>
    </row>
    <row r="8320" spans="1:10" x14ac:dyDescent="0.25">
      <c r="A8320" s="7" t="s">
        <v>119</v>
      </c>
      <c r="B8320" s="7" t="s">
        <v>72</v>
      </c>
      <c r="C8320" s="8">
        <v>0</v>
      </c>
      <c r="D8320" s="8">
        <v>0</v>
      </c>
      <c r="E8320" s="3" t="str">
        <f t="shared" si="387"/>
        <v/>
      </c>
      <c r="F8320" s="8">
        <v>0</v>
      </c>
      <c r="G8320" s="3" t="str">
        <f t="shared" si="388"/>
        <v/>
      </c>
      <c r="H8320" s="8">
        <v>70.965000000000003</v>
      </c>
      <c r="I8320" s="8">
        <v>0</v>
      </c>
      <c r="J8320" s="3">
        <f t="shared" si="389"/>
        <v>-1</v>
      </c>
    </row>
    <row r="8321" spans="1:10" x14ac:dyDescent="0.25">
      <c r="A8321" s="7" t="s">
        <v>119</v>
      </c>
      <c r="B8321" s="7" t="s">
        <v>71</v>
      </c>
      <c r="C8321" s="8">
        <v>38.633000000000003</v>
      </c>
      <c r="D8321" s="8">
        <v>0</v>
      </c>
      <c r="E8321" s="3">
        <f t="shared" si="387"/>
        <v>-1</v>
      </c>
      <c r="F8321" s="8">
        <v>0</v>
      </c>
      <c r="G8321" s="3" t="str">
        <f t="shared" si="388"/>
        <v/>
      </c>
      <c r="H8321" s="8">
        <v>38.633000000000003</v>
      </c>
      <c r="I8321" s="8">
        <v>0</v>
      </c>
      <c r="J8321" s="3">
        <f t="shared" si="389"/>
        <v>-1</v>
      </c>
    </row>
    <row r="8322" spans="1:10" x14ac:dyDescent="0.25">
      <c r="A8322" s="7" t="s">
        <v>119</v>
      </c>
      <c r="B8322" s="7" t="s">
        <v>92</v>
      </c>
      <c r="C8322" s="8">
        <v>0</v>
      </c>
      <c r="D8322" s="8">
        <v>0</v>
      </c>
      <c r="E8322" s="3" t="str">
        <f t="shared" si="387"/>
        <v/>
      </c>
      <c r="F8322" s="8">
        <v>0</v>
      </c>
      <c r="G8322" s="3" t="str">
        <f t="shared" si="388"/>
        <v/>
      </c>
      <c r="H8322" s="8">
        <v>0</v>
      </c>
      <c r="I8322" s="8">
        <v>0</v>
      </c>
      <c r="J8322" s="3" t="str">
        <f t="shared" si="389"/>
        <v/>
      </c>
    </row>
    <row r="8323" spans="1:10" x14ac:dyDescent="0.25">
      <c r="A8323" s="7" t="s">
        <v>119</v>
      </c>
      <c r="B8323" s="7" t="s">
        <v>41</v>
      </c>
      <c r="C8323" s="8">
        <v>0</v>
      </c>
      <c r="D8323" s="8">
        <v>0</v>
      </c>
      <c r="E8323" s="3" t="str">
        <f t="shared" si="387"/>
        <v/>
      </c>
      <c r="F8323" s="8">
        <v>0.496</v>
      </c>
      <c r="G8323" s="3">
        <f t="shared" si="388"/>
        <v>-1</v>
      </c>
      <c r="H8323" s="8">
        <v>0</v>
      </c>
      <c r="I8323" s="8">
        <v>0.496</v>
      </c>
      <c r="J8323" s="3" t="str">
        <f t="shared" si="389"/>
        <v/>
      </c>
    </row>
    <row r="8324" spans="1:10" x14ac:dyDescent="0.25">
      <c r="A8324" s="7" t="s">
        <v>119</v>
      </c>
      <c r="B8324" s="7" t="s">
        <v>70</v>
      </c>
      <c r="C8324" s="8">
        <v>93.943250000000006</v>
      </c>
      <c r="D8324" s="8">
        <v>0</v>
      </c>
      <c r="E8324" s="3">
        <f t="shared" si="387"/>
        <v>-1</v>
      </c>
      <c r="F8324" s="8">
        <v>0</v>
      </c>
      <c r="G8324" s="3" t="str">
        <f t="shared" si="388"/>
        <v/>
      </c>
      <c r="H8324" s="8">
        <v>93.943250000000006</v>
      </c>
      <c r="I8324" s="8">
        <v>0</v>
      </c>
      <c r="J8324" s="3">
        <f t="shared" si="389"/>
        <v>-1</v>
      </c>
    </row>
    <row r="8325" spans="1:10" x14ac:dyDescent="0.25">
      <c r="A8325" s="7" t="s">
        <v>119</v>
      </c>
      <c r="B8325" s="7" t="s">
        <v>25</v>
      </c>
      <c r="C8325" s="8">
        <v>39.444859999999998</v>
      </c>
      <c r="D8325" s="8">
        <v>120.27137999999999</v>
      </c>
      <c r="E8325" s="3">
        <f t="shared" ref="E8325:E8388" si="390">IF(C8325=0,"",(D8325/C8325-1))</f>
        <v>2.0491014545367889</v>
      </c>
      <c r="F8325" s="8">
        <v>69.413529999999994</v>
      </c>
      <c r="G8325" s="3">
        <f t="shared" ref="G8325:G8388" si="391">IF(F8325=0,"",(D8325/F8325-1))</f>
        <v>0.73267920533648123</v>
      </c>
      <c r="H8325" s="8">
        <v>229.66807</v>
      </c>
      <c r="I8325" s="8">
        <v>273.59348</v>
      </c>
      <c r="J8325" s="3">
        <f t="shared" ref="J8325:J8388" si="392">IF(H8325=0,"",(I8325/H8325-1))</f>
        <v>0.19125605923365829</v>
      </c>
    </row>
    <row r="8326" spans="1:10" x14ac:dyDescent="0.25">
      <c r="A8326" s="7" t="s">
        <v>119</v>
      </c>
      <c r="B8326" s="7" t="s">
        <v>40</v>
      </c>
      <c r="C8326" s="8">
        <v>25.242439999999998</v>
      </c>
      <c r="D8326" s="8">
        <v>0</v>
      </c>
      <c r="E8326" s="3">
        <f t="shared" si="390"/>
        <v>-1</v>
      </c>
      <c r="F8326" s="8">
        <v>47.555459999999997</v>
      </c>
      <c r="G8326" s="3">
        <f t="shared" si="391"/>
        <v>-1</v>
      </c>
      <c r="H8326" s="8">
        <v>26.35061</v>
      </c>
      <c r="I8326" s="8">
        <v>47.555459999999997</v>
      </c>
      <c r="J8326" s="3">
        <f t="shared" si="392"/>
        <v>0.80471951123712127</v>
      </c>
    </row>
    <row r="8327" spans="1:10" x14ac:dyDescent="0.25">
      <c r="A8327" s="7" t="s">
        <v>119</v>
      </c>
      <c r="B8327" s="7" t="s">
        <v>69</v>
      </c>
      <c r="C8327" s="8">
        <v>0</v>
      </c>
      <c r="D8327" s="8">
        <v>0</v>
      </c>
      <c r="E8327" s="3" t="str">
        <f t="shared" si="390"/>
        <v/>
      </c>
      <c r="F8327" s="8">
        <v>0</v>
      </c>
      <c r="G8327" s="3" t="str">
        <f t="shared" si="391"/>
        <v/>
      </c>
      <c r="H8327" s="8">
        <v>0</v>
      </c>
      <c r="I8327" s="8">
        <v>0</v>
      </c>
      <c r="J8327" s="3" t="str">
        <f t="shared" si="392"/>
        <v/>
      </c>
    </row>
    <row r="8328" spans="1:10" x14ac:dyDescent="0.25">
      <c r="A8328" s="7" t="s">
        <v>119</v>
      </c>
      <c r="B8328" s="7" t="s">
        <v>38</v>
      </c>
      <c r="C8328" s="8">
        <v>224.96098000000001</v>
      </c>
      <c r="D8328" s="8">
        <v>407.53739999999999</v>
      </c>
      <c r="E8328" s="3">
        <f t="shared" si="390"/>
        <v>0.81159150355763909</v>
      </c>
      <c r="F8328" s="8">
        <v>61.388219999999997</v>
      </c>
      <c r="G8328" s="3">
        <f t="shared" si="391"/>
        <v>5.6386906152353014</v>
      </c>
      <c r="H8328" s="8">
        <v>1063.71992</v>
      </c>
      <c r="I8328" s="8">
        <v>591.75877000000003</v>
      </c>
      <c r="J8328" s="3">
        <f t="shared" si="392"/>
        <v>-0.44368930310151566</v>
      </c>
    </row>
    <row r="8329" spans="1:10" x14ac:dyDescent="0.25">
      <c r="A8329" s="7" t="s">
        <v>119</v>
      </c>
      <c r="B8329" s="7" t="s">
        <v>37</v>
      </c>
      <c r="C8329" s="8">
        <v>16.724</v>
      </c>
      <c r="D8329" s="8">
        <v>3.96</v>
      </c>
      <c r="E8329" s="3">
        <f t="shared" si="390"/>
        <v>-0.7632145419756039</v>
      </c>
      <c r="F8329" s="8">
        <v>23.7</v>
      </c>
      <c r="G8329" s="3">
        <f t="shared" si="391"/>
        <v>-0.83291139240506329</v>
      </c>
      <c r="H8329" s="8">
        <v>334.35</v>
      </c>
      <c r="I8329" s="8">
        <v>36.895000000000003</v>
      </c>
      <c r="J8329" s="3">
        <f t="shared" si="392"/>
        <v>-0.8896515627336623</v>
      </c>
    </row>
    <row r="8330" spans="1:10" x14ac:dyDescent="0.25">
      <c r="A8330" s="7" t="s">
        <v>119</v>
      </c>
      <c r="B8330" s="7" t="s">
        <v>65</v>
      </c>
      <c r="C8330" s="8">
        <v>0</v>
      </c>
      <c r="D8330" s="8">
        <v>0</v>
      </c>
      <c r="E8330" s="3" t="str">
        <f t="shared" si="390"/>
        <v/>
      </c>
      <c r="F8330" s="8">
        <v>0</v>
      </c>
      <c r="G8330" s="3" t="str">
        <f t="shared" si="391"/>
        <v/>
      </c>
      <c r="H8330" s="8">
        <v>0</v>
      </c>
      <c r="I8330" s="8">
        <v>12.9</v>
      </c>
      <c r="J8330" s="3" t="str">
        <f t="shared" si="392"/>
        <v/>
      </c>
    </row>
    <row r="8331" spans="1:10" x14ac:dyDescent="0.25">
      <c r="A8331" s="7" t="s">
        <v>119</v>
      </c>
      <c r="B8331" s="7" t="s">
        <v>24</v>
      </c>
      <c r="C8331" s="8">
        <v>704.76795000000004</v>
      </c>
      <c r="D8331" s="8">
        <v>358.09651000000002</v>
      </c>
      <c r="E8331" s="3">
        <f t="shared" si="390"/>
        <v>-0.49189444554054995</v>
      </c>
      <c r="F8331" s="8">
        <v>672.66975000000002</v>
      </c>
      <c r="G8331" s="3">
        <f t="shared" si="391"/>
        <v>-0.46764885740736817</v>
      </c>
      <c r="H8331" s="8">
        <v>1496.3413499999999</v>
      </c>
      <c r="I8331" s="8">
        <v>1653.4525900000001</v>
      </c>
      <c r="J8331" s="3">
        <f t="shared" si="392"/>
        <v>0.10499692466561861</v>
      </c>
    </row>
    <row r="8332" spans="1:10" x14ac:dyDescent="0.25">
      <c r="A8332" s="7" t="s">
        <v>119</v>
      </c>
      <c r="B8332" s="7" t="s">
        <v>63</v>
      </c>
      <c r="C8332" s="8">
        <v>0</v>
      </c>
      <c r="D8332" s="8">
        <v>0</v>
      </c>
      <c r="E8332" s="3" t="str">
        <f t="shared" si="390"/>
        <v/>
      </c>
      <c r="F8332" s="8">
        <v>0</v>
      </c>
      <c r="G8332" s="3" t="str">
        <f t="shared" si="391"/>
        <v/>
      </c>
      <c r="H8332" s="8">
        <v>0</v>
      </c>
      <c r="I8332" s="8">
        <v>0</v>
      </c>
      <c r="J8332" s="3" t="str">
        <f t="shared" si="392"/>
        <v/>
      </c>
    </row>
    <row r="8333" spans="1:10" x14ac:dyDescent="0.25">
      <c r="A8333" s="7" t="s">
        <v>119</v>
      </c>
      <c r="B8333" s="7" t="s">
        <v>23</v>
      </c>
      <c r="C8333" s="8">
        <v>317.57925</v>
      </c>
      <c r="D8333" s="8">
        <v>302.89499999999998</v>
      </c>
      <c r="E8333" s="3">
        <f t="shared" si="390"/>
        <v>-4.6238064986928507E-2</v>
      </c>
      <c r="F8333" s="8">
        <v>0</v>
      </c>
      <c r="G8333" s="3" t="str">
        <f t="shared" si="391"/>
        <v/>
      </c>
      <c r="H8333" s="8">
        <v>975.66549999999995</v>
      </c>
      <c r="I8333" s="8">
        <v>568.67700000000002</v>
      </c>
      <c r="J8333" s="3">
        <f t="shared" si="392"/>
        <v>-0.41713937819877811</v>
      </c>
    </row>
    <row r="8334" spans="1:10" x14ac:dyDescent="0.25">
      <c r="A8334" s="7" t="s">
        <v>119</v>
      </c>
      <c r="B8334" s="7" t="s">
        <v>22</v>
      </c>
      <c r="C8334" s="8">
        <v>7.2344299999999997</v>
      </c>
      <c r="D8334" s="8">
        <v>16.337980000000002</v>
      </c>
      <c r="E8334" s="3">
        <f t="shared" si="390"/>
        <v>1.2583645152416989</v>
      </c>
      <c r="F8334" s="8">
        <v>29.094930000000002</v>
      </c>
      <c r="G8334" s="3">
        <f t="shared" si="391"/>
        <v>-0.43845955291867</v>
      </c>
      <c r="H8334" s="8">
        <v>102.17534000000001</v>
      </c>
      <c r="I8334" s="8">
        <v>65.358019999999996</v>
      </c>
      <c r="J8334" s="3">
        <f t="shared" si="392"/>
        <v>-0.36033469524055417</v>
      </c>
    </row>
    <row r="8335" spans="1:10" x14ac:dyDescent="0.25">
      <c r="A8335" s="7" t="s">
        <v>119</v>
      </c>
      <c r="B8335" s="7" t="s">
        <v>62</v>
      </c>
      <c r="C8335" s="8">
        <v>0</v>
      </c>
      <c r="D8335" s="8">
        <v>0</v>
      </c>
      <c r="E8335" s="3" t="str">
        <f t="shared" si="390"/>
        <v/>
      </c>
      <c r="F8335" s="8">
        <v>0</v>
      </c>
      <c r="G8335" s="3" t="str">
        <f t="shared" si="391"/>
        <v/>
      </c>
      <c r="H8335" s="8">
        <v>0</v>
      </c>
      <c r="I8335" s="8">
        <v>0</v>
      </c>
      <c r="J8335" s="3" t="str">
        <f t="shared" si="392"/>
        <v/>
      </c>
    </row>
    <row r="8336" spans="1:10" x14ac:dyDescent="0.25">
      <c r="A8336" s="7" t="s">
        <v>119</v>
      </c>
      <c r="B8336" s="7" t="s">
        <v>35</v>
      </c>
      <c r="C8336" s="8">
        <v>6.3233199999999998</v>
      </c>
      <c r="D8336" s="8">
        <v>6.6595199999999997</v>
      </c>
      <c r="E8336" s="3">
        <f t="shared" si="390"/>
        <v>5.3168272363252278E-2</v>
      </c>
      <c r="F8336" s="8">
        <v>3.1624400000000001</v>
      </c>
      <c r="G8336" s="3">
        <f t="shared" si="391"/>
        <v>1.1058170273586216</v>
      </c>
      <c r="H8336" s="8">
        <v>98.064509999999999</v>
      </c>
      <c r="I8336" s="8">
        <v>52.212739999999997</v>
      </c>
      <c r="J8336" s="3">
        <f t="shared" si="392"/>
        <v>-0.46756742067033219</v>
      </c>
    </row>
    <row r="8337" spans="1:10" x14ac:dyDescent="0.25">
      <c r="A8337" s="7" t="s">
        <v>119</v>
      </c>
      <c r="B8337" s="7" t="s">
        <v>61</v>
      </c>
      <c r="C8337" s="8">
        <v>0</v>
      </c>
      <c r="D8337" s="8">
        <v>0</v>
      </c>
      <c r="E8337" s="3" t="str">
        <f t="shared" si="390"/>
        <v/>
      </c>
      <c r="F8337" s="8">
        <v>0</v>
      </c>
      <c r="G8337" s="3" t="str">
        <f t="shared" si="391"/>
        <v/>
      </c>
      <c r="H8337" s="8">
        <v>213.75</v>
      </c>
      <c r="I8337" s="8">
        <v>0</v>
      </c>
      <c r="J8337" s="3">
        <f t="shared" si="392"/>
        <v>-1</v>
      </c>
    </row>
    <row r="8338" spans="1:10" x14ac:dyDescent="0.25">
      <c r="A8338" s="7" t="s">
        <v>119</v>
      </c>
      <c r="B8338" s="7" t="s">
        <v>21</v>
      </c>
      <c r="C8338" s="8">
        <v>531.79576999999995</v>
      </c>
      <c r="D8338" s="8">
        <v>638.00621000000001</v>
      </c>
      <c r="E8338" s="3">
        <f t="shared" si="390"/>
        <v>0.19972035505284302</v>
      </c>
      <c r="F8338" s="8">
        <v>303.53334000000001</v>
      </c>
      <c r="G8338" s="3">
        <f t="shared" si="391"/>
        <v>1.1019312408976227</v>
      </c>
      <c r="H8338" s="8">
        <v>1844.9866099999999</v>
      </c>
      <c r="I8338" s="8">
        <v>1366.0884900000001</v>
      </c>
      <c r="J8338" s="3">
        <f t="shared" si="392"/>
        <v>-0.25956726049084977</v>
      </c>
    </row>
    <row r="8339" spans="1:10" x14ac:dyDescent="0.25">
      <c r="A8339" s="7" t="s">
        <v>119</v>
      </c>
      <c r="B8339" s="7" t="s">
        <v>20</v>
      </c>
      <c r="C8339" s="8">
        <v>32.485999999999997</v>
      </c>
      <c r="D8339" s="8">
        <v>62.339100000000002</v>
      </c>
      <c r="E8339" s="3">
        <f t="shared" si="390"/>
        <v>0.9189527796589303</v>
      </c>
      <c r="F8339" s="8">
        <v>24.15484</v>
      </c>
      <c r="G8339" s="3">
        <f t="shared" si="391"/>
        <v>1.5808119614950877</v>
      </c>
      <c r="H8339" s="8">
        <v>941.70600000000002</v>
      </c>
      <c r="I8339" s="8">
        <v>111.15214</v>
      </c>
      <c r="J8339" s="3">
        <f t="shared" si="392"/>
        <v>-0.88196725942066845</v>
      </c>
    </row>
    <row r="8340" spans="1:10" x14ac:dyDescent="0.25">
      <c r="A8340" s="7" t="s">
        <v>119</v>
      </c>
      <c r="B8340" s="7" t="s">
        <v>19</v>
      </c>
      <c r="C8340" s="8">
        <v>0</v>
      </c>
      <c r="D8340" s="8">
        <v>0</v>
      </c>
      <c r="E8340" s="3" t="str">
        <f t="shared" si="390"/>
        <v/>
      </c>
      <c r="F8340" s="8">
        <v>0</v>
      </c>
      <c r="G8340" s="3" t="str">
        <f t="shared" si="391"/>
        <v/>
      </c>
      <c r="H8340" s="8">
        <v>0</v>
      </c>
      <c r="I8340" s="8">
        <v>0</v>
      </c>
      <c r="J8340" s="3" t="str">
        <f t="shared" si="392"/>
        <v/>
      </c>
    </row>
    <row r="8341" spans="1:10" x14ac:dyDescent="0.25">
      <c r="A8341" s="7" t="s">
        <v>119</v>
      </c>
      <c r="B8341" s="7" t="s">
        <v>56</v>
      </c>
      <c r="C8341" s="8">
        <v>90.594999999999999</v>
      </c>
      <c r="D8341" s="8">
        <v>62.101999999999997</v>
      </c>
      <c r="E8341" s="3">
        <f t="shared" si="390"/>
        <v>-0.31450963077432537</v>
      </c>
      <c r="F8341" s="8">
        <v>0</v>
      </c>
      <c r="G8341" s="3" t="str">
        <f t="shared" si="391"/>
        <v/>
      </c>
      <c r="H8341" s="8">
        <v>143.05000000000001</v>
      </c>
      <c r="I8341" s="8">
        <v>62.101999999999997</v>
      </c>
      <c r="J8341" s="3">
        <f t="shared" si="392"/>
        <v>-0.56587207270185258</v>
      </c>
    </row>
    <row r="8342" spans="1:10" x14ac:dyDescent="0.25">
      <c r="A8342" s="7" t="s">
        <v>119</v>
      </c>
      <c r="B8342" s="7" t="s">
        <v>18</v>
      </c>
      <c r="C8342" s="8">
        <v>3203.43336</v>
      </c>
      <c r="D8342" s="8">
        <v>4223.9598900000001</v>
      </c>
      <c r="E8342" s="3">
        <f t="shared" si="390"/>
        <v>0.31857273597225699</v>
      </c>
      <c r="F8342" s="8">
        <v>3581.86544</v>
      </c>
      <c r="G8342" s="3">
        <f t="shared" si="391"/>
        <v>0.17926258279540508</v>
      </c>
      <c r="H8342" s="8">
        <v>9957.17929</v>
      </c>
      <c r="I8342" s="8">
        <v>11013.15092</v>
      </c>
      <c r="J8342" s="3">
        <f t="shared" si="392"/>
        <v>0.10605128211967751</v>
      </c>
    </row>
    <row r="8343" spans="1:10" x14ac:dyDescent="0.25">
      <c r="A8343" s="7" t="s">
        <v>119</v>
      </c>
      <c r="B8343" s="7" t="s">
        <v>17</v>
      </c>
      <c r="C8343" s="8">
        <v>303.07308999999998</v>
      </c>
      <c r="D8343" s="8">
        <v>311.80720000000002</v>
      </c>
      <c r="E8343" s="3">
        <f t="shared" si="390"/>
        <v>2.8818493915114818E-2</v>
      </c>
      <c r="F8343" s="8">
        <v>381.07443000000001</v>
      </c>
      <c r="G8343" s="3">
        <f t="shared" si="391"/>
        <v>-0.18176824406717607</v>
      </c>
      <c r="H8343" s="8">
        <v>583.26549999999997</v>
      </c>
      <c r="I8343" s="8">
        <v>800.50382999999999</v>
      </c>
      <c r="J8343" s="3">
        <f t="shared" si="392"/>
        <v>0.37245187654678702</v>
      </c>
    </row>
    <row r="8344" spans="1:10" x14ac:dyDescent="0.25">
      <c r="A8344" s="7" t="s">
        <v>119</v>
      </c>
      <c r="B8344" s="7" t="s">
        <v>54</v>
      </c>
      <c r="C8344" s="8">
        <v>0</v>
      </c>
      <c r="D8344" s="8">
        <v>2.8079999999999998</v>
      </c>
      <c r="E8344" s="3" t="str">
        <f t="shared" si="390"/>
        <v/>
      </c>
      <c r="F8344" s="8">
        <v>0</v>
      </c>
      <c r="G8344" s="3" t="str">
        <f t="shared" si="391"/>
        <v/>
      </c>
      <c r="H8344" s="8">
        <v>0</v>
      </c>
      <c r="I8344" s="8">
        <v>13.161</v>
      </c>
      <c r="J8344" s="3" t="str">
        <f t="shared" si="392"/>
        <v/>
      </c>
    </row>
    <row r="8345" spans="1:10" x14ac:dyDescent="0.25">
      <c r="A8345" s="7" t="s">
        <v>119</v>
      </c>
      <c r="B8345" s="7" t="s">
        <v>16</v>
      </c>
      <c r="C8345" s="8">
        <v>27.425000000000001</v>
      </c>
      <c r="D8345" s="8">
        <v>234.25341</v>
      </c>
      <c r="E8345" s="3">
        <f t="shared" si="390"/>
        <v>7.5416010938924334</v>
      </c>
      <c r="F8345" s="8">
        <v>173.10997</v>
      </c>
      <c r="G8345" s="3">
        <f t="shared" si="391"/>
        <v>0.35320576856434083</v>
      </c>
      <c r="H8345" s="8">
        <v>305.74975999999998</v>
      </c>
      <c r="I8345" s="8">
        <v>455.80959999999999</v>
      </c>
      <c r="J8345" s="3">
        <f t="shared" si="392"/>
        <v>0.49079299359057549</v>
      </c>
    </row>
    <row r="8346" spans="1:10" x14ac:dyDescent="0.25">
      <c r="A8346" s="7" t="s">
        <v>119</v>
      </c>
      <c r="B8346" s="7" t="s">
        <v>15</v>
      </c>
      <c r="C8346" s="8">
        <v>0</v>
      </c>
      <c r="D8346" s="8">
        <v>78.596000000000004</v>
      </c>
      <c r="E8346" s="3" t="str">
        <f t="shared" si="390"/>
        <v/>
      </c>
      <c r="F8346" s="8">
        <v>9.7799999999999994</v>
      </c>
      <c r="G8346" s="3">
        <f t="shared" si="391"/>
        <v>7.0364008179959114</v>
      </c>
      <c r="H8346" s="8">
        <v>160.08510000000001</v>
      </c>
      <c r="I8346" s="8">
        <v>88.376000000000005</v>
      </c>
      <c r="J8346" s="3">
        <f t="shared" si="392"/>
        <v>-0.44794362498446139</v>
      </c>
    </row>
    <row r="8347" spans="1:10" x14ac:dyDescent="0.25">
      <c r="A8347" s="7" t="s">
        <v>119</v>
      </c>
      <c r="B8347" s="7" t="s">
        <v>14</v>
      </c>
      <c r="C8347" s="8">
        <v>0</v>
      </c>
      <c r="D8347" s="8">
        <v>23.82366</v>
      </c>
      <c r="E8347" s="3" t="str">
        <f t="shared" si="390"/>
        <v/>
      </c>
      <c r="F8347" s="8">
        <v>0</v>
      </c>
      <c r="G8347" s="3" t="str">
        <f t="shared" si="391"/>
        <v/>
      </c>
      <c r="H8347" s="8">
        <v>0</v>
      </c>
      <c r="I8347" s="8">
        <v>23.82366</v>
      </c>
      <c r="J8347" s="3" t="str">
        <f t="shared" si="392"/>
        <v/>
      </c>
    </row>
    <row r="8348" spans="1:10" x14ac:dyDescent="0.25">
      <c r="A8348" s="7" t="s">
        <v>119</v>
      </c>
      <c r="B8348" s="7" t="s">
        <v>32</v>
      </c>
      <c r="C8348" s="8">
        <v>0</v>
      </c>
      <c r="D8348" s="8">
        <v>29.759679999999999</v>
      </c>
      <c r="E8348" s="3" t="str">
        <f t="shared" si="390"/>
        <v/>
      </c>
      <c r="F8348" s="8">
        <v>1.16597</v>
      </c>
      <c r="G8348" s="3">
        <f t="shared" si="391"/>
        <v>24.523538341466761</v>
      </c>
      <c r="H8348" s="8">
        <v>0</v>
      </c>
      <c r="I8348" s="8">
        <v>30.925650000000001</v>
      </c>
      <c r="J8348" s="3" t="str">
        <f t="shared" si="392"/>
        <v/>
      </c>
    </row>
    <row r="8349" spans="1:10" x14ac:dyDescent="0.25">
      <c r="A8349" s="7" t="s">
        <v>119</v>
      </c>
      <c r="B8349" s="7" t="s">
        <v>13</v>
      </c>
      <c r="C8349" s="8">
        <v>77.297309999999996</v>
      </c>
      <c r="D8349" s="8">
        <v>87.331630000000004</v>
      </c>
      <c r="E8349" s="3">
        <f t="shared" si="390"/>
        <v>0.12981460803745959</v>
      </c>
      <c r="F8349" s="8">
        <v>116.86283</v>
      </c>
      <c r="G8349" s="3">
        <f t="shared" si="391"/>
        <v>-0.25269968218294903</v>
      </c>
      <c r="H8349" s="8">
        <v>206.09703999999999</v>
      </c>
      <c r="I8349" s="8">
        <v>329.42068999999998</v>
      </c>
      <c r="J8349" s="3">
        <f t="shared" si="392"/>
        <v>0.59837661909166662</v>
      </c>
    </row>
    <row r="8350" spans="1:10" x14ac:dyDescent="0.25">
      <c r="A8350" s="7" t="s">
        <v>119</v>
      </c>
      <c r="B8350" s="7" t="s">
        <v>12</v>
      </c>
      <c r="C8350" s="8">
        <v>23.500859999999999</v>
      </c>
      <c r="D8350" s="8">
        <v>81.550020000000004</v>
      </c>
      <c r="E8350" s="3">
        <f t="shared" si="390"/>
        <v>2.4700866266170687</v>
      </c>
      <c r="F8350" s="8">
        <v>220.64645999999999</v>
      </c>
      <c r="G8350" s="3">
        <f t="shared" si="391"/>
        <v>-0.63040413156866415</v>
      </c>
      <c r="H8350" s="8">
        <v>51.439639999999997</v>
      </c>
      <c r="I8350" s="8">
        <v>306.51548000000003</v>
      </c>
      <c r="J8350" s="3">
        <f t="shared" si="392"/>
        <v>4.9587407687923175</v>
      </c>
    </row>
    <row r="8351" spans="1:10" x14ac:dyDescent="0.25">
      <c r="A8351" s="7" t="s">
        <v>119</v>
      </c>
      <c r="B8351" s="7" t="s">
        <v>11</v>
      </c>
      <c r="C8351" s="8">
        <v>23.871289999999998</v>
      </c>
      <c r="D8351" s="8">
        <v>0</v>
      </c>
      <c r="E8351" s="3">
        <f t="shared" si="390"/>
        <v>-1</v>
      </c>
      <c r="F8351" s="8">
        <v>0</v>
      </c>
      <c r="G8351" s="3" t="str">
        <f t="shared" si="391"/>
        <v/>
      </c>
      <c r="H8351" s="8">
        <v>23.871289999999998</v>
      </c>
      <c r="I8351" s="8">
        <v>11.61374</v>
      </c>
      <c r="J8351" s="3">
        <f t="shared" si="392"/>
        <v>-0.51348502741158941</v>
      </c>
    </row>
    <row r="8352" spans="1:10" x14ac:dyDescent="0.25">
      <c r="A8352" s="7" t="s">
        <v>119</v>
      </c>
      <c r="B8352" s="7" t="s">
        <v>10</v>
      </c>
      <c r="C8352" s="8">
        <v>0</v>
      </c>
      <c r="D8352" s="8">
        <v>169.18020000000001</v>
      </c>
      <c r="E8352" s="3" t="str">
        <f t="shared" si="390"/>
        <v/>
      </c>
      <c r="F8352" s="8">
        <v>10.680630000000001</v>
      </c>
      <c r="G8352" s="3">
        <f t="shared" si="391"/>
        <v>14.83990832001483</v>
      </c>
      <c r="H8352" s="8">
        <v>0</v>
      </c>
      <c r="I8352" s="8">
        <v>179.86082999999999</v>
      </c>
      <c r="J8352" s="3" t="str">
        <f t="shared" si="392"/>
        <v/>
      </c>
    </row>
    <row r="8353" spans="1:10" x14ac:dyDescent="0.25">
      <c r="A8353" s="7" t="s">
        <v>119</v>
      </c>
      <c r="B8353" s="7" t="s">
        <v>51</v>
      </c>
      <c r="C8353" s="8">
        <v>36.630000000000003</v>
      </c>
      <c r="D8353" s="8">
        <v>0</v>
      </c>
      <c r="E8353" s="3">
        <f t="shared" si="390"/>
        <v>-1</v>
      </c>
      <c r="F8353" s="8">
        <v>0</v>
      </c>
      <c r="G8353" s="3" t="str">
        <f t="shared" si="391"/>
        <v/>
      </c>
      <c r="H8353" s="8">
        <v>70.356809999999996</v>
      </c>
      <c r="I8353" s="8">
        <v>0</v>
      </c>
      <c r="J8353" s="3">
        <f t="shared" si="392"/>
        <v>-1</v>
      </c>
    </row>
    <row r="8354" spans="1:10" x14ac:dyDescent="0.25">
      <c r="A8354" s="7" t="s">
        <v>119</v>
      </c>
      <c r="B8354" s="7" t="s">
        <v>9</v>
      </c>
      <c r="C8354" s="8">
        <v>269.13</v>
      </c>
      <c r="D8354" s="8">
        <v>784.51976000000002</v>
      </c>
      <c r="E8354" s="3">
        <f t="shared" si="390"/>
        <v>1.9150215880801102</v>
      </c>
      <c r="F8354" s="8">
        <v>1198.5925</v>
      </c>
      <c r="G8354" s="3">
        <f t="shared" si="391"/>
        <v>-0.34546581928386833</v>
      </c>
      <c r="H8354" s="8">
        <v>2186.3310000000001</v>
      </c>
      <c r="I8354" s="8">
        <v>2183.7922600000002</v>
      </c>
      <c r="J8354" s="3">
        <f t="shared" si="392"/>
        <v>-1.1611873956870467E-3</v>
      </c>
    </row>
    <row r="8355" spans="1:10" x14ac:dyDescent="0.25">
      <c r="A8355" s="7" t="s">
        <v>119</v>
      </c>
      <c r="B8355" s="7" t="s">
        <v>50</v>
      </c>
      <c r="C8355" s="8">
        <v>0</v>
      </c>
      <c r="D8355" s="8">
        <v>0</v>
      </c>
      <c r="E8355" s="3" t="str">
        <f t="shared" si="390"/>
        <v/>
      </c>
      <c r="F8355" s="8">
        <v>0</v>
      </c>
      <c r="G8355" s="3" t="str">
        <f t="shared" si="391"/>
        <v/>
      </c>
      <c r="H8355" s="8">
        <v>0</v>
      </c>
      <c r="I8355" s="8">
        <v>0</v>
      </c>
      <c r="J8355" s="3" t="str">
        <f t="shared" si="392"/>
        <v/>
      </c>
    </row>
    <row r="8356" spans="1:10" x14ac:dyDescent="0.25">
      <c r="A8356" s="7" t="s">
        <v>119</v>
      </c>
      <c r="B8356" s="7" t="s">
        <v>48</v>
      </c>
      <c r="C8356" s="8">
        <v>3.49</v>
      </c>
      <c r="D8356" s="8">
        <v>0</v>
      </c>
      <c r="E8356" s="3">
        <f t="shared" si="390"/>
        <v>-1</v>
      </c>
      <c r="F8356" s="8">
        <v>0</v>
      </c>
      <c r="G8356" s="3" t="str">
        <f t="shared" si="391"/>
        <v/>
      </c>
      <c r="H8356" s="8">
        <v>3.49</v>
      </c>
      <c r="I8356" s="8">
        <v>0</v>
      </c>
      <c r="J8356" s="3">
        <f t="shared" si="392"/>
        <v>-1</v>
      </c>
    </row>
    <row r="8357" spans="1:10" x14ac:dyDescent="0.25">
      <c r="A8357" s="7" t="s">
        <v>119</v>
      </c>
      <c r="B8357" s="7" t="s">
        <v>31</v>
      </c>
      <c r="C8357" s="8">
        <v>0</v>
      </c>
      <c r="D8357" s="8">
        <v>4.9249999999999998</v>
      </c>
      <c r="E8357" s="3" t="str">
        <f t="shared" si="390"/>
        <v/>
      </c>
      <c r="F8357" s="8">
        <v>0</v>
      </c>
      <c r="G8357" s="3" t="str">
        <f t="shared" si="391"/>
        <v/>
      </c>
      <c r="H8357" s="8">
        <v>0</v>
      </c>
      <c r="I8357" s="8">
        <v>4.9249999999999998</v>
      </c>
      <c r="J8357" s="3" t="str">
        <f t="shared" si="392"/>
        <v/>
      </c>
    </row>
    <row r="8358" spans="1:10" x14ac:dyDescent="0.25">
      <c r="A8358" s="7" t="s">
        <v>119</v>
      </c>
      <c r="B8358" s="7" t="s">
        <v>7</v>
      </c>
      <c r="C8358" s="8">
        <v>0</v>
      </c>
      <c r="D8358" s="8">
        <v>3.22</v>
      </c>
      <c r="E8358" s="3" t="str">
        <f t="shared" si="390"/>
        <v/>
      </c>
      <c r="F8358" s="8">
        <v>0</v>
      </c>
      <c r="G8358" s="3" t="str">
        <f t="shared" si="391"/>
        <v/>
      </c>
      <c r="H8358" s="8">
        <v>0</v>
      </c>
      <c r="I8358" s="8">
        <v>3.22</v>
      </c>
      <c r="J8358" s="3" t="str">
        <f t="shared" si="392"/>
        <v/>
      </c>
    </row>
    <row r="8359" spans="1:10" x14ac:dyDescent="0.25">
      <c r="A8359" s="7" t="s">
        <v>119</v>
      </c>
      <c r="B8359" s="7" t="s">
        <v>6</v>
      </c>
      <c r="C8359" s="8">
        <v>1136.98</v>
      </c>
      <c r="D8359" s="8">
        <v>4481.5389999999998</v>
      </c>
      <c r="E8359" s="3">
        <f t="shared" si="390"/>
        <v>2.9416163872715435</v>
      </c>
      <c r="F8359" s="8">
        <v>768.125</v>
      </c>
      <c r="G8359" s="3">
        <f t="shared" si="391"/>
        <v>4.8343876322213175</v>
      </c>
      <c r="H8359" s="8">
        <v>3969.7550000000001</v>
      </c>
      <c r="I8359" s="8">
        <v>6938.3639999999996</v>
      </c>
      <c r="J8359" s="3">
        <f t="shared" si="392"/>
        <v>0.7478066026744723</v>
      </c>
    </row>
    <row r="8360" spans="1:10" x14ac:dyDescent="0.25">
      <c r="A8360" s="7" t="s">
        <v>119</v>
      </c>
      <c r="B8360" s="7" t="s">
        <v>5</v>
      </c>
      <c r="C8360" s="8">
        <v>0</v>
      </c>
      <c r="D8360" s="8">
        <v>0</v>
      </c>
      <c r="E8360" s="3" t="str">
        <f t="shared" si="390"/>
        <v/>
      </c>
      <c r="F8360" s="8">
        <v>0</v>
      </c>
      <c r="G8360" s="3" t="str">
        <f t="shared" si="391"/>
        <v/>
      </c>
      <c r="H8360" s="8">
        <v>0</v>
      </c>
      <c r="I8360" s="8">
        <v>0</v>
      </c>
      <c r="J8360" s="3" t="str">
        <f t="shared" si="392"/>
        <v/>
      </c>
    </row>
    <row r="8361" spans="1:10" x14ac:dyDescent="0.25">
      <c r="A8361" s="7" t="s">
        <v>119</v>
      </c>
      <c r="B8361" s="7" t="s">
        <v>47</v>
      </c>
      <c r="C8361" s="8">
        <v>0</v>
      </c>
      <c r="D8361" s="8">
        <v>179.17962</v>
      </c>
      <c r="E8361" s="3" t="str">
        <f t="shared" si="390"/>
        <v/>
      </c>
      <c r="F8361" s="8">
        <v>0</v>
      </c>
      <c r="G8361" s="3" t="str">
        <f t="shared" si="391"/>
        <v/>
      </c>
      <c r="H8361" s="8">
        <v>0</v>
      </c>
      <c r="I8361" s="8">
        <v>179.17962</v>
      </c>
      <c r="J8361" s="3" t="str">
        <f t="shared" si="392"/>
        <v/>
      </c>
    </row>
    <row r="8362" spans="1:10" x14ac:dyDescent="0.25">
      <c r="A8362" s="7" t="s">
        <v>119</v>
      </c>
      <c r="B8362" s="7" t="s">
        <v>4</v>
      </c>
      <c r="C8362" s="8">
        <v>28.7271</v>
      </c>
      <c r="D8362" s="8">
        <v>40.69538</v>
      </c>
      <c r="E8362" s="3">
        <f t="shared" si="390"/>
        <v>0.41661984676490138</v>
      </c>
      <c r="F8362" s="8">
        <v>47.558630000000001</v>
      </c>
      <c r="G8362" s="3">
        <f t="shared" si="391"/>
        <v>-0.14431134790888633</v>
      </c>
      <c r="H8362" s="8">
        <v>28.7271</v>
      </c>
      <c r="I8362" s="8">
        <v>88.254009999999994</v>
      </c>
      <c r="J8362" s="3">
        <f t="shared" si="392"/>
        <v>2.0721517312920552</v>
      </c>
    </row>
    <row r="8363" spans="1:10" x14ac:dyDescent="0.25">
      <c r="A8363" s="7" t="s">
        <v>119</v>
      </c>
      <c r="B8363" s="7" t="s">
        <v>3</v>
      </c>
      <c r="C8363" s="8">
        <v>0</v>
      </c>
      <c r="D8363" s="8">
        <v>5.4416900000000004</v>
      </c>
      <c r="E8363" s="3" t="str">
        <f t="shared" si="390"/>
        <v/>
      </c>
      <c r="F8363" s="8">
        <v>11.010999999999999</v>
      </c>
      <c r="G8363" s="3">
        <f t="shared" si="391"/>
        <v>-0.50579511397693211</v>
      </c>
      <c r="H8363" s="8">
        <v>98.770579999999995</v>
      </c>
      <c r="I8363" s="8">
        <v>34.43824</v>
      </c>
      <c r="J8363" s="3">
        <f t="shared" si="392"/>
        <v>-0.65133099350029133</v>
      </c>
    </row>
    <row r="8364" spans="1:10" x14ac:dyDescent="0.25">
      <c r="A8364" s="7" t="s">
        <v>119</v>
      </c>
      <c r="B8364" s="7" t="s">
        <v>46</v>
      </c>
      <c r="C8364" s="8">
        <v>0</v>
      </c>
      <c r="D8364" s="8">
        <v>0</v>
      </c>
      <c r="E8364" s="3" t="str">
        <f t="shared" si="390"/>
        <v/>
      </c>
      <c r="F8364" s="8">
        <v>0</v>
      </c>
      <c r="G8364" s="3" t="str">
        <f t="shared" si="391"/>
        <v/>
      </c>
      <c r="H8364" s="8">
        <v>0</v>
      </c>
      <c r="I8364" s="8">
        <v>0</v>
      </c>
      <c r="J8364" s="3" t="str">
        <f t="shared" si="392"/>
        <v/>
      </c>
    </row>
    <row r="8365" spans="1:10" x14ac:dyDescent="0.25">
      <c r="A8365" s="7" t="s">
        <v>119</v>
      </c>
      <c r="B8365" s="7" t="s">
        <v>29</v>
      </c>
      <c r="C8365" s="8">
        <v>0</v>
      </c>
      <c r="D8365" s="8">
        <v>48.48</v>
      </c>
      <c r="E8365" s="3" t="str">
        <f t="shared" si="390"/>
        <v/>
      </c>
      <c r="F8365" s="8">
        <v>20.818000000000001</v>
      </c>
      <c r="G8365" s="3">
        <f t="shared" si="391"/>
        <v>1.3287539629167062</v>
      </c>
      <c r="H8365" s="8">
        <v>0</v>
      </c>
      <c r="I8365" s="8">
        <v>84.507999999999996</v>
      </c>
      <c r="J8365" s="3" t="str">
        <f t="shared" si="392"/>
        <v/>
      </c>
    </row>
    <row r="8366" spans="1:10" x14ac:dyDescent="0.25">
      <c r="A8366" s="7" t="s">
        <v>119</v>
      </c>
      <c r="B8366" s="7" t="s">
        <v>2</v>
      </c>
      <c r="C8366" s="8">
        <v>194.24618000000001</v>
      </c>
      <c r="D8366" s="8">
        <v>121.50236</v>
      </c>
      <c r="E8366" s="3">
        <f t="shared" si="390"/>
        <v>-0.37449292439110005</v>
      </c>
      <c r="F8366" s="8">
        <v>17.69706</v>
      </c>
      <c r="G8366" s="3">
        <f t="shared" si="391"/>
        <v>5.8656805141644996</v>
      </c>
      <c r="H8366" s="8">
        <v>495.42322000000001</v>
      </c>
      <c r="I8366" s="8">
        <v>263.06880000000001</v>
      </c>
      <c r="J8366" s="3">
        <f t="shared" si="392"/>
        <v>-0.46900187681958061</v>
      </c>
    </row>
    <row r="8367" spans="1:10" x14ac:dyDescent="0.25">
      <c r="A8367" s="7" t="s">
        <v>119</v>
      </c>
      <c r="B8367" s="7" t="s">
        <v>43</v>
      </c>
      <c r="C8367" s="8">
        <v>0</v>
      </c>
      <c r="D8367" s="8">
        <v>0.65259999999999996</v>
      </c>
      <c r="E8367" s="3" t="str">
        <f t="shared" si="390"/>
        <v/>
      </c>
      <c r="F8367" s="8">
        <v>0.62848000000000004</v>
      </c>
      <c r="G8367" s="3">
        <f t="shared" si="391"/>
        <v>3.8378309572301372E-2</v>
      </c>
      <c r="H8367" s="8">
        <v>0.72950000000000004</v>
      </c>
      <c r="I8367" s="8">
        <v>2.1289500000000001</v>
      </c>
      <c r="J8367" s="3">
        <f t="shared" si="392"/>
        <v>1.9183687457162439</v>
      </c>
    </row>
    <row r="8368" spans="1:10" s="2" customFormat="1" ht="13" x14ac:dyDescent="0.3">
      <c r="A8368" s="2" t="s">
        <v>119</v>
      </c>
      <c r="B8368" s="2" t="s">
        <v>0</v>
      </c>
      <c r="C8368" s="4">
        <v>7591.7583999999997</v>
      </c>
      <c r="D8368" s="4">
        <v>12904.021839999999</v>
      </c>
      <c r="E8368" s="5">
        <f t="shared" si="390"/>
        <v>0.69974084528295832</v>
      </c>
      <c r="F8368" s="4">
        <v>7825.95813</v>
      </c>
      <c r="G8368" s="5">
        <f t="shared" si="391"/>
        <v>0.64887437750705157</v>
      </c>
      <c r="H8368" s="4">
        <v>25998.935320000001</v>
      </c>
      <c r="I8368" s="4">
        <v>27930.795969999999</v>
      </c>
      <c r="J8368" s="5">
        <f t="shared" si="392"/>
        <v>7.4305375440274046E-2</v>
      </c>
    </row>
    <row r="8369" spans="1:10" x14ac:dyDescent="0.25">
      <c r="A8369" s="7" t="s">
        <v>118</v>
      </c>
      <c r="B8369" s="7" t="s">
        <v>25</v>
      </c>
      <c r="C8369" s="8">
        <v>0</v>
      </c>
      <c r="D8369" s="8">
        <v>0</v>
      </c>
      <c r="E8369" s="3" t="str">
        <f t="shared" si="390"/>
        <v/>
      </c>
      <c r="F8369" s="8">
        <v>0</v>
      </c>
      <c r="G8369" s="3" t="str">
        <f t="shared" si="391"/>
        <v/>
      </c>
      <c r="H8369" s="8">
        <v>0</v>
      </c>
      <c r="I8369" s="8">
        <v>0</v>
      </c>
      <c r="J8369" s="3" t="str">
        <f t="shared" si="392"/>
        <v/>
      </c>
    </row>
    <row r="8370" spans="1:10" x14ac:dyDescent="0.25">
      <c r="A8370" s="7" t="s">
        <v>118</v>
      </c>
      <c r="B8370" s="7" t="s">
        <v>18</v>
      </c>
      <c r="C8370" s="8">
        <v>0</v>
      </c>
      <c r="D8370" s="8">
        <v>0</v>
      </c>
      <c r="E8370" s="3" t="str">
        <f t="shared" si="390"/>
        <v/>
      </c>
      <c r="F8370" s="8">
        <v>0</v>
      </c>
      <c r="G8370" s="3" t="str">
        <f t="shared" si="391"/>
        <v/>
      </c>
      <c r="H8370" s="8">
        <v>0</v>
      </c>
      <c r="I8370" s="8">
        <v>0</v>
      </c>
      <c r="J8370" s="3" t="str">
        <f t="shared" si="392"/>
        <v/>
      </c>
    </row>
    <row r="8371" spans="1:10" s="2" customFormat="1" ht="13" x14ac:dyDescent="0.3">
      <c r="A8371" s="2" t="s">
        <v>118</v>
      </c>
      <c r="B8371" s="2" t="s">
        <v>0</v>
      </c>
      <c r="C8371" s="4">
        <v>0</v>
      </c>
      <c r="D8371" s="4">
        <v>0</v>
      </c>
      <c r="E8371" s="5" t="str">
        <f t="shared" si="390"/>
        <v/>
      </c>
      <c r="F8371" s="4">
        <v>0</v>
      </c>
      <c r="G8371" s="5" t="str">
        <f t="shared" si="391"/>
        <v/>
      </c>
      <c r="H8371" s="4">
        <v>0</v>
      </c>
      <c r="I8371" s="4">
        <v>0</v>
      </c>
      <c r="J8371" s="5" t="str">
        <f t="shared" si="392"/>
        <v/>
      </c>
    </row>
    <row r="8372" spans="1:10" x14ac:dyDescent="0.25">
      <c r="A8372" s="7" t="s">
        <v>117</v>
      </c>
      <c r="B8372" s="7" t="s">
        <v>26</v>
      </c>
      <c r="C8372" s="8">
        <v>0</v>
      </c>
      <c r="D8372" s="8">
        <v>0</v>
      </c>
      <c r="E8372" s="3" t="str">
        <f t="shared" si="390"/>
        <v/>
      </c>
      <c r="F8372" s="8">
        <v>5.2833600000000001</v>
      </c>
      <c r="G8372" s="3">
        <f t="shared" si="391"/>
        <v>-1</v>
      </c>
      <c r="H8372" s="8">
        <v>0</v>
      </c>
      <c r="I8372" s="8">
        <v>5.2833600000000001</v>
      </c>
      <c r="J8372" s="3" t="str">
        <f t="shared" si="392"/>
        <v/>
      </c>
    </row>
    <row r="8373" spans="1:10" x14ac:dyDescent="0.25">
      <c r="A8373" s="7" t="s">
        <v>117</v>
      </c>
      <c r="B8373" s="7" t="s">
        <v>38</v>
      </c>
      <c r="C8373" s="8">
        <v>0</v>
      </c>
      <c r="D8373" s="8">
        <v>0</v>
      </c>
      <c r="E8373" s="3" t="str">
        <f t="shared" si="390"/>
        <v/>
      </c>
      <c r="F8373" s="8">
        <v>0</v>
      </c>
      <c r="G8373" s="3" t="str">
        <f t="shared" si="391"/>
        <v/>
      </c>
      <c r="H8373" s="8">
        <v>0</v>
      </c>
      <c r="I8373" s="8">
        <v>0</v>
      </c>
      <c r="J8373" s="3" t="str">
        <f t="shared" si="392"/>
        <v/>
      </c>
    </row>
    <row r="8374" spans="1:10" x14ac:dyDescent="0.25">
      <c r="A8374" s="7" t="s">
        <v>117</v>
      </c>
      <c r="B8374" s="7" t="s">
        <v>22</v>
      </c>
      <c r="C8374" s="8">
        <v>0</v>
      </c>
      <c r="D8374" s="8">
        <v>11.2</v>
      </c>
      <c r="E8374" s="3" t="str">
        <f t="shared" si="390"/>
        <v/>
      </c>
      <c r="F8374" s="8">
        <v>0</v>
      </c>
      <c r="G8374" s="3" t="str">
        <f t="shared" si="391"/>
        <v/>
      </c>
      <c r="H8374" s="8">
        <v>0</v>
      </c>
      <c r="I8374" s="8">
        <v>11.2</v>
      </c>
      <c r="J8374" s="3" t="str">
        <f t="shared" si="392"/>
        <v/>
      </c>
    </row>
    <row r="8375" spans="1:10" x14ac:dyDescent="0.25">
      <c r="A8375" s="7" t="s">
        <v>117</v>
      </c>
      <c r="B8375" s="7" t="s">
        <v>20</v>
      </c>
      <c r="C8375" s="8">
        <v>50.936120000000003</v>
      </c>
      <c r="D8375" s="8">
        <v>0</v>
      </c>
      <c r="E8375" s="3">
        <f t="shared" si="390"/>
        <v>-1</v>
      </c>
      <c r="F8375" s="8">
        <v>127.28131999999999</v>
      </c>
      <c r="G8375" s="3">
        <f t="shared" si="391"/>
        <v>-1</v>
      </c>
      <c r="H8375" s="8">
        <v>50.936120000000003</v>
      </c>
      <c r="I8375" s="8">
        <v>168.87386000000001</v>
      </c>
      <c r="J8375" s="3">
        <f t="shared" si="392"/>
        <v>2.3154048639747198</v>
      </c>
    </row>
    <row r="8376" spans="1:10" x14ac:dyDescent="0.25">
      <c r="A8376" s="7" t="s">
        <v>117</v>
      </c>
      <c r="B8376" s="7" t="s">
        <v>18</v>
      </c>
      <c r="C8376" s="8">
        <v>80.010329999999996</v>
      </c>
      <c r="D8376" s="8">
        <v>48.515689999999999</v>
      </c>
      <c r="E8376" s="3">
        <f t="shared" si="390"/>
        <v>-0.39363217224575875</v>
      </c>
      <c r="F8376" s="8">
        <v>39.5396</v>
      </c>
      <c r="G8376" s="3">
        <f t="shared" si="391"/>
        <v>0.22701519489322086</v>
      </c>
      <c r="H8376" s="8">
        <v>277.41926999999998</v>
      </c>
      <c r="I8376" s="8">
        <v>115.44752</v>
      </c>
      <c r="J8376" s="3">
        <f t="shared" si="392"/>
        <v>-0.58385183552678233</v>
      </c>
    </row>
    <row r="8377" spans="1:10" x14ac:dyDescent="0.25">
      <c r="A8377" s="7" t="s">
        <v>117</v>
      </c>
      <c r="B8377" s="7" t="s">
        <v>17</v>
      </c>
      <c r="C8377" s="8">
        <v>40.1265</v>
      </c>
      <c r="D8377" s="8">
        <v>0</v>
      </c>
      <c r="E8377" s="3">
        <f t="shared" si="390"/>
        <v>-1</v>
      </c>
      <c r="F8377" s="8">
        <v>33.432000000000002</v>
      </c>
      <c r="G8377" s="3">
        <f t="shared" si="391"/>
        <v>-1</v>
      </c>
      <c r="H8377" s="8">
        <v>40.1265</v>
      </c>
      <c r="I8377" s="8">
        <v>33.432000000000002</v>
      </c>
      <c r="J8377" s="3">
        <f t="shared" si="392"/>
        <v>-0.16683488467720831</v>
      </c>
    </row>
    <row r="8378" spans="1:10" x14ac:dyDescent="0.25">
      <c r="A8378" s="7" t="s">
        <v>117</v>
      </c>
      <c r="B8378" s="7" t="s">
        <v>16</v>
      </c>
      <c r="C8378" s="8">
        <v>0</v>
      </c>
      <c r="D8378" s="8">
        <v>0</v>
      </c>
      <c r="E8378" s="3" t="str">
        <f t="shared" si="390"/>
        <v/>
      </c>
      <c r="F8378" s="8">
        <v>0</v>
      </c>
      <c r="G8378" s="3" t="str">
        <f t="shared" si="391"/>
        <v/>
      </c>
      <c r="H8378" s="8">
        <v>0</v>
      </c>
      <c r="I8378" s="8">
        <v>0</v>
      </c>
      <c r="J8378" s="3" t="str">
        <f t="shared" si="392"/>
        <v/>
      </c>
    </row>
    <row r="8379" spans="1:10" x14ac:dyDescent="0.25">
      <c r="A8379" s="7" t="s">
        <v>117</v>
      </c>
      <c r="B8379" s="7" t="s">
        <v>12</v>
      </c>
      <c r="C8379" s="8">
        <v>0</v>
      </c>
      <c r="D8379" s="8">
        <v>0</v>
      </c>
      <c r="E8379" s="3" t="str">
        <f t="shared" si="390"/>
        <v/>
      </c>
      <c r="F8379" s="8">
        <v>0</v>
      </c>
      <c r="G8379" s="3" t="str">
        <f t="shared" si="391"/>
        <v/>
      </c>
      <c r="H8379" s="8">
        <v>0</v>
      </c>
      <c r="I8379" s="8">
        <v>0</v>
      </c>
      <c r="J8379" s="3" t="str">
        <f t="shared" si="392"/>
        <v/>
      </c>
    </row>
    <row r="8380" spans="1:10" x14ac:dyDescent="0.25">
      <c r="A8380" s="7" t="s">
        <v>117</v>
      </c>
      <c r="B8380" s="7" t="s">
        <v>9</v>
      </c>
      <c r="C8380" s="8">
        <v>0</v>
      </c>
      <c r="D8380" s="8">
        <v>0</v>
      </c>
      <c r="E8380" s="3" t="str">
        <f t="shared" si="390"/>
        <v/>
      </c>
      <c r="F8380" s="8">
        <v>0</v>
      </c>
      <c r="G8380" s="3" t="str">
        <f t="shared" si="391"/>
        <v/>
      </c>
      <c r="H8380" s="8">
        <v>12.02746</v>
      </c>
      <c r="I8380" s="8">
        <v>0</v>
      </c>
      <c r="J8380" s="3">
        <f t="shared" si="392"/>
        <v>-1</v>
      </c>
    </row>
    <row r="8381" spans="1:10" s="2" customFormat="1" ht="13" x14ac:dyDescent="0.3">
      <c r="A8381" s="2" t="s">
        <v>117</v>
      </c>
      <c r="B8381" s="2" t="s">
        <v>0</v>
      </c>
      <c r="C8381" s="4">
        <v>171.07294999999999</v>
      </c>
      <c r="D8381" s="4">
        <v>59.715690000000002</v>
      </c>
      <c r="E8381" s="5">
        <f t="shared" si="390"/>
        <v>-0.6509343528594087</v>
      </c>
      <c r="F8381" s="4">
        <v>205.53628</v>
      </c>
      <c r="G8381" s="5">
        <f t="shared" si="391"/>
        <v>-0.70946399341274446</v>
      </c>
      <c r="H8381" s="4">
        <v>380.50934999999998</v>
      </c>
      <c r="I8381" s="4">
        <v>334.23674</v>
      </c>
      <c r="J8381" s="5">
        <f t="shared" si="392"/>
        <v>-0.12160702489965092</v>
      </c>
    </row>
    <row r="8382" spans="1:10" x14ac:dyDescent="0.25">
      <c r="A8382" s="7" t="s">
        <v>116</v>
      </c>
      <c r="B8382" s="7" t="s">
        <v>26</v>
      </c>
      <c r="C8382" s="8">
        <v>0</v>
      </c>
      <c r="D8382" s="8">
        <v>0</v>
      </c>
      <c r="E8382" s="3" t="str">
        <f t="shared" si="390"/>
        <v/>
      </c>
      <c r="F8382" s="8">
        <v>8.2350499999999993</v>
      </c>
      <c r="G8382" s="3">
        <f t="shared" si="391"/>
        <v>-1</v>
      </c>
      <c r="H8382" s="8">
        <v>0</v>
      </c>
      <c r="I8382" s="8">
        <v>8.2350499999999993</v>
      </c>
      <c r="J8382" s="3" t="str">
        <f t="shared" si="392"/>
        <v/>
      </c>
    </row>
    <row r="8383" spans="1:10" x14ac:dyDescent="0.25">
      <c r="A8383" s="7" t="s">
        <v>116</v>
      </c>
      <c r="B8383" s="7" t="s">
        <v>25</v>
      </c>
      <c r="C8383" s="8">
        <v>11.39443</v>
      </c>
      <c r="D8383" s="8">
        <v>33.958759999999998</v>
      </c>
      <c r="E8383" s="3">
        <f t="shared" si="390"/>
        <v>1.9802947580528381</v>
      </c>
      <c r="F8383" s="8">
        <v>175.61073999999999</v>
      </c>
      <c r="G8383" s="3">
        <f t="shared" si="391"/>
        <v>-0.80662481121598828</v>
      </c>
      <c r="H8383" s="8">
        <v>32.011989999999997</v>
      </c>
      <c r="I8383" s="8">
        <v>238.28447</v>
      </c>
      <c r="J8383" s="3">
        <f t="shared" si="392"/>
        <v>6.4436006633764418</v>
      </c>
    </row>
    <row r="8384" spans="1:10" x14ac:dyDescent="0.25">
      <c r="A8384" s="7" t="s">
        <v>116</v>
      </c>
      <c r="B8384" s="7" t="s">
        <v>63</v>
      </c>
      <c r="C8384" s="8">
        <v>0</v>
      </c>
      <c r="D8384" s="8">
        <v>0</v>
      </c>
      <c r="E8384" s="3" t="str">
        <f t="shared" si="390"/>
        <v/>
      </c>
      <c r="F8384" s="8">
        <v>0</v>
      </c>
      <c r="G8384" s="3" t="str">
        <f t="shared" si="391"/>
        <v/>
      </c>
      <c r="H8384" s="8">
        <v>0</v>
      </c>
      <c r="I8384" s="8">
        <v>0</v>
      </c>
      <c r="J8384" s="3" t="str">
        <f t="shared" si="392"/>
        <v/>
      </c>
    </row>
    <row r="8385" spans="1:10" x14ac:dyDescent="0.25">
      <c r="A8385" s="7" t="s">
        <v>116</v>
      </c>
      <c r="B8385" s="7" t="s">
        <v>23</v>
      </c>
      <c r="C8385" s="8">
        <v>0</v>
      </c>
      <c r="D8385" s="8">
        <v>0</v>
      </c>
      <c r="E8385" s="3" t="str">
        <f t="shared" si="390"/>
        <v/>
      </c>
      <c r="F8385" s="8">
        <v>0</v>
      </c>
      <c r="G8385" s="3" t="str">
        <f t="shared" si="391"/>
        <v/>
      </c>
      <c r="H8385" s="8">
        <v>0</v>
      </c>
      <c r="I8385" s="8">
        <v>0</v>
      </c>
      <c r="J8385" s="3" t="str">
        <f t="shared" si="392"/>
        <v/>
      </c>
    </row>
    <row r="8386" spans="1:10" x14ac:dyDescent="0.25">
      <c r="A8386" s="7" t="s">
        <v>116</v>
      </c>
      <c r="B8386" s="7" t="s">
        <v>21</v>
      </c>
      <c r="C8386" s="8">
        <v>0</v>
      </c>
      <c r="D8386" s="8">
        <v>0</v>
      </c>
      <c r="E8386" s="3" t="str">
        <f t="shared" si="390"/>
        <v/>
      </c>
      <c r="F8386" s="8">
        <v>0</v>
      </c>
      <c r="G8386" s="3" t="str">
        <f t="shared" si="391"/>
        <v/>
      </c>
      <c r="H8386" s="8">
        <v>0</v>
      </c>
      <c r="I8386" s="8">
        <v>0</v>
      </c>
      <c r="J8386" s="3" t="str">
        <f t="shared" si="392"/>
        <v/>
      </c>
    </row>
    <row r="8387" spans="1:10" x14ac:dyDescent="0.25">
      <c r="A8387" s="7" t="s">
        <v>116</v>
      </c>
      <c r="B8387" s="7" t="s">
        <v>20</v>
      </c>
      <c r="C8387" s="8">
        <v>0</v>
      </c>
      <c r="D8387" s="8">
        <v>21.609929999999999</v>
      </c>
      <c r="E8387" s="3" t="str">
        <f t="shared" si="390"/>
        <v/>
      </c>
      <c r="F8387" s="8">
        <v>24.206669999999999</v>
      </c>
      <c r="G8387" s="3">
        <f t="shared" si="391"/>
        <v>-0.10727373901490789</v>
      </c>
      <c r="H8387" s="8">
        <v>45.080240000000003</v>
      </c>
      <c r="I8387" s="8">
        <v>45.816600000000001</v>
      </c>
      <c r="J8387" s="3">
        <f t="shared" si="392"/>
        <v>1.633442945290442E-2</v>
      </c>
    </row>
    <row r="8388" spans="1:10" x14ac:dyDescent="0.25">
      <c r="A8388" s="7" t="s">
        <v>116</v>
      </c>
      <c r="B8388" s="7" t="s">
        <v>18</v>
      </c>
      <c r="C8388" s="8">
        <v>1025.7690500000001</v>
      </c>
      <c r="D8388" s="8">
        <v>17.848520000000001</v>
      </c>
      <c r="E8388" s="3">
        <f t="shared" si="390"/>
        <v>-0.98259986495010743</v>
      </c>
      <c r="F8388" s="8">
        <v>64.973680000000002</v>
      </c>
      <c r="G8388" s="3">
        <f t="shared" si="391"/>
        <v>-0.72529615068747844</v>
      </c>
      <c r="H8388" s="8">
        <v>1132.7138299999999</v>
      </c>
      <c r="I8388" s="8">
        <v>258.47685999999999</v>
      </c>
      <c r="J8388" s="3">
        <f t="shared" si="392"/>
        <v>-0.77180744760572051</v>
      </c>
    </row>
    <row r="8389" spans="1:10" x14ac:dyDescent="0.25">
      <c r="A8389" s="7" t="s">
        <v>116</v>
      </c>
      <c r="B8389" s="7" t="s">
        <v>16</v>
      </c>
      <c r="C8389" s="8">
        <v>0</v>
      </c>
      <c r="D8389" s="8">
        <v>0</v>
      </c>
      <c r="E8389" s="3" t="str">
        <f t="shared" ref="E8389:E8452" si="393">IF(C8389=0,"",(D8389/C8389-1))</f>
        <v/>
      </c>
      <c r="F8389" s="8">
        <v>0</v>
      </c>
      <c r="G8389" s="3" t="str">
        <f t="shared" ref="G8389:G8452" si="394">IF(F8389=0,"",(D8389/F8389-1))</f>
        <v/>
      </c>
      <c r="H8389" s="8">
        <v>0</v>
      </c>
      <c r="I8389" s="8">
        <v>0</v>
      </c>
      <c r="J8389" s="3" t="str">
        <f t="shared" ref="J8389:J8452" si="395">IF(H8389=0,"",(I8389/H8389-1))</f>
        <v/>
      </c>
    </row>
    <row r="8390" spans="1:10" x14ac:dyDescent="0.25">
      <c r="A8390" s="7" t="s">
        <v>116</v>
      </c>
      <c r="B8390" s="7" t="s">
        <v>12</v>
      </c>
      <c r="C8390" s="8">
        <v>0</v>
      </c>
      <c r="D8390" s="8">
        <v>0</v>
      </c>
      <c r="E8390" s="3" t="str">
        <f t="shared" si="393"/>
        <v/>
      </c>
      <c r="F8390" s="8">
        <v>0</v>
      </c>
      <c r="G8390" s="3" t="str">
        <f t="shared" si="394"/>
        <v/>
      </c>
      <c r="H8390" s="8">
        <v>0</v>
      </c>
      <c r="I8390" s="8">
        <v>0</v>
      </c>
      <c r="J8390" s="3" t="str">
        <f t="shared" si="395"/>
        <v/>
      </c>
    </row>
    <row r="8391" spans="1:10" x14ac:dyDescent="0.25">
      <c r="A8391" s="7" t="s">
        <v>116</v>
      </c>
      <c r="B8391" s="7" t="s">
        <v>11</v>
      </c>
      <c r="C8391" s="8">
        <v>0</v>
      </c>
      <c r="D8391" s="8">
        <v>0</v>
      </c>
      <c r="E8391" s="3" t="str">
        <f t="shared" si="393"/>
        <v/>
      </c>
      <c r="F8391" s="8">
        <v>0</v>
      </c>
      <c r="G8391" s="3" t="str">
        <f t="shared" si="394"/>
        <v/>
      </c>
      <c r="H8391" s="8">
        <v>62.651090000000003</v>
      </c>
      <c r="I8391" s="8">
        <v>0</v>
      </c>
      <c r="J8391" s="3">
        <f t="shared" si="395"/>
        <v>-1</v>
      </c>
    </row>
    <row r="8392" spans="1:10" x14ac:dyDescent="0.25">
      <c r="A8392" s="7" t="s">
        <v>116</v>
      </c>
      <c r="B8392" s="7" t="s">
        <v>10</v>
      </c>
      <c r="C8392" s="8">
        <v>0</v>
      </c>
      <c r="D8392" s="8">
        <v>0</v>
      </c>
      <c r="E8392" s="3" t="str">
        <f t="shared" si="393"/>
        <v/>
      </c>
      <c r="F8392" s="8">
        <v>0</v>
      </c>
      <c r="G8392" s="3" t="str">
        <f t="shared" si="394"/>
        <v/>
      </c>
      <c r="H8392" s="8">
        <v>81.206779999999995</v>
      </c>
      <c r="I8392" s="8">
        <v>0</v>
      </c>
      <c r="J8392" s="3">
        <f t="shared" si="395"/>
        <v>-1</v>
      </c>
    </row>
    <row r="8393" spans="1:10" x14ac:dyDescent="0.25">
      <c r="A8393" s="7" t="s">
        <v>116</v>
      </c>
      <c r="B8393" s="7" t="s">
        <v>6</v>
      </c>
      <c r="C8393" s="8">
        <v>0</v>
      </c>
      <c r="D8393" s="8">
        <v>0</v>
      </c>
      <c r="E8393" s="3" t="str">
        <f t="shared" si="393"/>
        <v/>
      </c>
      <c r="F8393" s="8">
        <v>0</v>
      </c>
      <c r="G8393" s="3" t="str">
        <f t="shared" si="394"/>
        <v/>
      </c>
      <c r="H8393" s="8">
        <v>0</v>
      </c>
      <c r="I8393" s="8">
        <v>0</v>
      </c>
      <c r="J8393" s="3" t="str">
        <f t="shared" si="395"/>
        <v/>
      </c>
    </row>
    <row r="8394" spans="1:10" x14ac:dyDescent="0.25">
      <c r="A8394" s="7" t="s">
        <v>116</v>
      </c>
      <c r="B8394" s="7" t="s">
        <v>3</v>
      </c>
      <c r="C8394" s="8">
        <v>0</v>
      </c>
      <c r="D8394" s="8">
        <v>77.808329999999998</v>
      </c>
      <c r="E8394" s="3" t="str">
        <f t="shared" si="393"/>
        <v/>
      </c>
      <c r="F8394" s="8">
        <v>0</v>
      </c>
      <c r="G8394" s="3" t="str">
        <f t="shared" si="394"/>
        <v/>
      </c>
      <c r="H8394" s="8">
        <v>0</v>
      </c>
      <c r="I8394" s="8">
        <v>77.808329999999998</v>
      </c>
      <c r="J8394" s="3" t="str">
        <f t="shared" si="395"/>
        <v/>
      </c>
    </row>
    <row r="8395" spans="1:10" x14ac:dyDescent="0.25">
      <c r="A8395" s="7" t="s">
        <v>116</v>
      </c>
      <c r="B8395" s="7" t="s">
        <v>29</v>
      </c>
      <c r="C8395" s="8">
        <v>0</v>
      </c>
      <c r="D8395" s="8">
        <v>0</v>
      </c>
      <c r="E8395" s="3" t="str">
        <f t="shared" si="393"/>
        <v/>
      </c>
      <c r="F8395" s="8">
        <v>0</v>
      </c>
      <c r="G8395" s="3" t="str">
        <f t="shared" si="394"/>
        <v/>
      </c>
      <c r="H8395" s="8">
        <v>0</v>
      </c>
      <c r="I8395" s="8">
        <v>0</v>
      </c>
      <c r="J8395" s="3" t="str">
        <f t="shared" si="395"/>
        <v/>
      </c>
    </row>
    <row r="8396" spans="1:10" s="2" customFormat="1" ht="13" x14ac:dyDescent="0.3">
      <c r="A8396" s="2" t="s">
        <v>116</v>
      </c>
      <c r="B8396" s="2" t="s">
        <v>0</v>
      </c>
      <c r="C8396" s="4">
        <v>1037.1634799999999</v>
      </c>
      <c r="D8396" s="4">
        <v>151.22554</v>
      </c>
      <c r="E8396" s="5">
        <f t="shared" si="393"/>
        <v>-0.854193149955492</v>
      </c>
      <c r="F8396" s="4">
        <v>273.02614</v>
      </c>
      <c r="G8396" s="5">
        <f t="shared" si="394"/>
        <v>-0.44611332819634053</v>
      </c>
      <c r="H8396" s="4">
        <v>1353.6639299999999</v>
      </c>
      <c r="I8396" s="4">
        <v>628.62130999999999</v>
      </c>
      <c r="J8396" s="5">
        <f t="shared" si="395"/>
        <v>-0.53561493656701042</v>
      </c>
    </row>
    <row r="8397" spans="1:10" x14ac:dyDescent="0.25">
      <c r="A8397" s="7" t="s">
        <v>115</v>
      </c>
      <c r="B8397" s="7" t="s">
        <v>25</v>
      </c>
      <c r="C8397" s="8">
        <v>1.7310000000000001</v>
      </c>
      <c r="D8397" s="8">
        <v>18.59375</v>
      </c>
      <c r="E8397" s="3">
        <f t="shared" si="393"/>
        <v>9.7416233391103404</v>
      </c>
      <c r="F8397" s="8">
        <v>5.46997</v>
      </c>
      <c r="G8397" s="3">
        <f t="shared" si="394"/>
        <v>2.3992416777422911</v>
      </c>
      <c r="H8397" s="8">
        <v>1.7310000000000001</v>
      </c>
      <c r="I8397" s="8">
        <v>24.06372</v>
      </c>
      <c r="J8397" s="3">
        <f t="shared" si="395"/>
        <v>12.901629116117849</v>
      </c>
    </row>
    <row r="8398" spans="1:10" x14ac:dyDescent="0.25">
      <c r="A8398" s="7" t="s">
        <v>115</v>
      </c>
      <c r="B8398" s="7" t="s">
        <v>24</v>
      </c>
      <c r="C8398" s="8">
        <v>0</v>
      </c>
      <c r="D8398" s="8">
        <v>23.876740000000002</v>
      </c>
      <c r="E8398" s="3" t="str">
        <f t="shared" si="393"/>
        <v/>
      </c>
      <c r="F8398" s="8">
        <v>0</v>
      </c>
      <c r="G8398" s="3" t="str">
        <f t="shared" si="394"/>
        <v/>
      </c>
      <c r="H8398" s="8">
        <v>24.97278</v>
      </c>
      <c r="I8398" s="8">
        <v>23.876740000000002</v>
      </c>
      <c r="J8398" s="3">
        <f t="shared" si="395"/>
        <v>-4.3889386764308869E-2</v>
      </c>
    </row>
    <row r="8399" spans="1:10" x14ac:dyDescent="0.25">
      <c r="A8399" s="7" t="s">
        <v>115</v>
      </c>
      <c r="B8399" s="7" t="s">
        <v>23</v>
      </c>
      <c r="C8399" s="8">
        <v>0</v>
      </c>
      <c r="D8399" s="8">
        <v>0</v>
      </c>
      <c r="E8399" s="3" t="str">
        <f t="shared" si="393"/>
        <v/>
      </c>
      <c r="F8399" s="8">
        <v>11.96869</v>
      </c>
      <c r="G8399" s="3">
        <f t="shared" si="394"/>
        <v>-1</v>
      </c>
      <c r="H8399" s="8">
        <v>0</v>
      </c>
      <c r="I8399" s="8">
        <v>11.96869</v>
      </c>
      <c r="J8399" s="3" t="str">
        <f t="shared" si="395"/>
        <v/>
      </c>
    </row>
    <row r="8400" spans="1:10" x14ac:dyDescent="0.25">
      <c r="A8400" s="7" t="s">
        <v>115</v>
      </c>
      <c r="B8400" s="7" t="s">
        <v>20</v>
      </c>
      <c r="C8400" s="8">
        <v>23.399850000000001</v>
      </c>
      <c r="D8400" s="8">
        <v>0</v>
      </c>
      <c r="E8400" s="3">
        <f t="shared" si="393"/>
        <v>-1</v>
      </c>
      <c r="F8400" s="8">
        <v>22.169440000000002</v>
      </c>
      <c r="G8400" s="3">
        <f t="shared" si="394"/>
        <v>-1</v>
      </c>
      <c r="H8400" s="8">
        <v>46.795850000000002</v>
      </c>
      <c r="I8400" s="8">
        <v>57.725439999999999</v>
      </c>
      <c r="J8400" s="3">
        <f t="shared" si="395"/>
        <v>0.23355895875382116</v>
      </c>
    </row>
    <row r="8401" spans="1:10" x14ac:dyDescent="0.25">
      <c r="A8401" s="7" t="s">
        <v>115</v>
      </c>
      <c r="B8401" s="7" t="s">
        <v>19</v>
      </c>
      <c r="C8401" s="8">
        <v>0</v>
      </c>
      <c r="D8401" s="8">
        <v>0</v>
      </c>
      <c r="E8401" s="3" t="str">
        <f t="shared" si="393"/>
        <v/>
      </c>
      <c r="F8401" s="8">
        <v>0</v>
      </c>
      <c r="G8401" s="3" t="str">
        <f t="shared" si="394"/>
        <v/>
      </c>
      <c r="H8401" s="8">
        <v>0</v>
      </c>
      <c r="I8401" s="8">
        <v>0</v>
      </c>
      <c r="J8401" s="3" t="str">
        <f t="shared" si="395"/>
        <v/>
      </c>
    </row>
    <row r="8402" spans="1:10" x14ac:dyDescent="0.25">
      <c r="A8402" s="7" t="s">
        <v>115</v>
      </c>
      <c r="B8402" s="7" t="s">
        <v>18</v>
      </c>
      <c r="C8402" s="8">
        <v>117.80145</v>
      </c>
      <c r="D8402" s="8">
        <v>98.414159999999995</v>
      </c>
      <c r="E8402" s="3">
        <f t="shared" si="393"/>
        <v>-0.16457598781678839</v>
      </c>
      <c r="F8402" s="8">
        <v>50.927160000000001</v>
      </c>
      <c r="G8402" s="3">
        <f t="shared" si="394"/>
        <v>0.93244940420789213</v>
      </c>
      <c r="H8402" s="8">
        <v>370.51540999999997</v>
      </c>
      <c r="I8402" s="8">
        <v>487.64989000000003</v>
      </c>
      <c r="J8402" s="3">
        <f t="shared" si="395"/>
        <v>0.31613929363963589</v>
      </c>
    </row>
    <row r="8403" spans="1:10" x14ac:dyDescent="0.25">
      <c r="A8403" s="7" t="s">
        <v>115</v>
      </c>
      <c r="B8403" s="7" t="s">
        <v>17</v>
      </c>
      <c r="C8403" s="8">
        <v>20.542400000000001</v>
      </c>
      <c r="D8403" s="8">
        <v>0</v>
      </c>
      <c r="E8403" s="3">
        <f t="shared" si="393"/>
        <v>-1</v>
      </c>
      <c r="F8403" s="8">
        <v>0</v>
      </c>
      <c r="G8403" s="3" t="str">
        <f t="shared" si="394"/>
        <v/>
      </c>
      <c r="H8403" s="8">
        <v>20.542400000000001</v>
      </c>
      <c r="I8403" s="8">
        <v>0</v>
      </c>
      <c r="J8403" s="3">
        <f t="shared" si="395"/>
        <v>-1</v>
      </c>
    </row>
    <row r="8404" spans="1:10" x14ac:dyDescent="0.25">
      <c r="A8404" s="7" t="s">
        <v>115</v>
      </c>
      <c r="B8404" s="7" t="s">
        <v>55</v>
      </c>
      <c r="C8404" s="8">
        <v>0</v>
      </c>
      <c r="D8404" s="8">
        <v>0</v>
      </c>
      <c r="E8404" s="3" t="str">
        <f t="shared" si="393"/>
        <v/>
      </c>
      <c r="F8404" s="8">
        <v>0</v>
      </c>
      <c r="G8404" s="3" t="str">
        <f t="shared" si="394"/>
        <v/>
      </c>
      <c r="H8404" s="8">
        <v>19.698499999999999</v>
      </c>
      <c r="I8404" s="8">
        <v>0</v>
      </c>
      <c r="J8404" s="3">
        <f t="shared" si="395"/>
        <v>-1</v>
      </c>
    </row>
    <row r="8405" spans="1:10" x14ac:dyDescent="0.25">
      <c r="A8405" s="7" t="s">
        <v>115</v>
      </c>
      <c r="B8405" s="7" t="s">
        <v>33</v>
      </c>
      <c r="C8405" s="8">
        <v>30.75</v>
      </c>
      <c r="D8405" s="8">
        <v>0</v>
      </c>
      <c r="E8405" s="3">
        <f t="shared" si="393"/>
        <v>-1</v>
      </c>
      <c r="F8405" s="8">
        <v>0</v>
      </c>
      <c r="G8405" s="3" t="str">
        <f t="shared" si="394"/>
        <v/>
      </c>
      <c r="H8405" s="8">
        <v>30.75</v>
      </c>
      <c r="I8405" s="8">
        <v>0</v>
      </c>
      <c r="J8405" s="3">
        <f t="shared" si="395"/>
        <v>-1</v>
      </c>
    </row>
    <row r="8406" spans="1:10" x14ac:dyDescent="0.25">
      <c r="A8406" s="7" t="s">
        <v>115</v>
      </c>
      <c r="B8406" s="7" t="s">
        <v>77</v>
      </c>
      <c r="C8406" s="8">
        <v>0</v>
      </c>
      <c r="D8406" s="8">
        <v>0</v>
      </c>
      <c r="E8406" s="3" t="str">
        <f t="shared" si="393"/>
        <v/>
      </c>
      <c r="F8406" s="8">
        <v>0</v>
      </c>
      <c r="G8406" s="3" t="str">
        <f t="shared" si="394"/>
        <v/>
      </c>
      <c r="H8406" s="8">
        <v>0</v>
      </c>
      <c r="I8406" s="8">
        <v>0</v>
      </c>
      <c r="J8406" s="3" t="str">
        <f t="shared" si="395"/>
        <v/>
      </c>
    </row>
    <row r="8407" spans="1:10" x14ac:dyDescent="0.25">
      <c r="A8407" s="7" t="s">
        <v>115</v>
      </c>
      <c r="B8407" s="7" t="s">
        <v>10</v>
      </c>
      <c r="C8407" s="8">
        <v>0</v>
      </c>
      <c r="D8407" s="8">
        <v>0</v>
      </c>
      <c r="E8407" s="3" t="str">
        <f t="shared" si="393"/>
        <v/>
      </c>
      <c r="F8407" s="8">
        <v>33.892000000000003</v>
      </c>
      <c r="G8407" s="3">
        <f t="shared" si="394"/>
        <v>-1</v>
      </c>
      <c r="H8407" s="8">
        <v>78.166929999999994</v>
      </c>
      <c r="I8407" s="8">
        <v>33.892000000000003</v>
      </c>
      <c r="J8407" s="3">
        <f t="shared" si="395"/>
        <v>-0.5664151067465486</v>
      </c>
    </row>
    <row r="8408" spans="1:10" x14ac:dyDescent="0.25">
      <c r="A8408" s="7" t="s">
        <v>115</v>
      </c>
      <c r="B8408" s="7" t="s">
        <v>9</v>
      </c>
      <c r="C8408" s="8">
        <v>0</v>
      </c>
      <c r="D8408" s="8">
        <v>0</v>
      </c>
      <c r="E8408" s="3" t="str">
        <f t="shared" si="393"/>
        <v/>
      </c>
      <c r="F8408" s="8">
        <v>0</v>
      </c>
      <c r="G8408" s="3" t="str">
        <f t="shared" si="394"/>
        <v/>
      </c>
      <c r="H8408" s="8">
        <v>0</v>
      </c>
      <c r="I8408" s="8">
        <v>0</v>
      </c>
      <c r="J8408" s="3" t="str">
        <f t="shared" si="395"/>
        <v/>
      </c>
    </row>
    <row r="8409" spans="1:10" x14ac:dyDescent="0.25">
      <c r="A8409" s="7" t="s">
        <v>115</v>
      </c>
      <c r="B8409" s="7" t="s">
        <v>3</v>
      </c>
      <c r="C8409" s="8">
        <v>0</v>
      </c>
      <c r="D8409" s="8">
        <v>0</v>
      </c>
      <c r="E8409" s="3" t="str">
        <f t="shared" si="393"/>
        <v/>
      </c>
      <c r="F8409" s="8">
        <v>0</v>
      </c>
      <c r="G8409" s="3" t="str">
        <f t="shared" si="394"/>
        <v/>
      </c>
      <c r="H8409" s="8">
        <v>0</v>
      </c>
      <c r="I8409" s="8">
        <v>86.433210000000003</v>
      </c>
      <c r="J8409" s="3" t="str">
        <f t="shared" si="395"/>
        <v/>
      </c>
    </row>
    <row r="8410" spans="1:10" s="2" customFormat="1" ht="13" x14ac:dyDescent="0.3">
      <c r="A8410" s="2" t="s">
        <v>115</v>
      </c>
      <c r="B8410" s="2" t="s">
        <v>0</v>
      </c>
      <c r="C8410" s="4">
        <v>194.22470000000001</v>
      </c>
      <c r="D8410" s="4">
        <v>140.88464999999999</v>
      </c>
      <c r="E8410" s="5">
        <f t="shared" si="393"/>
        <v>-0.27463062113109205</v>
      </c>
      <c r="F8410" s="4">
        <v>124.42726</v>
      </c>
      <c r="G8410" s="5">
        <f t="shared" si="394"/>
        <v>0.13226514832842895</v>
      </c>
      <c r="H8410" s="4">
        <v>593.17286999999999</v>
      </c>
      <c r="I8410" s="4">
        <v>725.60969</v>
      </c>
      <c r="J8410" s="5">
        <f t="shared" si="395"/>
        <v>0.22326850518298325</v>
      </c>
    </row>
    <row r="8411" spans="1:10" x14ac:dyDescent="0.25">
      <c r="A8411" s="7" t="s">
        <v>114</v>
      </c>
      <c r="B8411" s="7" t="s">
        <v>26</v>
      </c>
      <c r="C8411" s="8">
        <v>305.64350000000002</v>
      </c>
      <c r="D8411" s="8">
        <v>0</v>
      </c>
      <c r="E8411" s="3">
        <f t="shared" si="393"/>
        <v>-1</v>
      </c>
      <c r="F8411" s="8">
        <v>0</v>
      </c>
      <c r="G8411" s="3" t="str">
        <f t="shared" si="394"/>
        <v/>
      </c>
      <c r="H8411" s="8">
        <v>305.64350000000002</v>
      </c>
      <c r="I8411" s="8">
        <v>25.225000000000001</v>
      </c>
      <c r="J8411" s="3">
        <f t="shared" si="395"/>
        <v>-0.91746920840783464</v>
      </c>
    </row>
    <row r="8412" spans="1:10" x14ac:dyDescent="0.25">
      <c r="A8412" s="7" t="s">
        <v>114</v>
      </c>
      <c r="B8412" s="7" t="s">
        <v>72</v>
      </c>
      <c r="C8412" s="8">
        <v>0</v>
      </c>
      <c r="D8412" s="8">
        <v>17.631959999999999</v>
      </c>
      <c r="E8412" s="3" t="str">
        <f t="shared" si="393"/>
        <v/>
      </c>
      <c r="F8412" s="8">
        <v>33.569009999999999</v>
      </c>
      <c r="G8412" s="3">
        <f t="shared" si="394"/>
        <v>-0.47475484084874708</v>
      </c>
      <c r="H8412" s="8">
        <v>0</v>
      </c>
      <c r="I8412" s="8">
        <v>51.200969999999998</v>
      </c>
      <c r="J8412" s="3" t="str">
        <f t="shared" si="395"/>
        <v/>
      </c>
    </row>
    <row r="8413" spans="1:10" x14ac:dyDescent="0.25">
      <c r="A8413" s="7" t="s">
        <v>114</v>
      </c>
      <c r="B8413" s="7" t="s">
        <v>71</v>
      </c>
      <c r="C8413" s="8">
        <v>88.656000000000006</v>
      </c>
      <c r="D8413" s="8">
        <v>0</v>
      </c>
      <c r="E8413" s="3">
        <f t="shared" si="393"/>
        <v>-1</v>
      </c>
      <c r="F8413" s="8">
        <v>0</v>
      </c>
      <c r="G8413" s="3" t="str">
        <f t="shared" si="394"/>
        <v/>
      </c>
      <c r="H8413" s="8">
        <v>224.58600000000001</v>
      </c>
      <c r="I8413" s="8">
        <v>0</v>
      </c>
      <c r="J8413" s="3">
        <f t="shared" si="395"/>
        <v>-1</v>
      </c>
    </row>
    <row r="8414" spans="1:10" x14ac:dyDescent="0.25">
      <c r="A8414" s="7" t="s">
        <v>114</v>
      </c>
      <c r="B8414" s="7" t="s">
        <v>41</v>
      </c>
      <c r="C8414" s="8">
        <v>0</v>
      </c>
      <c r="D8414" s="8">
        <v>0</v>
      </c>
      <c r="E8414" s="3" t="str">
        <f t="shared" si="393"/>
        <v/>
      </c>
      <c r="F8414" s="8">
        <v>0</v>
      </c>
      <c r="G8414" s="3" t="str">
        <f t="shared" si="394"/>
        <v/>
      </c>
      <c r="H8414" s="8">
        <v>19.187090000000001</v>
      </c>
      <c r="I8414" s="8">
        <v>0</v>
      </c>
      <c r="J8414" s="3">
        <f t="shared" si="395"/>
        <v>-1</v>
      </c>
    </row>
    <row r="8415" spans="1:10" x14ac:dyDescent="0.25">
      <c r="A8415" s="7" t="s">
        <v>114</v>
      </c>
      <c r="B8415" s="7" t="s">
        <v>70</v>
      </c>
      <c r="C8415" s="8">
        <v>49.937530000000002</v>
      </c>
      <c r="D8415" s="8">
        <v>35.901350000000001</v>
      </c>
      <c r="E8415" s="3">
        <f t="shared" si="393"/>
        <v>-0.28107477482366472</v>
      </c>
      <c r="F8415" s="8">
        <v>0</v>
      </c>
      <c r="G8415" s="3" t="str">
        <f t="shared" si="394"/>
        <v/>
      </c>
      <c r="H8415" s="8">
        <v>49.937530000000002</v>
      </c>
      <c r="I8415" s="8">
        <v>35.901350000000001</v>
      </c>
      <c r="J8415" s="3">
        <f t="shared" si="395"/>
        <v>-0.28107477482366472</v>
      </c>
    </row>
    <row r="8416" spans="1:10" x14ac:dyDescent="0.25">
      <c r="A8416" s="7" t="s">
        <v>114</v>
      </c>
      <c r="B8416" s="7" t="s">
        <v>25</v>
      </c>
      <c r="C8416" s="8">
        <v>2542.94796</v>
      </c>
      <c r="D8416" s="8">
        <v>110.75148</v>
      </c>
      <c r="E8416" s="3">
        <f t="shared" si="393"/>
        <v>-0.9564476026477553</v>
      </c>
      <c r="F8416" s="8">
        <v>1183.2074</v>
      </c>
      <c r="G8416" s="3">
        <f t="shared" si="394"/>
        <v>-0.90639723855682441</v>
      </c>
      <c r="H8416" s="8">
        <v>9754.1572799999994</v>
      </c>
      <c r="I8416" s="8">
        <v>1333.59087</v>
      </c>
      <c r="J8416" s="3">
        <f t="shared" si="395"/>
        <v>-0.86327974506476279</v>
      </c>
    </row>
    <row r="8417" spans="1:10" x14ac:dyDescent="0.25">
      <c r="A8417" s="7" t="s">
        <v>114</v>
      </c>
      <c r="B8417" s="7" t="s">
        <v>40</v>
      </c>
      <c r="C8417" s="8">
        <v>20.411999999999999</v>
      </c>
      <c r="D8417" s="8">
        <v>0</v>
      </c>
      <c r="E8417" s="3">
        <f t="shared" si="393"/>
        <v>-1</v>
      </c>
      <c r="F8417" s="8">
        <v>0</v>
      </c>
      <c r="G8417" s="3" t="str">
        <f t="shared" si="394"/>
        <v/>
      </c>
      <c r="H8417" s="8">
        <v>193.32173</v>
      </c>
      <c r="I8417" s="8">
        <v>0</v>
      </c>
      <c r="J8417" s="3">
        <f t="shared" si="395"/>
        <v>-1</v>
      </c>
    </row>
    <row r="8418" spans="1:10" x14ac:dyDescent="0.25">
      <c r="A8418" s="7" t="s">
        <v>114</v>
      </c>
      <c r="B8418" s="7" t="s">
        <v>38</v>
      </c>
      <c r="C8418" s="8">
        <v>5.6950000000000003</v>
      </c>
      <c r="D8418" s="8">
        <v>0</v>
      </c>
      <c r="E8418" s="3">
        <f t="shared" si="393"/>
        <v>-1</v>
      </c>
      <c r="F8418" s="8">
        <v>0</v>
      </c>
      <c r="G8418" s="3" t="str">
        <f t="shared" si="394"/>
        <v/>
      </c>
      <c r="H8418" s="8">
        <v>67.641900000000007</v>
      </c>
      <c r="I8418" s="8">
        <v>0</v>
      </c>
      <c r="J8418" s="3">
        <f t="shared" si="395"/>
        <v>-1</v>
      </c>
    </row>
    <row r="8419" spans="1:10" x14ac:dyDescent="0.25">
      <c r="A8419" s="7" t="s">
        <v>114</v>
      </c>
      <c r="B8419" s="7" t="s">
        <v>37</v>
      </c>
      <c r="C8419" s="8">
        <v>0</v>
      </c>
      <c r="D8419" s="8">
        <v>0</v>
      </c>
      <c r="E8419" s="3" t="str">
        <f t="shared" si="393"/>
        <v/>
      </c>
      <c r="F8419" s="8">
        <v>5.6527000000000003</v>
      </c>
      <c r="G8419" s="3">
        <f t="shared" si="394"/>
        <v>-1</v>
      </c>
      <c r="H8419" s="8">
        <v>6.0240400000000003</v>
      </c>
      <c r="I8419" s="8">
        <v>5.6527000000000003</v>
      </c>
      <c r="J8419" s="3">
        <f t="shared" si="395"/>
        <v>-6.1643016978638943E-2</v>
      </c>
    </row>
    <row r="8420" spans="1:10" x14ac:dyDescent="0.25">
      <c r="A8420" s="7" t="s">
        <v>114</v>
      </c>
      <c r="B8420" s="7" t="s">
        <v>68</v>
      </c>
      <c r="C8420" s="8">
        <v>0</v>
      </c>
      <c r="D8420" s="8">
        <v>0</v>
      </c>
      <c r="E8420" s="3" t="str">
        <f t="shared" si="393"/>
        <v/>
      </c>
      <c r="F8420" s="8">
        <v>0</v>
      </c>
      <c r="G8420" s="3" t="str">
        <f t="shared" si="394"/>
        <v/>
      </c>
      <c r="H8420" s="8">
        <v>0</v>
      </c>
      <c r="I8420" s="8">
        <v>0</v>
      </c>
      <c r="J8420" s="3" t="str">
        <f t="shared" si="395"/>
        <v/>
      </c>
    </row>
    <row r="8421" spans="1:10" x14ac:dyDescent="0.25">
      <c r="A8421" s="7" t="s">
        <v>114</v>
      </c>
      <c r="B8421" s="7" t="s">
        <v>66</v>
      </c>
      <c r="C8421" s="8">
        <v>0</v>
      </c>
      <c r="D8421" s="8">
        <v>0</v>
      </c>
      <c r="E8421" s="3" t="str">
        <f t="shared" si="393"/>
        <v/>
      </c>
      <c r="F8421" s="8">
        <v>0</v>
      </c>
      <c r="G8421" s="3" t="str">
        <f t="shared" si="394"/>
        <v/>
      </c>
      <c r="H8421" s="8">
        <v>24.881620000000002</v>
      </c>
      <c r="I8421" s="8">
        <v>0</v>
      </c>
      <c r="J8421" s="3">
        <f t="shared" si="395"/>
        <v>-1</v>
      </c>
    </row>
    <row r="8422" spans="1:10" x14ac:dyDescent="0.25">
      <c r="A8422" s="7" t="s">
        <v>114</v>
      </c>
      <c r="B8422" s="7" t="s">
        <v>36</v>
      </c>
      <c r="C8422" s="8">
        <v>0</v>
      </c>
      <c r="D8422" s="8">
        <v>0</v>
      </c>
      <c r="E8422" s="3" t="str">
        <f t="shared" si="393"/>
        <v/>
      </c>
      <c r="F8422" s="8">
        <v>0</v>
      </c>
      <c r="G8422" s="3" t="str">
        <f t="shared" si="394"/>
        <v/>
      </c>
      <c r="H8422" s="8">
        <v>0</v>
      </c>
      <c r="I8422" s="8">
        <v>0</v>
      </c>
      <c r="J8422" s="3" t="str">
        <f t="shared" si="395"/>
        <v/>
      </c>
    </row>
    <row r="8423" spans="1:10" x14ac:dyDescent="0.25">
      <c r="A8423" s="7" t="s">
        <v>114</v>
      </c>
      <c r="B8423" s="7" t="s">
        <v>24</v>
      </c>
      <c r="C8423" s="8">
        <v>776.23712</v>
      </c>
      <c r="D8423" s="8">
        <v>494.58094999999997</v>
      </c>
      <c r="E8423" s="3">
        <f t="shared" si="393"/>
        <v>-0.36284810754734331</v>
      </c>
      <c r="F8423" s="8">
        <v>59.773409999999998</v>
      </c>
      <c r="G8423" s="3">
        <f t="shared" si="394"/>
        <v>7.2742635897801371</v>
      </c>
      <c r="H8423" s="8">
        <v>2932.9108700000002</v>
      </c>
      <c r="I8423" s="8">
        <v>860.16638</v>
      </c>
      <c r="J8423" s="3">
        <f t="shared" si="395"/>
        <v>-0.70671922259949205</v>
      </c>
    </row>
    <row r="8424" spans="1:10" x14ac:dyDescent="0.25">
      <c r="A8424" s="7" t="s">
        <v>114</v>
      </c>
      <c r="B8424" s="7" t="s">
        <v>63</v>
      </c>
      <c r="C8424" s="8">
        <v>0</v>
      </c>
      <c r="D8424" s="8">
        <v>0</v>
      </c>
      <c r="E8424" s="3" t="str">
        <f t="shared" si="393"/>
        <v/>
      </c>
      <c r="F8424" s="8">
        <v>12.4504</v>
      </c>
      <c r="G8424" s="3">
        <f t="shared" si="394"/>
        <v>-1</v>
      </c>
      <c r="H8424" s="8">
        <v>41.22</v>
      </c>
      <c r="I8424" s="8">
        <v>12.4504</v>
      </c>
      <c r="J8424" s="3">
        <f t="shared" si="395"/>
        <v>-0.69795245026686081</v>
      </c>
    </row>
    <row r="8425" spans="1:10" x14ac:dyDescent="0.25">
      <c r="A8425" s="7" t="s">
        <v>114</v>
      </c>
      <c r="B8425" s="7" t="s">
        <v>23</v>
      </c>
      <c r="C8425" s="8">
        <v>1274.71236</v>
      </c>
      <c r="D8425" s="8">
        <v>2294.0259799999999</v>
      </c>
      <c r="E8425" s="3">
        <f t="shared" si="393"/>
        <v>0.79964206199428389</v>
      </c>
      <c r="F8425" s="8">
        <v>87.575000000000003</v>
      </c>
      <c r="G8425" s="3">
        <f t="shared" si="394"/>
        <v>25.194986925492433</v>
      </c>
      <c r="H8425" s="8">
        <v>1766.4896699999999</v>
      </c>
      <c r="I8425" s="8">
        <v>2565.55098</v>
      </c>
      <c r="J8425" s="3">
        <f t="shared" si="395"/>
        <v>0.45234417362882184</v>
      </c>
    </row>
    <row r="8426" spans="1:10" x14ac:dyDescent="0.25">
      <c r="A8426" s="7" t="s">
        <v>114</v>
      </c>
      <c r="B8426" s="7" t="s">
        <v>22</v>
      </c>
      <c r="C8426" s="8">
        <v>1114.76306</v>
      </c>
      <c r="D8426" s="8">
        <v>424.42847999999998</v>
      </c>
      <c r="E8426" s="3">
        <f t="shared" si="393"/>
        <v>-0.61926574782626909</v>
      </c>
      <c r="F8426" s="8">
        <v>69.822249999999997</v>
      </c>
      <c r="G8426" s="3">
        <f t="shared" si="394"/>
        <v>5.0786995549412977</v>
      </c>
      <c r="H8426" s="8">
        <v>1200.14238</v>
      </c>
      <c r="I8426" s="8">
        <v>494.25072999999998</v>
      </c>
      <c r="J8426" s="3">
        <f t="shared" si="395"/>
        <v>-0.58817325490997163</v>
      </c>
    </row>
    <row r="8427" spans="1:10" x14ac:dyDescent="0.25">
      <c r="A8427" s="7" t="s">
        <v>114</v>
      </c>
      <c r="B8427" s="7" t="s">
        <v>62</v>
      </c>
      <c r="C8427" s="8">
        <v>0</v>
      </c>
      <c r="D8427" s="8">
        <v>0</v>
      </c>
      <c r="E8427" s="3" t="str">
        <f t="shared" si="393"/>
        <v/>
      </c>
      <c r="F8427" s="8">
        <v>0</v>
      </c>
      <c r="G8427" s="3" t="str">
        <f t="shared" si="394"/>
        <v/>
      </c>
      <c r="H8427" s="8">
        <v>0</v>
      </c>
      <c r="I8427" s="8">
        <v>0</v>
      </c>
      <c r="J8427" s="3" t="str">
        <f t="shared" si="395"/>
        <v/>
      </c>
    </row>
    <row r="8428" spans="1:10" x14ac:dyDescent="0.25">
      <c r="A8428" s="7" t="s">
        <v>114</v>
      </c>
      <c r="B8428" s="7" t="s">
        <v>35</v>
      </c>
      <c r="C8428" s="8">
        <v>0</v>
      </c>
      <c r="D8428" s="8">
        <v>0</v>
      </c>
      <c r="E8428" s="3" t="str">
        <f t="shared" si="393"/>
        <v/>
      </c>
      <c r="F8428" s="8">
        <v>16.07751</v>
      </c>
      <c r="G8428" s="3">
        <f t="shared" si="394"/>
        <v>-1</v>
      </c>
      <c r="H8428" s="8">
        <v>0</v>
      </c>
      <c r="I8428" s="8">
        <v>16.07751</v>
      </c>
      <c r="J8428" s="3" t="str">
        <f t="shared" si="395"/>
        <v/>
      </c>
    </row>
    <row r="8429" spans="1:10" x14ac:dyDescent="0.25">
      <c r="A8429" s="7" t="s">
        <v>114</v>
      </c>
      <c r="B8429" s="7" t="s">
        <v>61</v>
      </c>
      <c r="C8429" s="8">
        <v>0</v>
      </c>
      <c r="D8429" s="8">
        <v>0</v>
      </c>
      <c r="E8429" s="3" t="str">
        <f t="shared" si="393"/>
        <v/>
      </c>
      <c r="F8429" s="8">
        <v>54.219250000000002</v>
      </c>
      <c r="G8429" s="3">
        <f t="shared" si="394"/>
        <v>-1</v>
      </c>
      <c r="H8429" s="8">
        <v>0</v>
      </c>
      <c r="I8429" s="8">
        <v>54.219250000000002</v>
      </c>
      <c r="J8429" s="3" t="str">
        <f t="shared" si="395"/>
        <v/>
      </c>
    </row>
    <row r="8430" spans="1:10" x14ac:dyDescent="0.25">
      <c r="A8430" s="7" t="s">
        <v>114</v>
      </c>
      <c r="B8430" s="7" t="s">
        <v>60</v>
      </c>
      <c r="C8430" s="8">
        <v>0</v>
      </c>
      <c r="D8430" s="8">
        <v>0</v>
      </c>
      <c r="E8430" s="3" t="str">
        <f t="shared" si="393"/>
        <v/>
      </c>
      <c r="F8430" s="8">
        <v>0</v>
      </c>
      <c r="G8430" s="3" t="str">
        <f t="shared" si="394"/>
        <v/>
      </c>
      <c r="H8430" s="8">
        <v>0</v>
      </c>
      <c r="I8430" s="8">
        <v>0</v>
      </c>
      <c r="J8430" s="3" t="str">
        <f t="shared" si="395"/>
        <v/>
      </c>
    </row>
    <row r="8431" spans="1:10" x14ac:dyDescent="0.25">
      <c r="A8431" s="7" t="s">
        <v>114</v>
      </c>
      <c r="B8431" s="7" t="s">
        <v>21</v>
      </c>
      <c r="C8431" s="8">
        <v>1.0073799999999999</v>
      </c>
      <c r="D8431" s="8">
        <v>41.478670000000001</v>
      </c>
      <c r="E8431" s="3">
        <f t="shared" si="393"/>
        <v>40.174799976175827</v>
      </c>
      <c r="F8431" s="8">
        <v>0</v>
      </c>
      <c r="G8431" s="3" t="str">
        <f t="shared" si="394"/>
        <v/>
      </c>
      <c r="H8431" s="8">
        <v>576.58576000000005</v>
      </c>
      <c r="I8431" s="8">
        <v>431.47867000000002</v>
      </c>
      <c r="J8431" s="3">
        <f t="shared" si="395"/>
        <v>-0.25166610080692942</v>
      </c>
    </row>
    <row r="8432" spans="1:10" x14ac:dyDescent="0.25">
      <c r="A8432" s="7" t="s">
        <v>114</v>
      </c>
      <c r="B8432" s="7" t="s">
        <v>20</v>
      </c>
      <c r="C8432" s="8">
        <v>2693.8751499999998</v>
      </c>
      <c r="D8432" s="8">
        <v>2016.4009799999999</v>
      </c>
      <c r="E8432" s="3">
        <f t="shared" si="393"/>
        <v>-0.25148684785930042</v>
      </c>
      <c r="F8432" s="8">
        <v>1413.9539500000001</v>
      </c>
      <c r="G8432" s="3">
        <f t="shared" si="394"/>
        <v>0.42607259592860136</v>
      </c>
      <c r="H8432" s="8">
        <v>8842.2594399999998</v>
      </c>
      <c r="I8432" s="8">
        <v>4725.0140099999999</v>
      </c>
      <c r="J8432" s="3">
        <f t="shared" si="395"/>
        <v>-0.4656327331196245</v>
      </c>
    </row>
    <row r="8433" spans="1:10" x14ac:dyDescent="0.25">
      <c r="A8433" s="7" t="s">
        <v>114</v>
      </c>
      <c r="B8433" s="7" t="s">
        <v>34</v>
      </c>
      <c r="C8433" s="8">
        <v>0</v>
      </c>
      <c r="D8433" s="8">
        <v>0</v>
      </c>
      <c r="E8433" s="3" t="str">
        <f t="shared" si="393"/>
        <v/>
      </c>
      <c r="F8433" s="8">
        <v>0</v>
      </c>
      <c r="G8433" s="3" t="str">
        <f t="shared" si="394"/>
        <v/>
      </c>
      <c r="H8433" s="8">
        <v>0</v>
      </c>
      <c r="I8433" s="8">
        <v>0</v>
      </c>
      <c r="J8433" s="3" t="str">
        <f t="shared" si="395"/>
        <v/>
      </c>
    </row>
    <row r="8434" spans="1:10" x14ac:dyDescent="0.25">
      <c r="A8434" s="7" t="s">
        <v>114</v>
      </c>
      <c r="B8434" s="7" t="s">
        <v>19</v>
      </c>
      <c r="C8434" s="8">
        <v>828.12456999999995</v>
      </c>
      <c r="D8434" s="8">
        <v>55.382890000000003</v>
      </c>
      <c r="E8434" s="3">
        <f t="shared" si="393"/>
        <v>-0.93312251319870876</v>
      </c>
      <c r="F8434" s="8">
        <v>75.7256</v>
      </c>
      <c r="G8434" s="3">
        <f t="shared" si="394"/>
        <v>-0.26863715837180557</v>
      </c>
      <c r="H8434" s="8">
        <v>2157.3413</v>
      </c>
      <c r="I8434" s="8">
        <v>144.53408999999999</v>
      </c>
      <c r="J8434" s="3">
        <f t="shared" si="395"/>
        <v>-0.93300360494651446</v>
      </c>
    </row>
    <row r="8435" spans="1:10" x14ac:dyDescent="0.25">
      <c r="A8435" s="7" t="s">
        <v>114</v>
      </c>
      <c r="B8435" s="7" t="s">
        <v>56</v>
      </c>
      <c r="C8435" s="8">
        <v>0</v>
      </c>
      <c r="D8435" s="8">
        <v>0</v>
      </c>
      <c r="E8435" s="3" t="str">
        <f t="shared" si="393"/>
        <v/>
      </c>
      <c r="F8435" s="8">
        <v>0</v>
      </c>
      <c r="G8435" s="3" t="str">
        <f t="shared" si="394"/>
        <v/>
      </c>
      <c r="H8435" s="8">
        <v>0</v>
      </c>
      <c r="I8435" s="8">
        <v>0</v>
      </c>
      <c r="J8435" s="3" t="str">
        <f t="shared" si="395"/>
        <v/>
      </c>
    </row>
    <row r="8436" spans="1:10" x14ac:dyDescent="0.25">
      <c r="A8436" s="7" t="s">
        <v>114</v>
      </c>
      <c r="B8436" s="7" t="s">
        <v>18</v>
      </c>
      <c r="C8436" s="8">
        <v>13802.012419999999</v>
      </c>
      <c r="D8436" s="8">
        <v>6376.8807999999999</v>
      </c>
      <c r="E8436" s="3">
        <f t="shared" si="393"/>
        <v>-0.53797456443674174</v>
      </c>
      <c r="F8436" s="8">
        <v>6125.0461100000002</v>
      </c>
      <c r="G8436" s="3">
        <f t="shared" si="394"/>
        <v>4.1115558230466975E-2</v>
      </c>
      <c r="H8436" s="8">
        <v>31980.212009999999</v>
      </c>
      <c r="I8436" s="8">
        <v>14725.1013</v>
      </c>
      <c r="J8436" s="3">
        <f t="shared" si="395"/>
        <v>-0.53955585737219125</v>
      </c>
    </row>
    <row r="8437" spans="1:10" x14ac:dyDescent="0.25">
      <c r="A8437" s="7" t="s">
        <v>114</v>
      </c>
      <c r="B8437" s="7" t="s">
        <v>17</v>
      </c>
      <c r="C8437" s="8">
        <v>2172.2420299999999</v>
      </c>
      <c r="D8437" s="8">
        <v>301.82699000000002</v>
      </c>
      <c r="E8437" s="3">
        <f t="shared" si="393"/>
        <v>-0.86105278056883927</v>
      </c>
      <c r="F8437" s="8">
        <v>51.347320000000003</v>
      </c>
      <c r="G8437" s="3">
        <f t="shared" si="394"/>
        <v>4.8781449547902405</v>
      </c>
      <c r="H8437" s="8">
        <v>4331.9138000000003</v>
      </c>
      <c r="I8437" s="8">
        <v>365.99311</v>
      </c>
      <c r="J8437" s="3">
        <f t="shared" si="395"/>
        <v>-0.91551237469222035</v>
      </c>
    </row>
    <row r="8438" spans="1:10" x14ac:dyDescent="0.25">
      <c r="A8438" s="7" t="s">
        <v>114</v>
      </c>
      <c r="B8438" s="7" t="s">
        <v>55</v>
      </c>
      <c r="C8438" s="8">
        <v>0</v>
      </c>
      <c r="D8438" s="8">
        <v>0</v>
      </c>
      <c r="E8438" s="3" t="str">
        <f t="shared" si="393"/>
        <v/>
      </c>
      <c r="F8438" s="8">
        <v>0</v>
      </c>
      <c r="G8438" s="3" t="str">
        <f t="shared" si="394"/>
        <v/>
      </c>
      <c r="H8438" s="8">
        <v>0</v>
      </c>
      <c r="I8438" s="8">
        <v>0</v>
      </c>
      <c r="J8438" s="3" t="str">
        <f t="shared" si="395"/>
        <v/>
      </c>
    </row>
    <row r="8439" spans="1:10" x14ac:dyDescent="0.25">
      <c r="A8439" s="7" t="s">
        <v>114</v>
      </c>
      <c r="B8439" s="7" t="s">
        <v>33</v>
      </c>
      <c r="C8439" s="8">
        <v>91.727699999999999</v>
      </c>
      <c r="D8439" s="8">
        <v>0</v>
      </c>
      <c r="E8439" s="3">
        <f t="shared" si="393"/>
        <v>-1</v>
      </c>
      <c r="F8439" s="8">
        <v>0</v>
      </c>
      <c r="G8439" s="3" t="str">
        <f t="shared" si="394"/>
        <v/>
      </c>
      <c r="H8439" s="8">
        <v>524.83169999999996</v>
      </c>
      <c r="I8439" s="8">
        <v>48.071939999999998</v>
      </c>
      <c r="J8439" s="3">
        <f t="shared" si="395"/>
        <v>-0.90840503727194832</v>
      </c>
    </row>
    <row r="8440" spans="1:10" x14ac:dyDescent="0.25">
      <c r="A8440" s="7" t="s">
        <v>114</v>
      </c>
      <c r="B8440" s="7" t="s">
        <v>54</v>
      </c>
      <c r="C8440" s="8">
        <v>0</v>
      </c>
      <c r="D8440" s="8">
        <v>0</v>
      </c>
      <c r="E8440" s="3" t="str">
        <f t="shared" si="393"/>
        <v/>
      </c>
      <c r="F8440" s="8">
        <v>0</v>
      </c>
      <c r="G8440" s="3" t="str">
        <f t="shared" si="394"/>
        <v/>
      </c>
      <c r="H8440" s="8">
        <v>0</v>
      </c>
      <c r="I8440" s="8">
        <v>0</v>
      </c>
      <c r="J8440" s="3" t="str">
        <f t="shared" si="395"/>
        <v/>
      </c>
    </row>
    <row r="8441" spans="1:10" x14ac:dyDescent="0.25">
      <c r="A8441" s="7" t="s">
        <v>114</v>
      </c>
      <c r="B8441" s="7" t="s">
        <v>16</v>
      </c>
      <c r="C8441" s="8">
        <v>742.78516000000002</v>
      </c>
      <c r="D8441" s="8">
        <v>293.99372</v>
      </c>
      <c r="E8441" s="3">
        <f t="shared" si="393"/>
        <v>-0.6042008701412398</v>
      </c>
      <c r="F8441" s="8">
        <v>242.04679999999999</v>
      </c>
      <c r="G8441" s="3">
        <f t="shared" si="394"/>
        <v>0.21461519012025776</v>
      </c>
      <c r="H8441" s="8">
        <v>2016.2826700000001</v>
      </c>
      <c r="I8441" s="8">
        <v>879.60979999999995</v>
      </c>
      <c r="J8441" s="3">
        <f t="shared" si="395"/>
        <v>-0.5637467835797052</v>
      </c>
    </row>
    <row r="8442" spans="1:10" x14ac:dyDescent="0.25">
      <c r="A8442" s="7" t="s">
        <v>114</v>
      </c>
      <c r="B8442" s="7" t="s">
        <v>15</v>
      </c>
      <c r="C8442" s="8">
        <v>1.9</v>
      </c>
      <c r="D8442" s="8">
        <v>133.53800000000001</v>
      </c>
      <c r="E8442" s="3">
        <f t="shared" si="393"/>
        <v>69.283157894736846</v>
      </c>
      <c r="F8442" s="8">
        <v>0</v>
      </c>
      <c r="G8442" s="3" t="str">
        <f t="shared" si="394"/>
        <v/>
      </c>
      <c r="H8442" s="8">
        <v>74.05</v>
      </c>
      <c r="I8442" s="8">
        <v>133.53800000000001</v>
      </c>
      <c r="J8442" s="3">
        <f t="shared" si="395"/>
        <v>0.80334908845374775</v>
      </c>
    </row>
    <row r="8443" spans="1:10" x14ac:dyDescent="0.25">
      <c r="A8443" s="7" t="s">
        <v>114</v>
      </c>
      <c r="B8443" s="7" t="s">
        <v>14</v>
      </c>
      <c r="C8443" s="8">
        <v>0</v>
      </c>
      <c r="D8443" s="8">
        <v>0</v>
      </c>
      <c r="E8443" s="3" t="str">
        <f t="shared" si="393"/>
        <v/>
      </c>
      <c r="F8443" s="8">
        <v>0</v>
      </c>
      <c r="G8443" s="3" t="str">
        <f t="shared" si="394"/>
        <v/>
      </c>
      <c r="H8443" s="8">
        <v>0</v>
      </c>
      <c r="I8443" s="8">
        <v>0</v>
      </c>
      <c r="J8443" s="3" t="str">
        <f t="shared" si="395"/>
        <v/>
      </c>
    </row>
    <row r="8444" spans="1:10" x14ac:dyDescent="0.25">
      <c r="A8444" s="7" t="s">
        <v>114</v>
      </c>
      <c r="B8444" s="7" t="s">
        <v>32</v>
      </c>
      <c r="C8444" s="8">
        <v>0</v>
      </c>
      <c r="D8444" s="8">
        <v>0</v>
      </c>
      <c r="E8444" s="3" t="str">
        <f t="shared" si="393"/>
        <v/>
      </c>
      <c r="F8444" s="8">
        <v>10.5</v>
      </c>
      <c r="G8444" s="3">
        <f t="shared" si="394"/>
        <v>-1</v>
      </c>
      <c r="H8444" s="8">
        <v>20.930959999999999</v>
      </c>
      <c r="I8444" s="8">
        <v>10.5</v>
      </c>
      <c r="J8444" s="3">
        <f t="shared" si="395"/>
        <v>-0.49835076843107051</v>
      </c>
    </row>
    <row r="8445" spans="1:10" x14ac:dyDescent="0.25">
      <c r="A8445" s="7" t="s">
        <v>114</v>
      </c>
      <c r="B8445" s="7" t="s">
        <v>13</v>
      </c>
      <c r="C8445" s="8">
        <v>366.36311999999998</v>
      </c>
      <c r="D8445" s="8">
        <v>240</v>
      </c>
      <c r="E8445" s="3">
        <f t="shared" si="393"/>
        <v>-0.3449122280648772</v>
      </c>
      <c r="F8445" s="8">
        <v>132.38533000000001</v>
      </c>
      <c r="G8445" s="3">
        <f t="shared" si="394"/>
        <v>0.81288969102543307</v>
      </c>
      <c r="H8445" s="8">
        <v>689.01985000000002</v>
      </c>
      <c r="I8445" s="8">
        <v>387.40212000000002</v>
      </c>
      <c r="J8445" s="3">
        <f t="shared" si="395"/>
        <v>-0.43774897051224282</v>
      </c>
    </row>
    <row r="8446" spans="1:10" x14ac:dyDescent="0.25">
      <c r="A8446" s="7" t="s">
        <v>114</v>
      </c>
      <c r="B8446" s="7" t="s">
        <v>12</v>
      </c>
      <c r="C8446" s="8">
        <v>1624.37095</v>
      </c>
      <c r="D8446" s="8">
        <v>250.46600000000001</v>
      </c>
      <c r="E8446" s="3">
        <f t="shared" si="393"/>
        <v>-0.84580738777678832</v>
      </c>
      <c r="F8446" s="8">
        <v>253.36273</v>
      </c>
      <c r="G8446" s="3">
        <f t="shared" si="394"/>
        <v>-1.1433133831483366E-2</v>
      </c>
      <c r="H8446" s="8">
        <v>3309.8287099999998</v>
      </c>
      <c r="I8446" s="8">
        <v>578.33416</v>
      </c>
      <c r="J8446" s="3">
        <f t="shared" si="395"/>
        <v>-0.82526764655443452</v>
      </c>
    </row>
    <row r="8447" spans="1:10" x14ac:dyDescent="0.25">
      <c r="A8447" s="7" t="s">
        <v>114</v>
      </c>
      <c r="B8447" s="7" t="s">
        <v>11</v>
      </c>
      <c r="C8447" s="8">
        <v>0</v>
      </c>
      <c r="D8447" s="8">
        <v>0</v>
      </c>
      <c r="E8447" s="3" t="str">
        <f t="shared" si="393"/>
        <v/>
      </c>
      <c r="F8447" s="8">
        <v>0</v>
      </c>
      <c r="G8447" s="3" t="str">
        <f t="shared" si="394"/>
        <v/>
      </c>
      <c r="H8447" s="8">
        <v>0</v>
      </c>
      <c r="I8447" s="8">
        <v>0</v>
      </c>
      <c r="J8447" s="3" t="str">
        <f t="shared" si="395"/>
        <v/>
      </c>
    </row>
    <row r="8448" spans="1:10" x14ac:dyDescent="0.25">
      <c r="A8448" s="7" t="s">
        <v>114</v>
      </c>
      <c r="B8448" s="7" t="s">
        <v>52</v>
      </c>
      <c r="C8448" s="8">
        <v>405.5</v>
      </c>
      <c r="D8448" s="8">
        <v>0</v>
      </c>
      <c r="E8448" s="3">
        <f t="shared" si="393"/>
        <v>-1</v>
      </c>
      <c r="F8448" s="8">
        <v>0</v>
      </c>
      <c r="G8448" s="3" t="str">
        <f t="shared" si="394"/>
        <v/>
      </c>
      <c r="H8448" s="8">
        <v>405.5</v>
      </c>
      <c r="I8448" s="8">
        <v>0</v>
      </c>
      <c r="J8448" s="3">
        <f t="shared" si="395"/>
        <v>-1</v>
      </c>
    </row>
    <row r="8449" spans="1:10" x14ac:dyDescent="0.25">
      <c r="A8449" s="7" t="s">
        <v>114</v>
      </c>
      <c r="B8449" s="7" t="s">
        <v>10</v>
      </c>
      <c r="C8449" s="8">
        <v>0</v>
      </c>
      <c r="D8449" s="8">
        <v>286.58999999999997</v>
      </c>
      <c r="E8449" s="3" t="str">
        <f t="shared" si="393"/>
        <v/>
      </c>
      <c r="F8449" s="8">
        <v>0</v>
      </c>
      <c r="G8449" s="3" t="str">
        <f t="shared" si="394"/>
        <v/>
      </c>
      <c r="H8449" s="8">
        <v>744.52904000000001</v>
      </c>
      <c r="I8449" s="8">
        <v>286.58999999999997</v>
      </c>
      <c r="J8449" s="3">
        <f t="shared" si="395"/>
        <v>-0.61507209980687927</v>
      </c>
    </row>
    <row r="8450" spans="1:10" x14ac:dyDescent="0.25">
      <c r="A8450" s="7" t="s">
        <v>114</v>
      </c>
      <c r="B8450" s="7" t="s">
        <v>51</v>
      </c>
      <c r="C8450" s="8">
        <v>16.770790000000002</v>
      </c>
      <c r="D8450" s="8">
        <v>204</v>
      </c>
      <c r="E8450" s="3">
        <f t="shared" si="393"/>
        <v>11.16400658525925</v>
      </c>
      <c r="F8450" s="8">
        <v>705.82884999999999</v>
      </c>
      <c r="G8450" s="3">
        <f t="shared" si="394"/>
        <v>-0.71097809334373341</v>
      </c>
      <c r="H8450" s="8">
        <v>153.46478999999999</v>
      </c>
      <c r="I8450" s="8">
        <v>1312.3288500000001</v>
      </c>
      <c r="J8450" s="3">
        <f t="shared" si="395"/>
        <v>7.5513351303579164</v>
      </c>
    </row>
    <row r="8451" spans="1:10" x14ac:dyDescent="0.25">
      <c r="A8451" s="7" t="s">
        <v>114</v>
      </c>
      <c r="B8451" s="7" t="s">
        <v>9</v>
      </c>
      <c r="C8451" s="8">
        <v>11555.65762</v>
      </c>
      <c r="D8451" s="8">
        <v>3147.4827500000001</v>
      </c>
      <c r="E8451" s="3">
        <f t="shared" si="393"/>
        <v>-0.72762409085637136</v>
      </c>
      <c r="F8451" s="8">
        <v>5773.2970999999998</v>
      </c>
      <c r="G8451" s="3">
        <f t="shared" si="394"/>
        <v>-0.45482058250561885</v>
      </c>
      <c r="H8451" s="8">
        <v>14514.316570000001</v>
      </c>
      <c r="I8451" s="8">
        <v>9040.2526999999991</v>
      </c>
      <c r="J8451" s="3">
        <f t="shared" si="395"/>
        <v>-0.37714926800718118</v>
      </c>
    </row>
    <row r="8452" spans="1:10" x14ac:dyDescent="0.25">
      <c r="A8452" s="7" t="s">
        <v>114</v>
      </c>
      <c r="B8452" s="7" t="s">
        <v>50</v>
      </c>
      <c r="C8452" s="8">
        <v>0</v>
      </c>
      <c r="D8452" s="8">
        <v>0</v>
      </c>
      <c r="E8452" s="3" t="str">
        <f t="shared" si="393"/>
        <v/>
      </c>
      <c r="F8452" s="8">
        <v>0</v>
      </c>
      <c r="G8452" s="3" t="str">
        <f t="shared" si="394"/>
        <v/>
      </c>
      <c r="H8452" s="8">
        <v>0</v>
      </c>
      <c r="I8452" s="8">
        <v>0</v>
      </c>
      <c r="J8452" s="3" t="str">
        <f t="shared" si="395"/>
        <v/>
      </c>
    </row>
    <row r="8453" spans="1:10" x14ac:dyDescent="0.25">
      <c r="A8453" s="7" t="s">
        <v>114</v>
      </c>
      <c r="B8453" s="7" t="s">
        <v>49</v>
      </c>
      <c r="C8453" s="8">
        <v>0</v>
      </c>
      <c r="D8453" s="8">
        <v>0</v>
      </c>
      <c r="E8453" s="3" t="str">
        <f t="shared" ref="E8453:E8516" si="396">IF(C8453=0,"",(D8453/C8453-1))</f>
        <v/>
      </c>
      <c r="F8453" s="8">
        <v>0.84687999999999997</v>
      </c>
      <c r="G8453" s="3">
        <f t="shared" ref="G8453:G8516" si="397">IF(F8453=0,"",(D8453/F8453-1))</f>
        <v>-1</v>
      </c>
      <c r="H8453" s="8">
        <v>80.904200000000003</v>
      </c>
      <c r="I8453" s="8">
        <v>0.84687999999999997</v>
      </c>
      <c r="J8453" s="3">
        <f t="shared" ref="J8453:J8516" si="398">IF(H8453=0,"",(I8453/H8453-1))</f>
        <v>-0.98953231105430872</v>
      </c>
    </row>
    <row r="8454" spans="1:10" x14ac:dyDescent="0.25">
      <c r="A8454" s="7" t="s">
        <v>114</v>
      </c>
      <c r="B8454" s="7" t="s">
        <v>48</v>
      </c>
      <c r="C8454" s="8">
        <v>0</v>
      </c>
      <c r="D8454" s="8">
        <v>56.651330000000002</v>
      </c>
      <c r="E8454" s="3" t="str">
        <f t="shared" si="396"/>
        <v/>
      </c>
      <c r="F8454" s="8">
        <v>0</v>
      </c>
      <c r="G8454" s="3" t="str">
        <f t="shared" si="397"/>
        <v/>
      </c>
      <c r="H8454" s="8">
        <v>0</v>
      </c>
      <c r="I8454" s="8">
        <v>56.651330000000002</v>
      </c>
      <c r="J8454" s="3" t="str">
        <f t="shared" si="398"/>
        <v/>
      </c>
    </row>
    <row r="8455" spans="1:10" x14ac:dyDescent="0.25">
      <c r="A8455" s="7" t="s">
        <v>114</v>
      </c>
      <c r="B8455" s="7" t="s">
        <v>31</v>
      </c>
      <c r="C8455" s="8">
        <v>0</v>
      </c>
      <c r="D8455" s="8">
        <v>0</v>
      </c>
      <c r="E8455" s="3" t="str">
        <f t="shared" si="396"/>
        <v/>
      </c>
      <c r="F8455" s="8">
        <v>0</v>
      </c>
      <c r="G8455" s="3" t="str">
        <f t="shared" si="397"/>
        <v/>
      </c>
      <c r="H8455" s="8">
        <v>14.428280000000001</v>
      </c>
      <c r="I8455" s="8">
        <v>0</v>
      </c>
      <c r="J8455" s="3">
        <f t="shared" si="398"/>
        <v>-1</v>
      </c>
    </row>
    <row r="8456" spans="1:10" x14ac:dyDescent="0.25">
      <c r="A8456" s="7" t="s">
        <v>114</v>
      </c>
      <c r="B8456" s="7" t="s">
        <v>8</v>
      </c>
      <c r="C8456" s="8">
        <v>0</v>
      </c>
      <c r="D8456" s="8">
        <v>0</v>
      </c>
      <c r="E8456" s="3" t="str">
        <f t="shared" si="396"/>
        <v/>
      </c>
      <c r="F8456" s="8">
        <v>0</v>
      </c>
      <c r="G8456" s="3" t="str">
        <f t="shared" si="397"/>
        <v/>
      </c>
      <c r="H8456" s="8">
        <v>0</v>
      </c>
      <c r="I8456" s="8">
        <v>0</v>
      </c>
      <c r="J8456" s="3" t="str">
        <f t="shared" si="398"/>
        <v/>
      </c>
    </row>
    <row r="8457" spans="1:10" x14ac:dyDescent="0.25">
      <c r="A8457" s="7" t="s">
        <v>114</v>
      </c>
      <c r="B8457" s="7" t="s">
        <v>7</v>
      </c>
      <c r="C8457" s="8">
        <v>145.62790000000001</v>
      </c>
      <c r="D8457" s="8">
        <v>0</v>
      </c>
      <c r="E8457" s="3">
        <f t="shared" si="396"/>
        <v>-1</v>
      </c>
      <c r="F8457" s="8">
        <v>0</v>
      </c>
      <c r="G8457" s="3" t="str">
        <f t="shared" si="397"/>
        <v/>
      </c>
      <c r="H8457" s="8">
        <v>155.49789000000001</v>
      </c>
      <c r="I8457" s="8">
        <v>0</v>
      </c>
      <c r="J8457" s="3">
        <f t="shared" si="398"/>
        <v>-1</v>
      </c>
    </row>
    <row r="8458" spans="1:10" x14ac:dyDescent="0.25">
      <c r="A8458" s="7" t="s">
        <v>114</v>
      </c>
      <c r="B8458" s="7" t="s">
        <v>6</v>
      </c>
      <c r="C8458" s="8">
        <v>116.87948</v>
      </c>
      <c r="D8458" s="8">
        <v>3799.0419999999999</v>
      </c>
      <c r="E8458" s="3">
        <f t="shared" si="396"/>
        <v>31.50392626661241</v>
      </c>
      <c r="F8458" s="8">
        <v>2974.90463</v>
      </c>
      <c r="G8458" s="3">
        <f t="shared" si="397"/>
        <v>0.27702984549121501</v>
      </c>
      <c r="H8458" s="8">
        <v>188.68285</v>
      </c>
      <c r="I8458" s="8">
        <v>7281.5116399999997</v>
      </c>
      <c r="J8458" s="3">
        <f t="shared" si="398"/>
        <v>37.591274405702478</v>
      </c>
    </row>
    <row r="8459" spans="1:10" x14ac:dyDescent="0.25">
      <c r="A8459" s="7" t="s">
        <v>114</v>
      </c>
      <c r="B8459" s="7" t="s">
        <v>47</v>
      </c>
      <c r="C8459" s="8">
        <v>365.85930000000002</v>
      </c>
      <c r="D8459" s="8">
        <v>0</v>
      </c>
      <c r="E8459" s="3">
        <f t="shared" si="396"/>
        <v>-1</v>
      </c>
      <c r="F8459" s="8">
        <v>0</v>
      </c>
      <c r="G8459" s="3" t="str">
        <f t="shared" si="397"/>
        <v/>
      </c>
      <c r="H8459" s="8">
        <v>1393.29178</v>
      </c>
      <c r="I8459" s="8">
        <v>0</v>
      </c>
      <c r="J8459" s="3">
        <f t="shared" si="398"/>
        <v>-1</v>
      </c>
    </row>
    <row r="8460" spans="1:10" x14ac:dyDescent="0.25">
      <c r="A8460" s="7" t="s">
        <v>114</v>
      </c>
      <c r="B8460" s="7" t="s">
        <v>4</v>
      </c>
      <c r="C8460" s="8">
        <v>28.361249999999998</v>
      </c>
      <c r="D8460" s="8">
        <v>0</v>
      </c>
      <c r="E8460" s="3">
        <f t="shared" si="396"/>
        <v>-1</v>
      </c>
      <c r="F8460" s="8">
        <v>71.986180000000004</v>
      </c>
      <c r="G8460" s="3">
        <f t="shared" si="397"/>
        <v>-1</v>
      </c>
      <c r="H8460" s="8">
        <v>81.637649999999994</v>
      </c>
      <c r="I8460" s="8">
        <v>85.286180000000002</v>
      </c>
      <c r="J8460" s="3">
        <f t="shared" si="398"/>
        <v>4.4691756805836702E-2</v>
      </c>
    </row>
    <row r="8461" spans="1:10" x14ac:dyDescent="0.25">
      <c r="A8461" s="7" t="s">
        <v>114</v>
      </c>
      <c r="B8461" s="7" t="s">
        <v>74</v>
      </c>
      <c r="C8461" s="8">
        <v>0</v>
      </c>
      <c r="D8461" s="8">
        <v>0</v>
      </c>
      <c r="E8461" s="3" t="str">
        <f t="shared" si="396"/>
        <v/>
      </c>
      <c r="F8461" s="8">
        <v>0</v>
      </c>
      <c r="G8461" s="3" t="str">
        <f t="shared" si="397"/>
        <v/>
      </c>
      <c r="H8461" s="8">
        <v>0</v>
      </c>
      <c r="I8461" s="8">
        <v>0</v>
      </c>
      <c r="J8461" s="3" t="str">
        <f t="shared" si="398"/>
        <v/>
      </c>
    </row>
    <row r="8462" spans="1:10" x14ac:dyDescent="0.25">
      <c r="A8462" s="7" t="s">
        <v>114</v>
      </c>
      <c r="B8462" s="7" t="s">
        <v>3</v>
      </c>
      <c r="C8462" s="8">
        <v>0</v>
      </c>
      <c r="D8462" s="8">
        <v>0</v>
      </c>
      <c r="E8462" s="3" t="str">
        <f t="shared" si="396"/>
        <v/>
      </c>
      <c r="F8462" s="8">
        <v>0</v>
      </c>
      <c r="G8462" s="3" t="str">
        <f t="shared" si="397"/>
        <v/>
      </c>
      <c r="H8462" s="8">
        <v>0</v>
      </c>
      <c r="I8462" s="8">
        <v>0</v>
      </c>
      <c r="J8462" s="3" t="str">
        <f t="shared" si="398"/>
        <v/>
      </c>
    </row>
    <row r="8463" spans="1:10" x14ac:dyDescent="0.25">
      <c r="A8463" s="7" t="s">
        <v>114</v>
      </c>
      <c r="B8463" s="7" t="s">
        <v>46</v>
      </c>
      <c r="C8463" s="8">
        <v>0</v>
      </c>
      <c r="D8463" s="8">
        <v>0</v>
      </c>
      <c r="E8463" s="3" t="str">
        <f t="shared" si="396"/>
        <v/>
      </c>
      <c r="F8463" s="8">
        <v>0</v>
      </c>
      <c r="G8463" s="3" t="str">
        <f t="shared" si="397"/>
        <v/>
      </c>
      <c r="H8463" s="8">
        <v>0</v>
      </c>
      <c r="I8463" s="8">
        <v>0</v>
      </c>
      <c r="J8463" s="3" t="str">
        <f t="shared" si="398"/>
        <v/>
      </c>
    </row>
    <row r="8464" spans="1:10" x14ac:dyDescent="0.25">
      <c r="A8464" s="7" t="s">
        <v>114</v>
      </c>
      <c r="B8464" s="7" t="s">
        <v>29</v>
      </c>
      <c r="C8464" s="8">
        <v>0</v>
      </c>
      <c r="D8464" s="8">
        <v>0</v>
      </c>
      <c r="E8464" s="3" t="str">
        <f t="shared" si="396"/>
        <v/>
      </c>
      <c r="F8464" s="8">
        <v>0</v>
      </c>
      <c r="G8464" s="3" t="str">
        <f t="shared" si="397"/>
        <v/>
      </c>
      <c r="H8464" s="8">
        <v>0</v>
      </c>
      <c r="I8464" s="8">
        <v>0</v>
      </c>
      <c r="J8464" s="3" t="str">
        <f t="shared" si="398"/>
        <v/>
      </c>
    </row>
    <row r="8465" spans="1:10" x14ac:dyDescent="0.25">
      <c r="A8465" s="7" t="s">
        <v>114</v>
      </c>
      <c r="B8465" s="7" t="s">
        <v>2</v>
      </c>
      <c r="C8465" s="8">
        <v>0</v>
      </c>
      <c r="D8465" s="8">
        <v>0</v>
      </c>
      <c r="E8465" s="3" t="str">
        <f t="shared" si="396"/>
        <v/>
      </c>
      <c r="F8465" s="8">
        <v>0</v>
      </c>
      <c r="G8465" s="3" t="str">
        <f t="shared" si="397"/>
        <v/>
      </c>
      <c r="H8465" s="8">
        <v>0</v>
      </c>
      <c r="I8465" s="8">
        <v>0</v>
      </c>
      <c r="J8465" s="3" t="str">
        <f t="shared" si="398"/>
        <v/>
      </c>
    </row>
    <row r="8466" spans="1:10" x14ac:dyDescent="0.25">
      <c r="A8466" s="7" t="s">
        <v>114</v>
      </c>
      <c r="B8466" s="7" t="s">
        <v>45</v>
      </c>
      <c r="C8466" s="8">
        <v>0</v>
      </c>
      <c r="D8466" s="8">
        <v>0</v>
      </c>
      <c r="E8466" s="3" t="str">
        <f t="shared" si="396"/>
        <v/>
      </c>
      <c r="F8466" s="8">
        <v>0</v>
      </c>
      <c r="G8466" s="3" t="str">
        <f t="shared" si="397"/>
        <v/>
      </c>
      <c r="H8466" s="8">
        <v>2.5944799999999999</v>
      </c>
      <c r="I8466" s="8">
        <v>0</v>
      </c>
      <c r="J8466" s="3">
        <f t="shared" si="398"/>
        <v>-1</v>
      </c>
    </row>
    <row r="8467" spans="1:10" x14ac:dyDescent="0.25">
      <c r="A8467" s="7" t="s">
        <v>114</v>
      </c>
      <c r="B8467" s="7" t="s">
        <v>44</v>
      </c>
      <c r="C8467" s="8">
        <v>0</v>
      </c>
      <c r="D8467" s="8">
        <v>0</v>
      </c>
      <c r="E8467" s="3" t="str">
        <f t="shared" si="396"/>
        <v/>
      </c>
      <c r="F8467" s="8">
        <v>0</v>
      </c>
      <c r="G8467" s="3" t="str">
        <f t="shared" si="397"/>
        <v/>
      </c>
      <c r="H8467" s="8">
        <v>0</v>
      </c>
      <c r="I8467" s="8">
        <v>0</v>
      </c>
      <c r="J8467" s="3" t="str">
        <f t="shared" si="398"/>
        <v/>
      </c>
    </row>
    <row r="8468" spans="1:10" s="2" customFormat="1" ht="13" x14ac:dyDescent="0.3">
      <c r="A8468" s="2" t="s">
        <v>114</v>
      </c>
      <c r="B8468" s="2" t="s">
        <v>0</v>
      </c>
      <c r="C8468" s="4">
        <v>41138.069349999998</v>
      </c>
      <c r="D8468" s="4">
        <v>20581.054329999999</v>
      </c>
      <c r="E8468" s="5">
        <f t="shared" si="396"/>
        <v>-0.49970782160684946</v>
      </c>
      <c r="F8468" s="4">
        <v>19353.578409999998</v>
      </c>
      <c r="G8468" s="5">
        <f t="shared" si="397"/>
        <v>6.3423719066121764E-2</v>
      </c>
      <c r="H8468" s="4">
        <v>88844.247340000002</v>
      </c>
      <c r="I8468" s="4">
        <v>45947.33092</v>
      </c>
      <c r="J8468" s="5">
        <f t="shared" si="398"/>
        <v>-0.48283279676889879</v>
      </c>
    </row>
    <row r="8469" spans="1:10" x14ac:dyDescent="0.25">
      <c r="A8469" s="7" t="s">
        <v>113</v>
      </c>
      <c r="B8469" s="7" t="s">
        <v>26</v>
      </c>
      <c r="C8469" s="8">
        <v>0</v>
      </c>
      <c r="D8469" s="8">
        <v>176.09979999999999</v>
      </c>
      <c r="E8469" s="3" t="str">
        <f t="shared" si="396"/>
        <v/>
      </c>
      <c r="F8469" s="8">
        <v>0</v>
      </c>
      <c r="G8469" s="3" t="str">
        <f t="shared" si="397"/>
        <v/>
      </c>
      <c r="H8469" s="8">
        <v>0</v>
      </c>
      <c r="I8469" s="8">
        <v>235.94264000000001</v>
      </c>
      <c r="J8469" s="3" t="str">
        <f t="shared" si="398"/>
        <v/>
      </c>
    </row>
    <row r="8470" spans="1:10" x14ac:dyDescent="0.25">
      <c r="A8470" s="7" t="s">
        <v>113</v>
      </c>
      <c r="B8470" s="7" t="s">
        <v>71</v>
      </c>
      <c r="C8470" s="8">
        <v>256.625</v>
      </c>
      <c r="D8470" s="8">
        <v>0</v>
      </c>
      <c r="E8470" s="3">
        <f t="shared" si="396"/>
        <v>-1</v>
      </c>
      <c r="F8470" s="8">
        <v>0</v>
      </c>
      <c r="G8470" s="3" t="str">
        <f t="shared" si="397"/>
        <v/>
      </c>
      <c r="H8470" s="8">
        <v>256.625</v>
      </c>
      <c r="I8470" s="8">
        <v>0</v>
      </c>
      <c r="J8470" s="3">
        <f t="shared" si="398"/>
        <v>-1</v>
      </c>
    </row>
    <row r="8471" spans="1:10" x14ac:dyDescent="0.25">
      <c r="A8471" s="7" t="s">
        <v>113</v>
      </c>
      <c r="B8471" s="7" t="s">
        <v>41</v>
      </c>
      <c r="C8471" s="8">
        <v>0</v>
      </c>
      <c r="D8471" s="8">
        <v>0</v>
      </c>
      <c r="E8471" s="3" t="str">
        <f t="shared" si="396"/>
        <v/>
      </c>
      <c r="F8471" s="8">
        <v>0</v>
      </c>
      <c r="G8471" s="3" t="str">
        <f t="shared" si="397"/>
        <v/>
      </c>
      <c r="H8471" s="8">
        <v>0</v>
      </c>
      <c r="I8471" s="8">
        <v>0</v>
      </c>
      <c r="J8471" s="3" t="str">
        <f t="shared" si="398"/>
        <v/>
      </c>
    </row>
    <row r="8472" spans="1:10" x14ac:dyDescent="0.25">
      <c r="A8472" s="7" t="s">
        <v>113</v>
      </c>
      <c r="B8472" s="7" t="s">
        <v>25</v>
      </c>
      <c r="C8472" s="8">
        <v>34.779220000000002</v>
      </c>
      <c r="D8472" s="8">
        <v>584.40539999999999</v>
      </c>
      <c r="E8472" s="3">
        <f t="shared" si="396"/>
        <v>15.803292310753374</v>
      </c>
      <c r="F8472" s="8">
        <v>0</v>
      </c>
      <c r="G8472" s="3" t="str">
        <f t="shared" si="397"/>
        <v/>
      </c>
      <c r="H8472" s="8">
        <v>136.04755</v>
      </c>
      <c r="I8472" s="8">
        <v>636.18408999999997</v>
      </c>
      <c r="J8472" s="3">
        <f t="shared" si="398"/>
        <v>3.6761892441282473</v>
      </c>
    </row>
    <row r="8473" spans="1:10" x14ac:dyDescent="0.25">
      <c r="A8473" s="7" t="s">
        <v>113</v>
      </c>
      <c r="B8473" s="7" t="s">
        <v>40</v>
      </c>
      <c r="C8473" s="8">
        <v>0</v>
      </c>
      <c r="D8473" s="8">
        <v>77.473119999999994</v>
      </c>
      <c r="E8473" s="3" t="str">
        <f t="shared" si="396"/>
        <v/>
      </c>
      <c r="F8473" s="8">
        <v>0</v>
      </c>
      <c r="G8473" s="3" t="str">
        <f t="shared" si="397"/>
        <v/>
      </c>
      <c r="H8473" s="8">
        <v>418.43700000000001</v>
      </c>
      <c r="I8473" s="8">
        <v>77.473119999999994</v>
      </c>
      <c r="J8473" s="3">
        <f t="shared" si="398"/>
        <v>-0.8148511723389662</v>
      </c>
    </row>
    <row r="8474" spans="1:10" x14ac:dyDescent="0.25">
      <c r="A8474" s="7" t="s">
        <v>113</v>
      </c>
      <c r="B8474" s="7" t="s">
        <v>38</v>
      </c>
      <c r="C8474" s="8">
        <v>0</v>
      </c>
      <c r="D8474" s="8">
        <v>0</v>
      </c>
      <c r="E8474" s="3" t="str">
        <f t="shared" si="396"/>
        <v/>
      </c>
      <c r="F8474" s="8">
        <v>0</v>
      </c>
      <c r="G8474" s="3" t="str">
        <f t="shared" si="397"/>
        <v/>
      </c>
      <c r="H8474" s="8">
        <v>0</v>
      </c>
      <c r="I8474" s="8">
        <v>0</v>
      </c>
      <c r="J8474" s="3" t="str">
        <f t="shared" si="398"/>
        <v/>
      </c>
    </row>
    <row r="8475" spans="1:10" x14ac:dyDescent="0.25">
      <c r="A8475" s="7" t="s">
        <v>113</v>
      </c>
      <c r="B8475" s="7" t="s">
        <v>24</v>
      </c>
      <c r="C8475" s="8">
        <v>21.085159999999998</v>
      </c>
      <c r="D8475" s="8">
        <v>30.1465</v>
      </c>
      <c r="E8475" s="3">
        <f t="shared" si="396"/>
        <v>0.42974964382532566</v>
      </c>
      <c r="F8475" s="8">
        <v>0</v>
      </c>
      <c r="G8475" s="3" t="str">
        <f t="shared" si="397"/>
        <v/>
      </c>
      <c r="H8475" s="8">
        <v>70.604330000000004</v>
      </c>
      <c r="I8475" s="8">
        <v>57.372990000000001</v>
      </c>
      <c r="J8475" s="3">
        <f t="shared" si="398"/>
        <v>-0.18740125428567911</v>
      </c>
    </row>
    <row r="8476" spans="1:10" x14ac:dyDescent="0.25">
      <c r="A8476" s="7" t="s">
        <v>113</v>
      </c>
      <c r="B8476" s="7" t="s">
        <v>64</v>
      </c>
      <c r="C8476" s="8">
        <v>0</v>
      </c>
      <c r="D8476" s="8">
        <v>0</v>
      </c>
      <c r="E8476" s="3" t="str">
        <f t="shared" si="396"/>
        <v/>
      </c>
      <c r="F8476" s="8">
        <v>0</v>
      </c>
      <c r="G8476" s="3" t="str">
        <f t="shared" si="397"/>
        <v/>
      </c>
      <c r="H8476" s="8">
        <v>0</v>
      </c>
      <c r="I8476" s="8">
        <v>0</v>
      </c>
      <c r="J8476" s="3" t="str">
        <f t="shared" si="398"/>
        <v/>
      </c>
    </row>
    <row r="8477" spans="1:10" x14ac:dyDescent="0.25">
      <c r="A8477" s="7" t="s">
        <v>113</v>
      </c>
      <c r="B8477" s="7" t="s">
        <v>23</v>
      </c>
      <c r="C8477" s="8">
        <v>0</v>
      </c>
      <c r="D8477" s="8">
        <v>0</v>
      </c>
      <c r="E8477" s="3" t="str">
        <f t="shared" si="396"/>
        <v/>
      </c>
      <c r="F8477" s="8">
        <v>0</v>
      </c>
      <c r="G8477" s="3" t="str">
        <f t="shared" si="397"/>
        <v/>
      </c>
      <c r="H8477" s="8">
        <v>0</v>
      </c>
      <c r="I8477" s="8">
        <v>0</v>
      </c>
      <c r="J8477" s="3" t="str">
        <f t="shared" si="398"/>
        <v/>
      </c>
    </row>
    <row r="8478" spans="1:10" x14ac:dyDescent="0.25">
      <c r="A8478" s="7" t="s">
        <v>113</v>
      </c>
      <c r="B8478" s="7" t="s">
        <v>22</v>
      </c>
      <c r="C8478" s="8">
        <v>0</v>
      </c>
      <c r="D8478" s="8">
        <v>292.42273</v>
      </c>
      <c r="E8478" s="3" t="str">
        <f t="shared" si="396"/>
        <v/>
      </c>
      <c r="F8478" s="8">
        <v>18.639900000000001</v>
      </c>
      <c r="G8478" s="3">
        <f t="shared" si="397"/>
        <v>14.687998862654842</v>
      </c>
      <c r="H8478" s="8">
        <v>708.63374999999996</v>
      </c>
      <c r="I8478" s="8">
        <v>358.59525000000002</v>
      </c>
      <c r="J8478" s="3">
        <f t="shared" si="398"/>
        <v>-0.4939625017860072</v>
      </c>
    </row>
    <row r="8479" spans="1:10" x14ac:dyDescent="0.25">
      <c r="A8479" s="7" t="s">
        <v>113</v>
      </c>
      <c r="B8479" s="7" t="s">
        <v>35</v>
      </c>
      <c r="C8479" s="8">
        <v>0</v>
      </c>
      <c r="D8479" s="8">
        <v>0</v>
      </c>
      <c r="E8479" s="3" t="str">
        <f t="shared" si="396"/>
        <v/>
      </c>
      <c r="F8479" s="8">
        <v>11.28675</v>
      </c>
      <c r="G8479" s="3">
        <f t="shared" si="397"/>
        <v>-1</v>
      </c>
      <c r="H8479" s="8">
        <v>0</v>
      </c>
      <c r="I8479" s="8">
        <v>11.28675</v>
      </c>
      <c r="J8479" s="3" t="str">
        <f t="shared" si="398"/>
        <v/>
      </c>
    </row>
    <row r="8480" spans="1:10" x14ac:dyDescent="0.25">
      <c r="A8480" s="7" t="s">
        <v>113</v>
      </c>
      <c r="B8480" s="7" t="s">
        <v>20</v>
      </c>
      <c r="C8480" s="8">
        <v>980.46588999999994</v>
      </c>
      <c r="D8480" s="8">
        <v>1145.3361500000001</v>
      </c>
      <c r="E8480" s="3">
        <f t="shared" si="396"/>
        <v>0.16815501863098992</v>
      </c>
      <c r="F8480" s="8">
        <v>349.06470000000002</v>
      </c>
      <c r="G8480" s="3">
        <f t="shared" si="397"/>
        <v>2.2811571894837837</v>
      </c>
      <c r="H8480" s="8">
        <v>2456.9075600000001</v>
      </c>
      <c r="I8480" s="8">
        <v>1669.02053</v>
      </c>
      <c r="J8480" s="3">
        <f t="shared" si="398"/>
        <v>-0.32068240695225836</v>
      </c>
    </row>
    <row r="8481" spans="1:10" x14ac:dyDescent="0.25">
      <c r="A8481" s="7" t="s">
        <v>113</v>
      </c>
      <c r="B8481" s="7" t="s">
        <v>19</v>
      </c>
      <c r="C8481" s="8">
        <v>29.556480000000001</v>
      </c>
      <c r="D8481" s="8">
        <v>935.87185999999997</v>
      </c>
      <c r="E8481" s="3">
        <f t="shared" si="396"/>
        <v>30.663846980425273</v>
      </c>
      <c r="F8481" s="8">
        <v>28.688420000000001</v>
      </c>
      <c r="G8481" s="3">
        <f t="shared" si="397"/>
        <v>31.621938050265577</v>
      </c>
      <c r="H8481" s="8">
        <v>29.556480000000001</v>
      </c>
      <c r="I8481" s="8">
        <v>992.84571000000005</v>
      </c>
      <c r="J8481" s="3">
        <f t="shared" si="398"/>
        <v>32.591473341886449</v>
      </c>
    </row>
    <row r="8482" spans="1:10" x14ac:dyDescent="0.25">
      <c r="A8482" s="7" t="s">
        <v>113</v>
      </c>
      <c r="B8482" s="7" t="s">
        <v>91</v>
      </c>
      <c r="C8482" s="8">
        <v>0</v>
      </c>
      <c r="D8482" s="8">
        <v>30.06643</v>
      </c>
      <c r="E8482" s="3" t="str">
        <f t="shared" si="396"/>
        <v/>
      </c>
      <c r="F8482" s="8">
        <v>0</v>
      </c>
      <c r="G8482" s="3" t="str">
        <f t="shared" si="397"/>
        <v/>
      </c>
      <c r="H8482" s="8">
        <v>0</v>
      </c>
      <c r="I8482" s="8">
        <v>30.06643</v>
      </c>
      <c r="J8482" s="3" t="str">
        <f t="shared" si="398"/>
        <v/>
      </c>
    </row>
    <row r="8483" spans="1:10" x14ac:dyDescent="0.25">
      <c r="A8483" s="7" t="s">
        <v>113</v>
      </c>
      <c r="B8483" s="7" t="s">
        <v>56</v>
      </c>
      <c r="C8483" s="8">
        <v>0</v>
      </c>
      <c r="D8483" s="8">
        <v>8.8842700000000008</v>
      </c>
      <c r="E8483" s="3" t="str">
        <f t="shared" si="396"/>
        <v/>
      </c>
      <c r="F8483" s="8">
        <v>0</v>
      </c>
      <c r="G8483" s="3" t="str">
        <f t="shared" si="397"/>
        <v/>
      </c>
      <c r="H8483" s="8">
        <v>867.75472000000002</v>
      </c>
      <c r="I8483" s="8">
        <v>8.8842700000000008</v>
      </c>
      <c r="J8483" s="3">
        <f t="shared" si="398"/>
        <v>-0.98976177277376265</v>
      </c>
    </row>
    <row r="8484" spans="1:10" x14ac:dyDescent="0.25">
      <c r="A8484" s="7" t="s">
        <v>113</v>
      </c>
      <c r="B8484" s="7" t="s">
        <v>18</v>
      </c>
      <c r="C8484" s="8">
        <v>1217.9859200000001</v>
      </c>
      <c r="D8484" s="8">
        <v>1566.32329</v>
      </c>
      <c r="E8484" s="3">
        <f t="shared" si="396"/>
        <v>0.28599457865654143</v>
      </c>
      <c r="F8484" s="8">
        <v>508.24101999999999</v>
      </c>
      <c r="G8484" s="3">
        <f t="shared" si="397"/>
        <v>2.0818513822438023</v>
      </c>
      <c r="H8484" s="8">
        <v>2300.5988299999999</v>
      </c>
      <c r="I8484" s="8">
        <v>3339.5001099999999</v>
      </c>
      <c r="J8484" s="3">
        <f t="shared" si="398"/>
        <v>0.45157863528949127</v>
      </c>
    </row>
    <row r="8485" spans="1:10" x14ac:dyDescent="0.25">
      <c r="A8485" s="7" t="s">
        <v>113</v>
      </c>
      <c r="B8485" s="7" t="s">
        <v>17</v>
      </c>
      <c r="C8485" s="8">
        <v>199.32964999999999</v>
      </c>
      <c r="D8485" s="8">
        <v>52.345320000000001</v>
      </c>
      <c r="E8485" s="3">
        <f t="shared" si="396"/>
        <v>-0.7373932076838543</v>
      </c>
      <c r="F8485" s="8">
        <v>111.24515</v>
      </c>
      <c r="G8485" s="3">
        <f t="shared" si="397"/>
        <v>-0.52945975622308028</v>
      </c>
      <c r="H8485" s="8">
        <v>375.05957000000001</v>
      </c>
      <c r="I8485" s="8">
        <v>224.59164000000001</v>
      </c>
      <c r="J8485" s="3">
        <f t="shared" si="398"/>
        <v>-0.40118408390432481</v>
      </c>
    </row>
    <row r="8486" spans="1:10" x14ac:dyDescent="0.25">
      <c r="A8486" s="7" t="s">
        <v>113</v>
      </c>
      <c r="B8486" s="7" t="s">
        <v>55</v>
      </c>
      <c r="C8486" s="8">
        <v>0</v>
      </c>
      <c r="D8486" s="8">
        <v>0</v>
      </c>
      <c r="E8486" s="3" t="str">
        <f t="shared" si="396"/>
        <v/>
      </c>
      <c r="F8486" s="8">
        <v>0</v>
      </c>
      <c r="G8486" s="3" t="str">
        <f t="shared" si="397"/>
        <v/>
      </c>
      <c r="H8486" s="8">
        <v>118.03270000000001</v>
      </c>
      <c r="I8486" s="8">
        <v>0</v>
      </c>
      <c r="J8486" s="3">
        <f t="shared" si="398"/>
        <v>-1</v>
      </c>
    </row>
    <row r="8487" spans="1:10" x14ac:dyDescent="0.25">
      <c r="A8487" s="7" t="s">
        <v>113</v>
      </c>
      <c r="B8487" s="7" t="s">
        <v>33</v>
      </c>
      <c r="C8487" s="8">
        <v>26.92005</v>
      </c>
      <c r="D8487" s="8">
        <v>0</v>
      </c>
      <c r="E8487" s="3">
        <f t="shared" si="396"/>
        <v>-1</v>
      </c>
      <c r="F8487" s="8">
        <v>0</v>
      </c>
      <c r="G8487" s="3" t="str">
        <f t="shared" si="397"/>
        <v/>
      </c>
      <c r="H8487" s="8">
        <v>58.666249999999998</v>
      </c>
      <c r="I8487" s="8">
        <v>0</v>
      </c>
      <c r="J8487" s="3">
        <f t="shared" si="398"/>
        <v>-1</v>
      </c>
    </row>
    <row r="8488" spans="1:10" x14ac:dyDescent="0.25">
      <c r="A8488" s="7" t="s">
        <v>113</v>
      </c>
      <c r="B8488" s="7" t="s">
        <v>16</v>
      </c>
      <c r="C8488" s="8">
        <v>0</v>
      </c>
      <c r="D8488" s="8">
        <v>0</v>
      </c>
      <c r="E8488" s="3" t="str">
        <f t="shared" si="396"/>
        <v/>
      </c>
      <c r="F8488" s="8">
        <v>0</v>
      </c>
      <c r="G8488" s="3" t="str">
        <f t="shared" si="397"/>
        <v/>
      </c>
      <c r="H8488" s="8">
        <v>20.242999999999999</v>
      </c>
      <c r="I8488" s="8">
        <v>0</v>
      </c>
      <c r="J8488" s="3">
        <f t="shared" si="398"/>
        <v>-1</v>
      </c>
    </row>
    <row r="8489" spans="1:10" x14ac:dyDescent="0.25">
      <c r="A8489" s="7" t="s">
        <v>113</v>
      </c>
      <c r="B8489" s="7" t="s">
        <v>15</v>
      </c>
      <c r="C8489" s="8">
        <v>0</v>
      </c>
      <c r="D8489" s="8">
        <v>0</v>
      </c>
      <c r="E8489" s="3" t="str">
        <f t="shared" si="396"/>
        <v/>
      </c>
      <c r="F8489" s="8">
        <v>80.247950000000003</v>
      </c>
      <c r="G8489" s="3">
        <f t="shared" si="397"/>
        <v>-1</v>
      </c>
      <c r="H8489" s="8">
        <v>0</v>
      </c>
      <c r="I8489" s="8">
        <v>122.40895</v>
      </c>
      <c r="J8489" s="3" t="str">
        <f t="shared" si="398"/>
        <v/>
      </c>
    </row>
    <row r="8490" spans="1:10" x14ac:dyDescent="0.25">
      <c r="A8490" s="7" t="s">
        <v>113</v>
      </c>
      <c r="B8490" s="7" t="s">
        <v>32</v>
      </c>
      <c r="C8490" s="8">
        <v>0</v>
      </c>
      <c r="D8490" s="8">
        <v>0</v>
      </c>
      <c r="E8490" s="3" t="str">
        <f t="shared" si="396"/>
        <v/>
      </c>
      <c r="F8490" s="8">
        <v>0</v>
      </c>
      <c r="G8490" s="3" t="str">
        <f t="shared" si="397"/>
        <v/>
      </c>
      <c r="H8490" s="8">
        <v>0</v>
      </c>
      <c r="I8490" s="8">
        <v>8.0267099999999996</v>
      </c>
      <c r="J8490" s="3" t="str">
        <f t="shared" si="398"/>
        <v/>
      </c>
    </row>
    <row r="8491" spans="1:10" x14ac:dyDescent="0.25">
      <c r="A8491" s="7" t="s">
        <v>113</v>
      </c>
      <c r="B8491" s="7" t="s">
        <v>13</v>
      </c>
      <c r="C8491" s="8">
        <v>0</v>
      </c>
      <c r="D8491" s="8">
        <v>166.62780000000001</v>
      </c>
      <c r="E8491" s="3" t="str">
        <f t="shared" si="396"/>
        <v/>
      </c>
      <c r="F8491" s="8">
        <v>65.55162</v>
      </c>
      <c r="G8491" s="3">
        <f t="shared" si="397"/>
        <v>1.5419326021233344</v>
      </c>
      <c r="H8491" s="8">
        <v>261.54196999999999</v>
      </c>
      <c r="I8491" s="8">
        <v>253.37567000000001</v>
      </c>
      <c r="J8491" s="3">
        <f t="shared" si="398"/>
        <v>-3.1223669378952712E-2</v>
      </c>
    </row>
    <row r="8492" spans="1:10" x14ac:dyDescent="0.25">
      <c r="A8492" s="7" t="s">
        <v>113</v>
      </c>
      <c r="B8492" s="7" t="s">
        <v>12</v>
      </c>
      <c r="C8492" s="8">
        <v>28.945499999999999</v>
      </c>
      <c r="D8492" s="8">
        <v>109.91288</v>
      </c>
      <c r="E8492" s="3">
        <f t="shared" si="396"/>
        <v>2.7972354942909954</v>
      </c>
      <c r="F8492" s="8">
        <v>6.6070000000000002</v>
      </c>
      <c r="G8492" s="3">
        <f t="shared" si="397"/>
        <v>15.635822612380807</v>
      </c>
      <c r="H8492" s="8">
        <v>90.479190000000003</v>
      </c>
      <c r="I8492" s="8">
        <v>116.51988</v>
      </c>
      <c r="J8492" s="3">
        <f t="shared" si="398"/>
        <v>0.28780861101873256</v>
      </c>
    </row>
    <row r="8493" spans="1:10" x14ac:dyDescent="0.25">
      <c r="A8493" s="7" t="s">
        <v>113</v>
      </c>
      <c r="B8493" s="7" t="s">
        <v>11</v>
      </c>
      <c r="C8493" s="8">
        <v>0</v>
      </c>
      <c r="D8493" s="8">
        <v>0</v>
      </c>
      <c r="E8493" s="3" t="str">
        <f t="shared" si="396"/>
        <v/>
      </c>
      <c r="F8493" s="8">
        <v>0</v>
      </c>
      <c r="G8493" s="3" t="str">
        <f t="shared" si="397"/>
        <v/>
      </c>
      <c r="H8493" s="8">
        <v>0</v>
      </c>
      <c r="I8493" s="8">
        <v>0</v>
      </c>
      <c r="J8493" s="3" t="str">
        <f t="shared" si="398"/>
        <v/>
      </c>
    </row>
    <row r="8494" spans="1:10" x14ac:dyDescent="0.25">
      <c r="A8494" s="7" t="s">
        <v>113</v>
      </c>
      <c r="B8494" s="7" t="s">
        <v>52</v>
      </c>
      <c r="C8494" s="8">
        <v>0</v>
      </c>
      <c r="D8494" s="8">
        <v>230</v>
      </c>
      <c r="E8494" s="3" t="str">
        <f t="shared" si="396"/>
        <v/>
      </c>
      <c r="F8494" s="8">
        <v>0</v>
      </c>
      <c r="G8494" s="3" t="str">
        <f t="shared" si="397"/>
        <v/>
      </c>
      <c r="H8494" s="8">
        <v>0</v>
      </c>
      <c r="I8494" s="8">
        <v>230</v>
      </c>
      <c r="J8494" s="3" t="str">
        <f t="shared" si="398"/>
        <v/>
      </c>
    </row>
    <row r="8495" spans="1:10" x14ac:dyDescent="0.25">
      <c r="A8495" s="7" t="s">
        <v>113</v>
      </c>
      <c r="B8495" s="7" t="s">
        <v>10</v>
      </c>
      <c r="C8495" s="8">
        <v>0</v>
      </c>
      <c r="D8495" s="8">
        <v>20.386600000000001</v>
      </c>
      <c r="E8495" s="3" t="str">
        <f t="shared" si="396"/>
        <v/>
      </c>
      <c r="F8495" s="8">
        <v>0</v>
      </c>
      <c r="G8495" s="3" t="str">
        <f t="shared" si="397"/>
        <v/>
      </c>
      <c r="H8495" s="8">
        <v>471.05745999999999</v>
      </c>
      <c r="I8495" s="8">
        <v>20.386600000000001</v>
      </c>
      <c r="J8495" s="3">
        <f t="shared" si="398"/>
        <v>-0.95672162797294413</v>
      </c>
    </row>
    <row r="8496" spans="1:10" x14ac:dyDescent="0.25">
      <c r="A8496" s="7" t="s">
        <v>113</v>
      </c>
      <c r="B8496" s="7" t="s">
        <v>51</v>
      </c>
      <c r="C8496" s="8">
        <v>0</v>
      </c>
      <c r="D8496" s="8">
        <v>11.8254</v>
      </c>
      <c r="E8496" s="3" t="str">
        <f t="shared" si="396"/>
        <v/>
      </c>
      <c r="F8496" s="8">
        <v>0</v>
      </c>
      <c r="G8496" s="3" t="str">
        <f t="shared" si="397"/>
        <v/>
      </c>
      <c r="H8496" s="8">
        <v>0</v>
      </c>
      <c r="I8496" s="8">
        <v>11.8254</v>
      </c>
      <c r="J8496" s="3" t="str">
        <f t="shared" si="398"/>
        <v/>
      </c>
    </row>
    <row r="8497" spans="1:10" x14ac:dyDescent="0.25">
      <c r="A8497" s="7" t="s">
        <v>113</v>
      </c>
      <c r="B8497" s="7" t="s">
        <v>9</v>
      </c>
      <c r="C8497" s="8">
        <v>205.9076</v>
      </c>
      <c r="D8497" s="8">
        <v>0</v>
      </c>
      <c r="E8497" s="3">
        <f t="shared" si="396"/>
        <v>-1</v>
      </c>
      <c r="F8497" s="8">
        <v>154.02864</v>
      </c>
      <c r="G8497" s="3">
        <f t="shared" si="397"/>
        <v>-1</v>
      </c>
      <c r="H8497" s="8">
        <v>387.18830000000003</v>
      </c>
      <c r="I8497" s="8">
        <v>280.02864</v>
      </c>
      <c r="J8497" s="3">
        <f t="shared" si="398"/>
        <v>-0.27676368320013811</v>
      </c>
    </row>
    <row r="8498" spans="1:10" x14ac:dyDescent="0.25">
      <c r="A8498" s="7" t="s">
        <v>113</v>
      </c>
      <c r="B8498" s="7" t="s">
        <v>50</v>
      </c>
      <c r="C8498" s="8">
        <v>0</v>
      </c>
      <c r="D8498" s="8">
        <v>16.850000000000001</v>
      </c>
      <c r="E8498" s="3" t="str">
        <f t="shared" si="396"/>
        <v/>
      </c>
      <c r="F8498" s="8">
        <v>0</v>
      </c>
      <c r="G8498" s="3" t="str">
        <f t="shared" si="397"/>
        <v/>
      </c>
      <c r="H8498" s="8">
        <v>0</v>
      </c>
      <c r="I8498" s="8">
        <v>16.850000000000001</v>
      </c>
      <c r="J8498" s="3" t="str">
        <f t="shared" si="398"/>
        <v/>
      </c>
    </row>
    <row r="8499" spans="1:10" x14ac:dyDescent="0.25">
      <c r="A8499" s="7" t="s">
        <v>113</v>
      </c>
      <c r="B8499" s="7" t="s">
        <v>48</v>
      </c>
      <c r="C8499" s="8">
        <v>0</v>
      </c>
      <c r="D8499" s="8">
        <v>0</v>
      </c>
      <c r="E8499" s="3" t="str">
        <f t="shared" si="396"/>
        <v/>
      </c>
      <c r="F8499" s="8">
        <v>0</v>
      </c>
      <c r="G8499" s="3" t="str">
        <f t="shared" si="397"/>
        <v/>
      </c>
      <c r="H8499" s="8">
        <v>0</v>
      </c>
      <c r="I8499" s="8">
        <v>0</v>
      </c>
      <c r="J8499" s="3" t="str">
        <f t="shared" si="398"/>
        <v/>
      </c>
    </row>
    <row r="8500" spans="1:10" x14ac:dyDescent="0.25">
      <c r="A8500" s="7" t="s">
        <v>113</v>
      </c>
      <c r="B8500" s="7" t="s">
        <v>8</v>
      </c>
      <c r="C8500" s="8">
        <v>0</v>
      </c>
      <c r="D8500" s="8">
        <v>0</v>
      </c>
      <c r="E8500" s="3" t="str">
        <f t="shared" si="396"/>
        <v/>
      </c>
      <c r="F8500" s="8">
        <v>15.4605</v>
      </c>
      <c r="G8500" s="3">
        <f t="shared" si="397"/>
        <v>-1</v>
      </c>
      <c r="H8500" s="8">
        <v>0</v>
      </c>
      <c r="I8500" s="8">
        <v>42.768000000000001</v>
      </c>
      <c r="J8500" s="3" t="str">
        <f t="shared" si="398"/>
        <v/>
      </c>
    </row>
    <row r="8501" spans="1:10" x14ac:dyDescent="0.25">
      <c r="A8501" s="7" t="s">
        <v>113</v>
      </c>
      <c r="B8501" s="7" t="s">
        <v>30</v>
      </c>
      <c r="C8501" s="8">
        <v>0</v>
      </c>
      <c r="D8501" s="8">
        <v>0</v>
      </c>
      <c r="E8501" s="3" t="str">
        <f t="shared" si="396"/>
        <v/>
      </c>
      <c r="F8501" s="8">
        <v>0</v>
      </c>
      <c r="G8501" s="3" t="str">
        <f t="shared" si="397"/>
        <v/>
      </c>
      <c r="H8501" s="8">
        <v>0</v>
      </c>
      <c r="I8501" s="8">
        <v>0</v>
      </c>
      <c r="J8501" s="3" t="str">
        <f t="shared" si="398"/>
        <v/>
      </c>
    </row>
    <row r="8502" spans="1:10" x14ac:dyDescent="0.25">
      <c r="A8502" s="7" t="s">
        <v>113</v>
      </c>
      <c r="B8502" s="7" t="s">
        <v>7</v>
      </c>
      <c r="C8502" s="8">
        <v>0</v>
      </c>
      <c r="D8502" s="8">
        <v>0</v>
      </c>
      <c r="E8502" s="3" t="str">
        <f t="shared" si="396"/>
        <v/>
      </c>
      <c r="F8502" s="8">
        <v>0</v>
      </c>
      <c r="G8502" s="3" t="str">
        <f t="shared" si="397"/>
        <v/>
      </c>
      <c r="H8502" s="8">
        <v>0</v>
      </c>
      <c r="I8502" s="8">
        <v>0</v>
      </c>
      <c r="J8502" s="3" t="str">
        <f t="shared" si="398"/>
        <v/>
      </c>
    </row>
    <row r="8503" spans="1:10" x14ac:dyDescent="0.25">
      <c r="A8503" s="7" t="s">
        <v>113</v>
      </c>
      <c r="B8503" s="7" t="s">
        <v>6</v>
      </c>
      <c r="C8503" s="8">
        <v>45.2</v>
      </c>
      <c r="D8503" s="8">
        <v>29.55</v>
      </c>
      <c r="E8503" s="3">
        <f t="shared" si="396"/>
        <v>-0.34623893805309736</v>
      </c>
      <c r="F8503" s="8">
        <v>0</v>
      </c>
      <c r="G8503" s="3" t="str">
        <f t="shared" si="397"/>
        <v/>
      </c>
      <c r="H8503" s="8">
        <v>94.6</v>
      </c>
      <c r="I8503" s="8">
        <v>58.8</v>
      </c>
      <c r="J8503" s="3">
        <f t="shared" si="398"/>
        <v>-0.37843551797040165</v>
      </c>
    </row>
    <row r="8504" spans="1:10" x14ac:dyDescent="0.25">
      <c r="A8504" s="7" t="s">
        <v>113</v>
      </c>
      <c r="B8504" s="7" t="s">
        <v>47</v>
      </c>
      <c r="C8504" s="8">
        <v>0</v>
      </c>
      <c r="D8504" s="8">
        <v>0</v>
      </c>
      <c r="E8504" s="3" t="str">
        <f t="shared" si="396"/>
        <v/>
      </c>
      <c r="F8504" s="8">
        <v>0</v>
      </c>
      <c r="G8504" s="3" t="str">
        <f t="shared" si="397"/>
        <v/>
      </c>
      <c r="H8504" s="8">
        <v>0</v>
      </c>
      <c r="I8504" s="8">
        <v>5.45207</v>
      </c>
      <c r="J8504" s="3" t="str">
        <f t="shared" si="398"/>
        <v/>
      </c>
    </row>
    <row r="8505" spans="1:10" x14ac:dyDescent="0.25">
      <c r="A8505" s="7" t="s">
        <v>113</v>
      </c>
      <c r="B8505" s="7" t="s">
        <v>74</v>
      </c>
      <c r="C8505" s="8">
        <v>0</v>
      </c>
      <c r="D8505" s="8">
        <v>0</v>
      </c>
      <c r="E8505" s="3" t="str">
        <f t="shared" si="396"/>
        <v/>
      </c>
      <c r="F8505" s="8">
        <v>0</v>
      </c>
      <c r="G8505" s="3" t="str">
        <f t="shared" si="397"/>
        <v/>
      </c>
      <c r="H8505" s="8">
        <v>0</v>
      </c>
      <c r="I8505" s="8">
        <v>0</v>
      </c>
      <c r="J8505" s="3" t="str">
        <f t="shared" si="398"/>
        <v/>
      </c>
    </row>
    <row r="8506" spans="1:10" x14ac:dyDescent="0.25">
      <c r="A8506" s="7" t="s">
        <v>113</v>
      </c>
      <c r="B8506" s="7" t="s">
        <v>3</v>
      </c>
      <c r="C8506" s="8">
        <v>0</v>
      </c>
      <c r="D8506" s="8">
        <v>0</v>
      </c>
      <c r="E8506" s="3" t="str">
        <f t="shared" si="396"/>
        <v/>
      </c>
      <c r="F8506" s="8">
        <v>0</v>
      </c>
      <c r="G8506" s="3" t="str">
        <f t="shared" si="397"/>
        <v/>
      </c>
      <c r="H8506" s="8">
        <v>0</v>
      </c>
      <c r="I8506" s="8">
        <v>0</v>
      </c>
      <c r="J8506" s="3" t="str">
        <f t="shared" si="398"/>
        <v/>
      </c>
    </row>
    <row r="8507" spans="1:10" x14ac:dyDescent="0.25">
      <c r="A8507" s="7" t="s">
        <v>113</v>
      </c>
      <c r="B8507" s="7" t="s">
        <v>29</v>
      </c>
      <c r="C8507" s="8">
        <v>0</v>
      </c>
      <c r="D8507" s="8">
        <v>0</v>
      </c>
      <c r="E8507" s="3" t="str">
        <f t="shared" si="396"/>
        <v/>
      </c>
      <c r="F8507" s="8">
        <v>0</v>
      </c>
      <c r="G8507" s="3" t="str">
        <f t="shared" si="397"/>
        <v/>
      </c>
      <c r="H8507" s="8">
        <v>0</v>
      </c>
      <c r="I8507" s="8">
        <v>0</v>
      </c>
      <c r="J8507" s="3" t="str">
        <f t="shared" si="398"/>
        <v/>
      </c>
    </row>
    <row r="8508" spans="1:10" s="2" customFormat="1" ht="13" x14ac:dyDescent="0.3">
      <c r="A8508" s="2" t="s">
        <v>113</v>
      </c>
      <c r="B8508" s="2" t="s">
        <v>0</v>
      </c>
      <c r="C8508" s="4">
        <v>3046.8004700000001</v>
      </c>
      <c r="D8508" s="4">
        <v>5484.5275499999998</v>
      </c>
      <c r="E8508" s="5">
        <f t="shared" si="396"/>
        <v>0.80009410002486958</v>
      </c>
      <c r="F8508" s="4">
        <v>1349.0616500000001</v>
      </c>
      <c r="G8508" s="5">
        <f t="shared" si="397"/>
        <v>3.0654387810964749</v>
      </c>
      <c r="H8508" s="4">
        <v>9122.0336599999991</v>
      </c>
      <c r="I8508" s="4">
        <v>8808.2054499999995</v>
      </c>
      <c r="J8508" s="5">
        <f t="shared" si="398"/>
        <v>-3.4403316376273918E-2</v>
      </c>
    </row>
    <row r="8509" spans="1:10" x14ac:dyDescent="0.25">
      <c r="A8509" s="7" t="s">
        <v>112</v>
      </c>
      <c r="B8509" s="7" t="s">
        <v>26</v>
      </c>
      <c r="C8509" s="8">
        <v>10211.063260000001</v>
      </c>
      <c r="D8509" s="8">
        <v>6966.0909899999997</v>
      </c>
      <c r="E8509" s="3">
        <f t="shared" si="396"/>
        <v>-0.31778985080932709</v>
      </c>
      <c r="F8509" s="8">
        <v>6797.8180400000001</v>
      </c>
      <c r="G8509" s="3">
        <f t="shared" si="397"/>
        <v>2.4753965023753377E-2</v>
      </c>
      <c r="H8509" s="8">
        <v>24535.369610000002</v>
      </c>
      <c r="I8509" s="8">
        <v>19679.050230000001</v>
      </c>
      <c r="J8509" s="3">
        <f t="shared" si="398"/>
        <v>-0.19793137243062708</v>
      </c>
    </row>
    <row r="8510" spans="1:10" x14ac:dyDescent="0.25">
      <c r="A8510" s="7" t="s">
        <v>112</v>
      </c>
      <c r="B8510" s="7" t="s">
        <v>72</v>
      </c>
      <c r="C8510" s="8">
        <v>0</v>
      </c>
      <c r="D8510" s="8">
        <v>210.68387999999999</v>
      </c>
      <c r="E8510" s="3" t="str">
        <f t="shared" si="396"/>
        <v/>
      </c>
      <c r="F8510" s="8">
        <v>86.956950000000006</v>
      </c>
      <c r="G8510" s="3">
        <f t="shared" si="397"/>
        <v>1.4228526874505141</v>
      </c>
      <c r="H8510" s="8">
        <v>0</v>
      </c>
      <c r="I8510" s="8">
        <v>546.74293999999998</v>
      </c>
      <c r="J8510" s="3" t="str">
        <f t="shared" si="398"/>
        <v/>
      </c>
    </row>
    <row r="8511" spans="1:10" x14ac:dyDescent="0.25">
      <c r="A8511" s="7" t="s">
        <v>112</v>
      </c>
      <c r="B8511" s="7" t="s">
        <v>71</v>
      </c>
      <c r="C8511" s="8">
        <v>20.75638</v>
      </c>
      <c r="D8511" s="8">
        <v>0</v>
      </c>
      <c r="E8511" s="3">
        <f t="shared" si="396"/>
        <v>-1</v>
      </c>
      <c r="F8511" s="8">
        <v>0</v>
      </c>
      <c r="G8511" s="3" t="str">
        <f t="shared" si="397"/>
        <v/>
      </c>
      <c r="H8511" s="8">
        <v>53.206380000000003</v>
      </c>
      <c r="I8511" s="8">
        <v>177.74</v>
      </c>
      <c r="J8511" s="3">
        <f t="shared" si="398"/>
        <v>2.3405768255611452</v>
      </c>
    </row>
    <row r="8512" spans="1:10" x14ac:dyDescent="0.25">
      <c r="A8512" s="7" t="s">
        <v>112</v>
      </c>
      <c r="B8512" s="7" t="s">
        <v>92</v>
      </c>
      <c r="C8512" s="8">
        <v>45.615989999999996</v>
      </c>
      <c r="D8512" s="8">
        <v>45.5944</v>
      </c>
      <c r="E8512" s="3">
        <f t="shared" si="396"/>
        <v>-4.7329894626857438E-4</v>
      </c>
      <c r="F8512" s="8">
        <v>66.086119999999994</v>
      </c>
      <c r="G8512" s="3">
        <f t="shared" si="397"/>
        <v>-0.31007600385678558</v>
      </c>
      <c r="H8512" s="8">
        <v>83.842759999999998</v>
      </c>
      <c r="I8512" s="8">
        <v>111.68052</v>
      </c>
      <c r="J8512" s="3">
        <f t="shared" si="398"/>
        <v>0.33202342098470994</v>
      </c>
    </row>
    <row r="8513" spans="1:10" x14ac:dyDescent="0.25">
      <c r="A8513" s="7" t="s">
        <v>112</v>
      </c>
      <c r="B8513" s="7" t="s">
        <v>41</v>
      </c>
      <c r="C8513" s="8">
        <v>19.94922</v>
      </c>
      <c r="D8513" s="8">
        <v>10.077310000000001</v>
      </c>
      <c r="E8513" s="3">
        <f t="shared" si="396"/>
        <v>-0.49485192904785247</v>
      </c>
      <c r="F8513" s="8">
        <v>0</v>
      </c>
      <c r="G8513" s="3" t="str">
        <f t="shared" si="397"/>
        <v/>
      </c>
      <c r="H8513" s="8">
        <v>76.192220000000006</v>
      </c>
      <c r="I8513" s="8">
        <v>10.077310000000001</v>
      </c>
      <c r="J8513" s="3">
        <f t="shared" si="398"/>
        <v>-0.86773833338889461</v>
      </c>
    </row>
    <row r="8514" spans="1:10" x14ac:dyDescent="0.25">
      <c r="A8514" s="7" t="s">
        <v>112</v>
      </c>
      <c r="B8514" s="7" t="s">
        <v>70</v>
      </c>
      <c r="C8514" s="8">
        <v>0</v>
      </c>
      <c r="D8514" s="8">
        <v>47.712499999999999</v>
      </c>
      <c r="E8514" s="3" t="str">
        <f t="shared" si="396"/>
        <v/>
      </c>
      <c r="F8514" s="8">
        <v>7.25</v>
      </c>
      <c r="G8514" s="3">
        <f t="shared" si="397"/>
        <v>5.5810344827586205</v>
      </c>
      <c r="H8514" s="8">
        <v>321.78750000000002</v>
      </c>
      <c r="I8514" s="8">
        <v>54.962499999999999</v>
      </c>
      <c r="J8514" s="3">
        <f t="shared" si="398"/>
        <v>-0.82919628636911002</v>
      </c>
    </row>
    <row r="8515" spans="1:10" x14ac:dyDescent="0.25">
      <c r="A8515" s="7" t="s">
        <v>112</v>
      </c>
      <c r="B8515" s="7" t="s">
        <v>25</v>
      </c>
      <c r="C8515" s="8">
        <v>941.85312999999996</v>
      </c>
      <c r="D8515" s="8">
        <v>923.70497</v>
      </c>
      <c r="E8515" s="3">
        <f t="shared" si="396"/>
        <v>-1.9268566851818991E-2</v>
      </c>
      <c r="F8515" s="8">
        <v>2930.68327</v>
      </c>
      <c r="G8515" s="3">
        <f t="shared" si="397"/>
        <v>-0.68481583136071889</v>
      </c>
      <c r="H8515" s="8">
        <v>4446.49161</v>
      </c>
      <c r="I8515" s="8">
        <v>6530.6647700000003</v>
      </c>
      <c r="J8515" s="3">
        <f t="shared" si="398"/>
        <v>0.46872306141605424</v>
      </c>
    </row>
    <row r="8516" spans="1:10" x14ac:dyDescent="0.25">
      <c r="A8516" s="7" t="s">
        <v>112</v>
      </c>
      <c r="B8516" s="7" t="s">
        <v>40</v>
      </c>
      <c r="C8516" s="8">
        <v>476.84899999999999</v>
      </c>
      <c r="D8516" s="8">
        <v>105.3009</v>
      </c>
      <c r="E8516" s="3">
        <f t="shared" si="396"/>
        <v>-0.77917349097932465</v>
      </c>
      <c r="F8516" s="8">
        <v>79.179910000000007</v>
      </c>
      <c r="G8516" s="3">
        <f t="shared" si="397"/>
        <v>0.32989416128409332</v>
      </c>
      <c r="H8516" s="8">
        <v>622.61725000000001</v>
      </c>
      <c r="I8516" s="8">
        <v>297.29142999999999</v>
      </c>
      <c r="J8516" s="3">
        <f t="shared" si="398"/>
        <v>-0.52251334186452436</v>
      </c>
    </row>
    <row r="8517" spans="1:10" x14ac:dyDescent="0.25">
      <c r="A8517" s="7" t="s">
        <v>112</v>
      </c>
      <c r="B8517" s="7" t="s">
        <v>69</v>
      </c>
      <c r="C8517" s="8">
        <v>0</v>
      </c>
      <c r="D8517" s="8">
        <v>9.9987700000000004</v>
      </c>
      <c r="E8517" s="3" t="str">
        <f t="shared" ref="E8517:E8580" si="399">IF(C8517=0,"",(D8517/C8517-1))</f>
        <v/>
      </c>
      <c r="F8517" s="8">
        <v>10.34774</v>
      </c>
      <c r="G8517" s="3">
        <f t="shared" ref="G8517:G8580" si="400">IF(F8517=0,"",(D8517/F8517-1))</f>
        <v>-3.372427215991125E-2</v>
      </c>
      <c r="H8517" s="8">
        <v>0</v>
      </c>
      <c r="I8517" s="8">
        <v>28.754429999999999</v>
      </c>
      <c r="J8517" s="3" t="str">
        <f t="shared" ref="J8517:J8580" si="401">IF(H8517=0,"",(I8517/H8517-1))</f>
        <v/>
      </c>
    </row>
    <row r="8518" spans="1:10" x14ac:dyDescent="0.25">
      <c r="A8518" s="7" t="s">
        <v>112</v>
      </c>
      <c r="B8518" s="7" t="s">
        <v>38</v>
      </c>
      <c r="C8518" s="8">
        <v>0</v>
      </c>
      <c r="D8518" s="8">
        <v>0</v>
      </c>
      <c r="E8518" s="3" t="str">
        <f t="shared" si="399"/>
        <v/>
      </c>
      <c r="F8518" s="8">
        <v>3.9</v>
      </c>
      <c r="G8518" s="3">
        <f t="shared" si="400"/>
        <v>-1</v>
      </c>
      <c r="H8518" s="8">
        <v>98.620999999999995</v>
      </c>
      <c r="I8518" s="8">
        <v>3.9</v>
      </c>
      <c r="J8518" s="3">
        <f t="shared" si="401"/>
        <v>-0.96045466989789197</v>
      </c>
    </row>
    <row r="8519" spans="1:10" x14ac:dyDescent="0.25">
      <c r="A8519" s="7" t="s">
        <v>112</v>
      </c>
      <c r="B8519" s="7" t="s">
        <v>37</v>
      </c>
      <c r="C8519" s="8">
        <v>0</v>
      </c>
      <c r="D8519" s="8">
        <v>28.154</v>
      </c>
      <c r="E8519" s="3" t="str">
        <f t="shared" si="399"/>
        <v/>
      </c>
      <c r="F8519" s="8">
        <v>41.892150000000001</v>
      </c>
      <c r="G8519" s="3">
        <f t="shared" si="400"/>
        <v>-0.32794091494468536</v>
      </c>
      <c r="H8519" s="8">
        <v>0</v>
      </c>
      <c r="I8519" s="8">
        <v>192.08544000000001</v>
      </c>
      <c r="J8519" s="3" t="str">
        <f t="shared" si="401"/>
        <v/>
      </c>
    </row>
    <row r="8520" spans="1:10" x14ac:dyDescent="0.25">
      <c r="A8520" s="7" t="s">
        <v>112</v>
      </c>
      <c r="B8520" s="7" t="s">
        <v>68</v>
      </c>
      <c r="C8520" s="8">
        <v>0</v>
      </c>
      <c r="D8520" s="8">
        <v>0</v>
      </c>
      <c r="E8520" s="3" t="str">
        <f t="shared" si="399"/>
        <v/>
      </c>
      <c r="F8520" s="8">
        <v>0</v>
      </c>
      <c r="G8520" s="3" t="str">
        <f t="shared" si="400"/>
        <v/>
      </c>
      <c r="H8520" s="8">
        <v>0</v>
      </c>
      <c r="I8520" s="8">
        <v>0</v>
      </c>
      <c r="J8520" s="3" t="str">
        <f t="shared" si="401"/>
        <v/>
      </c>
    </row>
    <row r="8521" spans="1:10" x14ac:dyDescent="0.25">
      <c r="A8521" s="7" t="s">
        <v>112</v>
      </c>
      <c r="B8521" s="7" t="s">
        <v>67</v>
      </c>
      <c r="C8521" s="8">
        <v>71.549949999999995</v>
      </c>
      <c r="D8521" s="8">
        <v>176.68552</v>
      </c>
      <c r="E8521" s="3">
        <f t="shared" si="399"/>
        <v>1.4694010268350994</v>
      </c>
      <c r="F8521" s="8">
        <v>136.44188</v>
      </c>
      <c r="G8521" s="3">
        <f t="shared" si="400"/>
        <v>0.29495078783728279</v>
      </c>
      <c r="H8521" s="8">
        <v>207.96395999999999</v>
      </c>
      <c r="I8521" s="8">
        <v>526.12937999999997</v>
      </c>
      <c r="J8521" s="3">
        <f t="shared" si="401"/>
        <v>1.529906528034954</v>
      </c>
    </row>
    <row r="8522" spans="1:10" x14ac:dyDescent="0.25">
      <c r="A8522" s="7" t="s">
        <v>112</v>
      </c>
      <c r="B8522" s="7" t="s">
        <v>81</v>
      </c>
      <c r="C8522" s="8">
        <v>0</v>
      </c>
      <c r="D8522" s="8">
        <v>0</v>
      </c>
      <c r="E8522" s="3" t="str">
        <f t="shared" si="399"/>
        <v/>
      </c>
      <c r="F8522" s="8">
        <v>0</v>
      </c>
      <c r="G8522" s="3" t="str">
        <f t="shared" si="400"/>
        <v/>
      </c>
      <c r="H8522" s="8">
        <v>0</v>
      </c>
      <c r="I8522" s="8">
        <v>0</v>
      </c>
      <c r="J8522" s="3" t="str">
        <f t="shared" si="401"/>
        <v/>
      </c>
    </row>
    <row r="8523" spans="1:10" x14ac:dyDescent="0.25">
      <c r="A8523" s="7" t="s">
        <v>112</v>
      </c>
      <c r="B8523" s="7" t="s">
        <v>65</v>
      </c>
      <c r="C8523" s="8">
        <v>247.28854000000001</v>
      </c>
      <c r="D8523" s="8">
        <v>235.017</v>
      </c>
      <c r="E8523" s="3">
        <f t="shared" si="399"/>
        <v>-4.9624378064588082E-2</v>
      </c>
      <c r="F8523" s="8">
        <v>172.00733</v>
      </c>
      <c r="G8523" s="3">
        <f t="shared" si="400"/>
        <v>0.36631967951598332</v>
      </c>
      <c r="H8523" s="8">
        <v>425.42959999999999</v>
      </c>
      <c r="I8523" s="8">
        <v>460.12432999999999</v>
      </c>
      <c r="J8523" s="3">
        <f t="shared" si="401"/>
        <v>8.1552223916718569E-2</v>
      </c>
    </row>
    <row r="8524" spans="1:10" x14ac:dyDescent="0.25">
      <c r="A8524" s="7" t="s">
        <v>112</v>
      </c>
      <c r="B8524" s="7" t="s">
        <v>36</v>
      </c>
      <c r="C8524" s="8">
        <v>116.34102</v>
      </c>
      <c r="D8524" s="8">
        <v>77.566450000000003</v>
      </c>
      <c r="E8524" s="3">
        <f t="shared" si="399"/>
        <v>-0.33328373775646802</v>
      </c>
      <c r="F8524" s="8">
        <v>71.747450000000001</v>
      </c>
      <c r="G8524" s="3">
        <f t="shared" si="400"/>
        <v>8.1103927735410863E-2</v>
      </c>
      <c r="H8524" s="8">
        <v>209.8229</v>
      </c>
      <c r="I8524" s="8">
        <v>199.97829999999999</v>
      </c>
      <c r="J8524" s="3">
        <f t="shared" si="401"/>
        <v>-4.6918615651580509E-2</v>
      </c>
    </row>
    <row r="8525" spans="1:10" x14ac:dyDescent="0.25">
      <c r="A8525" s="7" t="s">
        <v>112</v>
      </c>
      <c r="B8525" s="7" t="s">
        <v>24</v>
      </c>
      <c r="C8525" s="8">
        <v>1788.5043499999999</v>
      </c>
      <c r="D8525" s="8">
        <v>1625.3716999999999</v>
      </c>
      <c r="E8525" s="3">
        <f t="shared" si="399"/>
        <v>-9.1211771444671075E-2</v>
      </c>
      <c r="F8525" s="8">
        <v>1034.7744</v>
      </c>
      <c r="G8525" s="3">
        <f t="shared" si="400"/>
        <v>0.57074981754477094</v>
      </c>
      <c r="H8525" s="8">
        <v>2541.2096099999999</v>
      </c>
      <c r="I8525" s="8">
        <v>3754.1077300000002</v>
      </c>
      <c r="J8525" s="3">
        <f t="shared" si="401"/>
        <v>0.47729164694918658</v>
      </c>
    </row>
    <row r="8526" spans="1:10" x14ac:dyDescent="0.25">
      <c r="A8526" s="7" t="s">
        <v>112</v>
      </c>
      <c r="B8526" s="7" t="s">
        <v>63</v>
      </c>
      <c r="C8526" s="8">
        <v>8.1707999999999998</v>
      </c>
      <c r="D8526" s="8">
        <v>146.28155000000001</v>
      </c>
      <c r="E8526" s="3">
        <f t="shared" si="399"/>
        <v>16.902965437900818</v>
      </c>
      <c r="F8526" s="8">
        <v>130.13255000000001</v>
      </c>
      <c r="G8526" s="3">
        <f t="shared" si="400"/>
        <v>0.12409654617541888</v>
      </c>
      <c r="H8526" s="8">
        <v>8.1707999999999998</v>
      </c>
      <c r="I8526" s="8">
        <v>306.4581</v>
      </c>
      <c r="J8526" s="3">
        <f t="shared" si="401"/>
        <v>36.506498751652224</v>
      </c>
    </row>
    <row r="8527" spans="1:10" x14ac:dyDescent="0.25">
      <c r="A8527" s="7" t="s">
        <v>112</v>
      </c>
      <c r="B8527" s="7" t="s">
        <v>23</v>
      </c>
      <c r="C8527" s="8">
        <v>17.443619999999999</v>
      </c>
      <c r="D8527" s="8">
        <v>237.44345999999999</v>
      </c>
      <c r="E8527" s="3">
        <f t="shared" si="399"/>
        <v>12.612051856208746</v>
      </c>
      <c r="F8527" s="8">
        <v>144.21081000000001</v>
      </c>
      <c r="G8527" s="3">
        <f t="shared" si="400"/>
        <v>0.64650250560273514</v>
      </c>
      <c r="H8527" s="8">
        <v>102.39615000000001</v>
      </c>
      <c r="I8527" s="8">
        <v>453.78264000000001</v>
      </c>
      <c r="J8527" s="3">
        <f t="shared" si="401"/>
        <v>3.431637712941356</v>
      </c>
    </row>
    <row r="8528" spans="1:10" x14ac:dyDescent="0.25">
      <c r="A8528" s="7" t="s">
        <v>112</v>
      </c>
      <c r="B8528" s="7" t="s">
        <v>22</v>
      </c>
      <c r="C8528" s="8">
        <v>2049.1742800000002</v>
      </c>
      <c r="D8528" s="8">
        <v>1771.3381400000001</v>
      </c>
      <c r="E8528" s="3">
        <f t="shared" si="399"/>
        <v>-0.13558443647848251</v>
      </c>
      <c r="F8528" s="8">
        <v>1717.64806</v>
      </c>
      <c r="G8528" s="3">
        <f t="shared" si="400"/>
        <v>3.1257905068166281E-2</v>
      </c>
      <c r="H8528" s="8">
        <v>4417.6719199999998</v>
      </c>
      <c r="I8528" s="8">
        <v>4972.4102700000003</v>
      </c>
      <c r="J8528" s="3">
        <f t="shared" si="401"/>
        <v>0.12557255496691577</v>
      </c>
    </row>
    <row r="8529" spans="1:10" x14ac:dyDescent="0.25">
      <c r="A8529" s="7" t="s">
        <v>112</v>
      </c>
      <c r="B8529" s="7" t="s">
        <v>62</v>
      </c>
      <c r="C8529" s="8">
        <v>881.85536999999999</v>
      </c>
      <c r="D8529" s="8">
        <v>495.10136999999997</v>
      </c>
      <c r="E8529" s="3">
        <f t="shared" si="399"/>
        <v>-0.43856851492552573</v>
      </c>
      <c r="F8529" s="8">
        <v>771.49085000000002</v>
      </c>
      <c r="G8529" s="3">
        <f t="shared" si="400"/>
        <v>-0.35825373690433271</v>
      </c>
      <c r="H8529" s="8">
        <v>1661.00521</v>
      </c>
      <c r="I8529" s="8">
        <v>1723.6330499999999</v>
      </c>
      <c r="J8529" s="3">
        <f t="shared" si="401"/>
        <v>3.7704782394993197E-2</v>
      </c>
    </row>
    <row r="8530" spans="1:10" x14ac:dyDescent="0.25">
      <c r="A8530" s="7" t="s">
        <v>112</v>
      </c>
      <c r="B8530" s="7" t="s">
        <v>35</v>
      </c>
      <c r="C8530" s="8">
        <v>65.279970000000006</v>
      </c>
      <c r="D8530" s="8">
        <v>0</v>
      </c>
      <c r="E8530" s="3">
        <f t="shared" si="399"/>
        <v>-1</v>
      </c>
      <c r="F8530" s="8">
        <v>0</v>
      </c>
      <c r="G8530" s="3" t="str">
        <f t="shared" si="400"/>
        <v/>
      </c>
      <c r="H8530" s="8">
        <v>130.42668</v>
      </c>
      <c r="I8530" s="8">
        <v>0</v>
      </c>
      <c r="J8530" s="3">
        <f t="shared" si="401"/>
        <v>-1</v>
      </c>
    </row>
    <row r="8531" spans="1:10" x14ac:dyDescent="0.25">
      <c r="A8531" s="7" t="s">
        <v>112</v>
      </c>
      <c r="B8531" s="7" t="s">
        <v>60</v>
      </c>
      <c r="C8531" s="8">
        <v>0</v>
      </c>
      <c r="D8531" s="8">
        <v>5.24282</v>
      </c>
      <c r="E8531" s="3" t="str">
        <f t="shared" si="399"/>
        <v/>
      </c>
      <c r="F8531" s="8">
        <v>0</v>
      </c>
      <c r="G8531" s="3" t="str">
        <f t="shared" si="400"/>
        <v/>
      </c>
      <c r="H8531" s="8">
        <v>0</v>
      </c>
      <c r="I8531" s="8">
        <v>14.86722</v>
      </c>
      <c r="J8531" s="3" t="str">
        <f t="shared" si="401"/>
        <v/>
      </c>
    </row>
    <row r="8532" spans="1:10" x14ac:dyDescent="0.25">
      <c r="A8532" s="7" t="s">
        <v>112</v>
      </c>
      <c r="B8532" s="7" t="s">
        <v>59</v>
      </c>
      <c r="C8532" s="8">
        <v>405.48838999999998</v>
      </c>
      <c r="D8532" s="8">
        <v>279.29201</v>
      </c>
      <c r="E8532" s="3">
        <f t="shared" si="399"/>
        <v>-0.31122069857536483</v>
      </c>
      <c r="F8532" s="8">
        <v>541.65680999999995</v>
      </c>
      <c r="G8532" s="3">
        <f t="shared" si="400"/>
        <v>-0.48437459874269828</v>
      </c>
      <c r="H8532" s="8">
        <v>816.08092999999997</v>
      </c>
      <c r="I8532" s="8">
        <v>1186.7170100000001</v>
      </c>
      <c r="J8532" s="3">
        <f t="shared" si="401"/>
        <v>0.45416583867484817</v>
      </c>
    </row>
    <row r="8533" spans="1:10" x14ac:dyDescent="0.25">
      <c r="A8533" s="7" t="s">
        <v>112</v>
      </c>
      <c r="B8533" s="7" t="s">
        <v>58</v>
      </c>
      <c r="C8533" s="8">
        <v>0</v>
      </c>
      <c r="D8533" s="8">
        <v>0</v>
      </c>
      <c r="E8533" s="3" t="str">
        <f t="shared" si="399"/>
        <v/>
      </c>
      <c r="F8533" s="8">
        <v>0</v>
      </c>
      <c r="G8533" s="3" t="str">
        <f t="shared" si="400"/>
        <v/>
      </c>
      <c r="H8533" s="8">
        <v>67.624399999999994</v>
      </c>
      <c r="I8533" s="8">
        <v>68.960579999999993</v>
      </c>
      <c r="J8533" s="3">
        <f t="shared" si="401"/>
        <v>1.9758844440763923E-2</v>
      </c>
    </row>
    <row r="8534" spans="1:10" x14ac:dyDescent="0.25">
      <c r="A8534" s="7" t="s">
        <v>112</v>
      </c>
      <c r="B8534" s="7" t="s">
        <v>21</v>
      </c>
      <c r="C8534" s="8">
        <v>30.97</v>
      </c>
      <c r="D8534" s="8">
        <v>52.997860000000003</v>
      </c>
      <c r="E8534" s="3">
        <f t="shared" si="399"/>
        <v>0.71126444946722645</v>
      </c>
      <c r="F8534" s="8">
        <v>11.826000000000001</v>
      </c>
      <c r="G8534" s="3">
        <f t="shared" si="400"/>
        <v>3.4814696431591408</v>
      </c>
      <c r="H8534" s="8">
        <v>30.97</v>
      </c>
      <c r="I8534" s="8">
        <v>92.028059999999996</v>
      </c>
      <c r="J8534" s="3">
        <f t="shared" si="401"/>
        <v>1.9715227639651274</v>
      </c>
    </row>
    <row r="8535" spans="1:10" x14ac:dyDescent="0.25">
      <c r="A8535" s="7" t="s">
        <v>112</v>
      </c>
      <c r="B8535" s="7" t="s">
        <v>20</v>
      </c>
      <c r="C8535" s="8">
        <v>48743.438499999997</v>
      </c>
      <c r="D8535" s="8">
        <v>44516.059630000003</v>
      </c>
      <c r="E8535" s="3">
        <f t="shared" si="399"/>
        <v>-8.6727137027889256E-2</v>
      </c>
      <c r="F8535" s="8">
        <v>37530.110430000001</v>
      </c>
      <c r="G8535" s="3">
        <f t="shared" si="400"/>
        <v>0.18614251650098335</v>
      </c>
      <c r="H8535" s="8">
        <v>119795.75128</v>
      </c>
      <c r="I8535" s="8">
        <v>118521.02568000001</v>
      </c>
      <c r="J8535" s="3">
        <f t="shared" si="401"/>
        <v>-1.0640824790359771E-2</v>
      </c>
    </row>
    <row r="8536" spans="1:10" x14ac:dyDescent="0.25">
      <c r="A8536" s="7" t="s">
        <v>112</v>
      </c>
      <c r="B8536" s="7" t="s">
        <v>34</v>
      </c>
      <c r="C8536" s="8">
        <v>0</v>
      </c>
      <c r="D8536" s="8">
        <v>45.789879999999997</v>
      </c>
      <c r="E8536" s="3" t="str">
        <f t="shared" si="399"/>
        <v/>
      </c>
      <c r="F8536" s="8">
        <v>46.418779999999998</v>
      </c>
      <c r="G8536" s="3">
        <f t="shared" si="400"/>
        <v>-1.3548395713976147E-2</v>
      </c>
      <c r="H8536" s="8">
        <v>0</v>
      </c>
      <c r="I8536" s="8">
        <v>113.59842999999999</v>
      </c>
      <c r="J8536" s="3" t="str">
        <f t="shared" si="401"/>
        <v/>
      </c>
    </row>
    <row r="8537" spans="1:10" x14ac:dyDescent="0.25">
      <c r="A8537" s="7" t="s">
        <v>112</v>
      </c>
      <c r="B8537" s="7" t="s">
        <v>19</v>
      </c>
      <c r="C8537" s="8">
        <v>17341.088350000002</v>
      </c>
      <c r="D8537" s="8">
        <v>15837.001270000001</v>
      </c>
      <c r="E8537" s="3">
        <f t="shared" si="399"/>
        <v>-8.6735448758612721E-2</v>
      </c>
      <c r="F8537" s="8">
        <v>18522.650529999999</v>
      </c>
      <c r="G8537" s="3">
        <f t="shared" si="400"/>
        <v>-0.14499270801715003</v>
      </c>
      <c r="H8537" s="8">
        <v>42709.011120000003</v>
      </c>
      <c r="I8537" s="8">
        <v>53884.971790000003</v>
      </c>
      <c r="J8537" s="3">
        <f t="shared" si="401"/>
        <v>0.26167687747671731</v>
      </c>
    </row>
    <row r="8538" spans="1:10" x14ac:dyDescent="0.25">
      <c r="A8538" s="7" t="s">
        <v>112</v>
      </c>
      <c r="B8538" s="7" t="s">
        <v>91</v>
      </c>
      <c r="C8538" s="8">
        <v>0</v>
      </c>
      <c r="D8538" s="8">
        <v>0</v>
      </c>
      <c r="E8538" s="3" t="str">
        <f t="shared" si="399"/>
        <v/>
      </c>
      <c r="F8538" s="8">
        <v>0</v>
      </c>
      <c r="G8538" s="3" t="str">
        <f t="shared" si="400"/>
        <v/>
      </c>
      <c r="H8538" s="8">
        <v>0</v>
      </c>
      <c r="I8538" s="8">
        <v>57.666910000000001</v>
      </c>
      <c r="J8538" s="3" t="str">
        <f t="shared" si="401"/>
        <v/>
      </c>
    </row>
    <row r="8539" spans="1:10" x14ac:dyDescent="0.25">
      <c r="A8539" s="7" t="s">
        <v>112</v>
      </c>
      <c r="B8539" s="7" t="s">
        <v>56</v>
      </c>
      <c r="C8539" s="8">
        <v>9.9990000000000006</v>
      </c>
      <c r="D8539" s="8">
        <v>37.354750000000003</v>
      </c>
      <c r="E8539" s="3">
        <f t="shared" si="399"/>
        <v>2.7358485848584859</v>
      </c>
      <c r="F8539" s="8">
        <v>64.962500000000006</v>
      </c>
      <c r="G8539" s="3">
        <f t="shared" si="400"/>
        <v>-0.42497979603617475</v>
      </c>
      <c r="H8539" s="8">
        <v>40.40625</v>
      </c>
      <c r="I8539" s="8">
        <v>157.32575</v>
      </c>
      <c r="J8539" s="3">
        <f t="shared" si="401"/>
        <v>2.8935993812838361</v>
      </c>
    </row>
    <row r="8540" spans="1:10" x14ac:dyDescent="0.25">
      <c r="A8540" s="7" t="s">
        <v>112</v>
      </c>
      <c r="B8540" s="7" t="s">
        <v>18</v>
      </c>
      <c r="C8540" s="8">
        <v>12639.970369999999</v>
      </c>
      <c r="D8540" s="8">
        <v>12405.85929</v>
      </c>
      <c r="E8540" s="3">
        <f t="shared" si="399"/>
        <v>-1.8521489619599429E-2</v>
      </c>
      <c r="F8540" s="8">
        <v>12451.38553</v>
      </c>
      <c r="G8540" s="3">
        <f t="shared" si="400"/>
        <v>-3.6563192016109136E-3</v>
      </c>
      <c r="H8540" s="8">
        <v>32455.281709999999</v>
      </c>
      <c r="I8540" s="8">
        <v>37232.824330000003</v>
      </c>
      <c r="J8540" s="3">
        <f t="shared" si="401"/>
        <v>0.14720385614548426</v>
      </c>
    </row>
    <row r="8541" spans="1:10" x14ac:dyDescent="0.25">
      <c r="A8541" s="7" t="s">
        <v>112</v>
      </c>
      <c r="B8541" s="7" t="s">
        <v>17</v>
      </c>
      <c r="C8541" s="8">
        <v>1933.23054</v>
      </c>
      <c r="D8541" s="8">
        <v>1851.1596300000001</v>
      </c>
      <c r="E8541" s="3">
        <f t="shared" si="399"/>
        <v>-4.2452727857278716E-2</v>
      </c>
      <c r="F8541" s="8">
        <v>2038.2066</v>
      </c>
      <c r="G8541" s="3">
        <f t="shared" si="400"/>
        <v>-9.1770368126567692E-2</v>
      </c>
      <c r="H8541" s="8">
        <v>4136.0055199999997</v>
      </c>
      <c r="I8541" s="8">
        <v>5051.14815</v>
      </c>
      <c r="J8541" s="3">
        <f t="shared" si="401"/>
        <v>0.22126242955304387</v>
      </c>
    </row>
    <row r="8542" spans="1:10" x14ac:dyDescent="0.25">
      <c r="A8542" s="7" t="s">
        <v>112</v>
      </c>
      <c r="B8542" s="7" t="s">
        <v>55</v>
      </c>
      <c r="C8542" s="8">
        <v>20.967600000000001</v>
      </c>
      <c r="D8542" s="8">
        <v>17.882899999999999</v>
      </c>
      <c r="E8542" s="3">
        <f t="shared" si="399"/>
        <v>-0.14711745741048099</v>
      </c>
      <c r="F8542" s="8">
        <v>20.98638</v>
      </c>
      <c r="G8542" s="3">
        <f t="shared" si="400"/>
        <v>-0.14788067308416231</v>
      </c>
      <c r="H8542" s="8">
        <v>29.297599999999999</v>
      </c>
      <c r="I8542" s="8">
        <v>56.606569999999998</v>
      </c>
      <c r="J8542" s="3">
        <f t="shared" si="401"/>
        <v>0.93212310906012785</v>
      </c>
    </row>
    <row r="8543" spans="1:10" x14ac:dyDescent="0.25">
      <c r="A8543" s="7" t="s">
        <v>112</v>
      </c>
      <c r="B8543" s="7" t="s">
        <v>33</v>
      </c>
      <c r="C8543" s="8">
        <v>1378.07194</v>
      </c>
      <c r="D8543" s="8">
        <v>793.19370000000004</v>
      </c>
      <c r="E8543" s="3">
        <f t="shared" si="399"/>
        <v>-0.42441778474932157</v>
      </c>
      <c r="F8543" s="8">
        <v>1355.81825</v>
      </c>
      <c r="G8543" s="3">
        <f t="shared" si="400"/>
        <v>-0.41497048000349601</v>
      </c>
      <c r="H8543" s="8">
        <v>3893.4649399999998</v>
      </c>
      <c r="I8543" s="8">
        <v>3037.9016499999998</v>
      </c>
      <c r="J8543" s="3">
        <f t="shared" si="401"/>
        <v>-0.21974341702945965</v>
      </c>
    </row>
    <row r="8544" spans="1:10" x14ac:dyDescent="0.25">
      <c r="A8544" s="7" t="s">
        <v>112</v>
      </c>
      <c r="B8544" s="7" t="s">
        <v>54</v>
      </c>
      <c r="C8544" s="8">
        <v>0</v>
      </c>
      <c r="D8544" s="8">
        <v>0</v>
      </c>
      <c r="E8544" s="3" t="str">
        <f t="shared" si="399"/>
        <v/>
      </c>
      <c r="F8544" s="8">
        <v>7.9450000000000003</v>
      </c>
      <c r="G8544" s="3">
        <f t="shared" si="400"/>
        <v>-1</v>
      </c>
      <c r="H8544" s="8">
        <v>0</v>
      </c>
      <c r="I8544" s="8">
        <v>7.9450000000000003</v>
      </c>
      <c r="J8544" s="3" t="str">
        <f t="shared" si="401"/>
        <v/>
      </c>
    </row>
    <row r="8545" spans="1:10" x14ac:dyDescent="0.25">
      <c r="A8545" s="7" t="s">
        <v>112</v>
      </c>
      <c r="B8545" s="7" t="s">
        <v>16</v>
      </c>
      <c r="C8545" s="8">
        <v>1515.08149</v>
      </c>
      <c r="D8545" s="8">
        <v>3118.3690299999998</v>
      </c>
      <c r="E8545" s="3">
        <f t="shared" si="399"/>
        <v>1.0582186836696157</v>
      </c>
      <c r="F8545" s="8">
        <v>8054.5943100000004</v>
      </c>
      <c r="G8545" s="3">
        <f t="shared" si="400"/>
        <v>-0.61284592246583314</v>
      </c>
      <c r="H8545" s="8">
        <v>3847.1612399999999</v>
      </c>
      <c r="I8545" s="8">
        <v>15937.7274</v>
      </c>
      <c r="J8545" s="3">
        <f t="shared" si="401"/>
        <v>3.142724051773822</v>
      </c>
    </row>
    <row r="8546" spans="1:10" x14ac:dyDescent="0.25">
      <c r="A8546" s="7" t="s">
        <v>112</v>
      </c>
      <c r="B8546" s="7" t="s">
        <v>77</v>
      </c>
      <c r="C8546" s="8">
        <v>5954.6514500000003</v>
      </c>
      <c r="D8546" s="8">
        <v>4908.90931</v>
      </c>
      <c r="E8546" s="3">
        <f t="shared" si="399"/>
        <v>-0.17561769127561622</v>
      </c>
      <c r="F8546" s="8">
        <v>5134.6876199999997</v>
      </c>
      <c r="G8546" s="3">
        <f t="shared" si="400"/>
        <v>-4.3971187092390229E-2</v>
      </c>
      <c r="H8546" s="8">
        <v>16128.993640000001</v>
      </c>
      <c r="I8546" s="8">
        <v>15196.70817</v>
      </c>
      <c r="J8546" s="3">
        <f t="shared" si="401"/>
        <v>-5.780183753609569E-2</v>
      </c>
    </row>
    <row r="8547" spans="1:10" x14ac:dyDescent="0.25">
      <c r="A8547" s="7" t="s">
        <v>112</v>
      </c>
      <c r="B8547" s="7" t="s">
        <v>53</v>
      </c>
      <c r="C8547" s="8">
        <v>0</v>
      </c>
      <c r="D8547" s="8">
        <v>0</v>
      </c>
      <c r="E8547" s="3" t="str">
        <f t="shared" si="399"/>
        <v/>
      </c>
      <c r="F8547" s="8">
        <v>0</v>
      </c>
      <c r="G8547" s="3" t="str">
        <f t="shared" si="400"/>
        <v/>
      </c>
      <c r="H8547" s="8">
        <v>0</v>
      </c>
      <c r="I8547" s="8">
        <v>0</v>
      </c>
      <c r="J8547" s="3" t="str">
        <f t="shared" si="401"/>
        <v/>
      </c>
    </row>
    <row r="8548" spans="1:10" x14ac:dyDescent="0.25">
      <c r="A8548" s="7" t="s">
        <v>112</v>
      </c>
      <c r="B8548" s="7" t="s">
        <v>15</v>
      </c>
      <c r="C8548" s="8">
        <v>471.51</v>
      </c>
      <c r="D8548" s="8">
        <v>0</v>
      </c>
      <c r="E8548" s="3">
        <f t="shared" si="399"/>
        <v>-1</v>
      </c>
      <c r="F8548" s="8">
        <v>60</v>
      </c>
      <c r="G8548" s="3">
        <f t="shared" si="400"/>
        <v>-1</v>
      </c>
      <c r="H8548" s="8">
        <v>775.89</v>
      </c>
      <c r="I8548" s="8">
        <v>60</v>
      </c>
      <c r="J8548" s="3">
        <f t="shared" si="401"/>
        <v>-0.92266945056644623</v>
      </c>
    </row>
    <row r="8549" spans="1:10" x14ac:dyDescent="0.25">
      <c r="A8549" s="7" t="s">
        <v>112</v>
      </c>
      <c r="B8549" s="7" t="s">
        <v>14</v>
      </c>
      <c r="C8549" s="8">
        <v>206.85145</v>
      </c>
      <c r="D8549" s="8">
        <v>754.15538000000004</v>
      </c>
      <c r="E8549" s="3">
        <f t="shared" si="399"/>
        <v>2.6458791079298698</v>
      </c>
      <c r="F8549" s="8">
        <v>630.61935000000005</v>
      </c>
      <c r="G8549" s="3">
        <f t="shared" si="400"/>
        <v>0.19589635173738329</v>
      </c>
      <c r="H8549" s="8">
        <v>409.31718000000001</v>
      </c>
      <c r="I8549" s="8">
        <v>2202.4672</v>
      </c>
      <c r="J8549" s="3">
        <f t="shared" si="401"/>
        <v>4.3808325367628109</v>
      </c>
    </row>
    <row r="8550" spans="1:10" x14ac:dyDescent="0.25">
      <c r="A8550" s="7" t="s">
        <v>112</v>
      </c>
      <c r="B8550" s="7" t="s">
        <v>32</v>
      </c>
      <c r="C8550" s="8">
        <v>2012.9512500000001</v>
      </c>
      <c r="D8550" s="8">
        <v>750.84020999999996</v>
      </c>
      <c r="E8550" s="3">
        <f t="shared" si="399"/>
        <v>-0.62699533334451096</v>
      </c>
      <c r="F8550" s="8">
        <v>1371.79268</v>
      </c>
      <c r="G8550" s="3">
        <f t="shared" si="400"/>
        <v>-0.45265766398461904</v>
      </c>
      <c r="H8550" s="8">
        <v>4949.2251100000003</v>
      </c>
      <c r="I8550" s="8">
        <v>3678.2552000000001</v>
      </c>
      <c r="J8550" s="3">
        <f t="shared" si="401"/>
        <v>-0.25680179861529884</v>
      </c>
    </row>
    <row r="8551" spans="1:10" x14ac:dyDescent="0.25">
      <c r="A8551" s="7" t="s">
        <v>112</v>
      </c>
      <c r="B8551" s="7" t="s">
        <v>13</v>
      </c>
      <c r="C8551" s="8">
        <v>1136.59719</v>
      </c>
      <c r="D8551" s="8">
        <v>1003.14043</v>
      </c>
      <c r="E8551" s="3">
        <f t="shared" si="399"/>
        <v>-0.11741781624499703</v>
      </c>
      <c r="F8551" s="8">
        <v>1416.46641</v>
      </c>
      <c r="G8551" s="3">
        <f t="shared" si="400"/>
        <v>-0.29180076356346496</v>
      </c>
      <c r="H8551" s="8">
        <v>3036.5966400000002</v>
      </c>
      <c r="I8551" s="8">
        <v>3404.6671799999999</v>
      </c>
      <c r="J8551" s="3">
        <f t="shared" si="401"/>
        <v>0.12121153502955861</v>
      </c>
    </row>
    <row r="8552" spans="1:10" x14ac:dyDescent="0.25">
      <c r="A8552" s="7" t="s">
        <v>112</v>
      </c>
      <c r="B8552" s="7" t="s">
        <v>12</v>
      </c>
      <c r="C8552" s="8">
        <v>1747.3165100000001</v>
      </c>
      <c r="D8552" s="8">
        <v>5007.0512399999998</v>
      </c>
      <c r="E8552" s="3">
        <f t="shared" si="399"/>
        <v>1.8655662619475848</v>
      </c>
      <c r="F8552" s="8">
        <v>8859.0882199999996</v>
      </c>
      <c r="G8552" s="3">
        <f t="shared" si="400"/>
        <v>-0.43481189986388913</v>
      </c>
      <c r="H8552" s="8">
        <v>3852.12491</v>
      </c>
      <c r="I8552" s="8">
        <v>16876.7343</v>
      </c>
      <c r="J8552" s="3">
        <f t="shared" si="401"/>
        <v>3.3811492862519872</v>
      </c>
    </row>
    <row r="8553" spans="1:10" x14ac:dyDescent="0.25">
      <c r="A8553" s="7" t="s">
        <v>112</v>
      </c>
      <c r="B8553" s="7" t="s">
        <v>11</v>
      </c>
      <c r="C8553" s="8">
        <v>36.94406</v>
      </c>
      <c r="D8553" s="8">
        <v>152.95853</v>
      </c>
      <c r="E8553" s="3">
        <f t="shared" si="399"/>
        <v>3.1402739709712471</v>
      </c>
      <c r="F8553" s="8">
        <v>188.5667</v>
      </c>
      <c r="G8553" s="3">
        <f t="shared" si="400"/>
        <v>-0.18883593974970125</v>
      </c>
      <c r="H8553" s="8">
        <v>101.14404</v>
      </c>
      <c r="I8553" s="8">
        <v>416.84003000000001</v>
      </c>
      <c r="J8553" s="3">
        <f t="shared" si="401"/>
        <v>3.1212515339509874</v>
      </c>
    </row>
    <row r="8554" spans="1:10" x14ac:dyDescent="0.25">
      <c r="A8554" s="7" t="s">
        <v>112</v>
      </c>
      <c r="B8554" s="7" t="s">
        <v>52</v>
      </c>
      <c r="C8554" s="8">
        <v>486.18202000000002</v>
      </c>
      <c r="D8554" s="8">
        <v>620.54889000000003</v>
      </c>
      <c r="E8554" s="3">
        <f t="shared" si="399"/>
        <v>0.27637153262064285</v>
      </c>
      <c r="F8554" s="8">
        <v>633.50867000000005</v>
      </c>
      <c r="G8554" s="3">
        <f t="shared" si="400"/>
        <v>-2.0457147018998256E-2</v>
      </c>
      <c r="H8554" s="8">
        <v>1161.3352600000001</v>
      </c>
      <c r="I8554" s="8">
        <v>1880.3777700000001</v>
      </c>
      <c r="J8554" s="3">
        <f t="shared" si="401"/>
        <v>0.61915153596559191</v>
      </c>
    </row>
    <row r="8555" spans="1:10" x14ac:dyDescent="0.25">
      <c r="A8555" s="7" t="s">
        <v>112</v>
      </c>
      <c r="B8555" s="7" t="s">
        <v>10</v>
      </c>
      <c r="C8555" s="8">
        <v>543.86186999999995</v>
      </c>
      <c r="D8555" s="8">
        <v>706.18897000000004</v>
      </c>
      <c r="E8555" s="3">
        <f t="shared" si="399"/>
        <v>0.29847119085586948</v>
      </c>
      <c r="F8555" s="8">
        <v>858.83456999999999</v>
      </c>
      <c r="G8555" s="3">
        <f t="shared" si="400"/>
        <v>-0.17773574251907431</v>
      </c>
      <c r="H8555" s="8">
        <v>1091.2525900000001</v>
      </c>
      <c r="I8555" s="8">
        <v>2161.2872200000002</v>
      </c>
      <c r="J8555" s="3">
        <f t="shared" si="401"/>
        <v>0.98055632564409323</v>
      </c>
    </row>
    <row r="8556" spans="1:10" x14ac:dyDescent="0.25">
      <c r="A8556" s="7" t="s">
        <v>112</v>
      </c>
      <c r="B8556" s="7" t="s">
        <v>51</v>
      </c>
      <c r="C8556" s="8">
        <v>1485.2382700000001</v>
      </c>
      <c r="D8556" s="8">
        <v>2835.7743300000002</v>
      </c>
      <c r="E8556" s="3">
        <f t="shared" si="399"/>
        <v>0.90930599303773674</v>
      </c>
      <c r="F8556" s="8">
        <v>2558.82728</v>
      </c>
      <c r="G8556" s="3">
        <f t="shared" si="400"/>
        <v>0.10823202181899516</v>
      </c>
      <c r="H8556" s="8">
        <v>4788.6040300000004</v>
      </c>
      <c r="I8556" s="8">
        <v>8287.5390200000002</v>
      </c>
      <c r="J8556" s="3">
        <f t="shared" si="401"/>
        <v>0.73067954002452762</v>
      </c>
    </row>
    <row r="8557" spans="1:10" x14ac:dyDescent="0.25">
      <c r="A8557" s="7" t="s">
        <v>112</v>
      </c>
      <c r="B8557" s="7" t="s">
        <v>9</v>
      </c>
      <c r="C8557" s="8">
        <v>12143.57041</v>
      </c>
      <c r="D8557" s="8">
        <v>7822.98315</v>
      </c>
      <c r="E8557" s="3">
        <f t="shared" si="399"/>
        <v>-0.35579216936413349</v>
      </c>
      <c r="F8557" s="8">
        <v>6075.2010899999996</v>
      </c>
      <c r="G8557" s="3">
        <f t="shared" si="400"/>
        <v>0.28769122768247346</v>
      </c>
      <c r="H8557" s="8">
        <v>26519.599399999999</v>
      </c>
      <c r="I8557" s="8">
        <v>20051.98863</v>
      </c>
      <c r="J8557" s="3">
        <f t="shared" si="401"/>
        <v>-0.24388040982248016</v>
      </c>
    </row>
    <row r="8558" spans="1:10" x14ac:dyDescent="0.25">
      <c r="A8558" s="7" t="s">
        <v>112</v>
      </c>
      <c r="B8558" s="7" t="s">
        <v>50</v>
      </c>
      <c r="C8558" s="8">
        <v>2.1824699999999999</v>
      </c>
      <c r="D8558" s="8">
        <v>48.265180000000001</v>
      </c>
      <c r="E8558" s="3">
        <f t="shared" si="399"/>
        <v>21.114933996801788</v>
      </c>
      <c r="F8558" s="8">
        <v>30.10708</v>
      </c>
      <c r="G8558" s="3">
        <f t="shared" si="400"/>
        <v>0.60311727341210108</v>
      </c>
      <c r="H8558" s="8">
        <v>4.6227900000000002</v>
      </c>
      <c r="I8558" s="8">
        <v>81.075940000000003</v>
      </c>
      <c r="J8558" s="3">
        <f t="shared" si="401"/>
        <v>16.538313442747778</v>
      </c>
    </row>
    <row r="8559" spans="1:10" x14ac:dyDescent="0.25">
      <c r="A8559" s="7" t="s">
        <v>112</v>
      </c>
      <c r="B8559" s="7" t="s">
        <v>101</v>
      </c>
      <c r="C8559" s="8">
        <v>0</v>
      </c>
      <c r="D8559" s="8">
        <v>423.37</v>
      </c>
      <c r="E8559" s="3" t="str">
        <f t="shared" si="399"/>
        <v/>
      </c>
      <c r="F8559" s="8">
        <v>1375.1875</v>
      </c>
      <c r="G8559" s="3">
        <f t="shared" si="400"/>
        <v>-0.69213652683724947</v>
      </c>
      <c r="H8559" s="8">
        <v>0</v>
      </c>
      <c r="I8559" s="8">
        <v>1914.1575</v>
      </c>
      <c r="J8559" s="3" t="str">
        <f t="shared" si="401"/>
        <v/>
      </c>
    </row>
    <row r="8560" spans="1:10" x14ac:dyDescent="0.25">
      <c r="A8560" s="7" t="s">
        <v>112</v>
      </c>
      <c r="B8560" s="7" t="s">
        <v>49</v>
      </c>
      <c r="C8560" s="8">
        <v>40.795380000000002</v>
      </c>
      <c r="D8560" s="8">
        <v>14.85</v>
      </c>
      <c r="E8560" s="3">
        <f t="shared" si="399"/>
        <v>-0.63598819278065311</v>
      </c>
      <c r="F8560" s="8">
        <v>0</v>
      </c>
      <c r="G8560" s="3" t="str">
        <f t="shared" si="400"/>
        <v/>
      </c>
      <c r="H8560" s="8">
        <v>1064.97099</v>
      </c>
      <c r="I8560" s="8">
        <v>107.79983</v>
      </c>
      <c r="J8560" s="3">
        <f t="shared" si="401"/>
        <v>-0.89877674508298111</v>
      </c>
    </row>
    <row r="8561" spans="1:10" x14ac:dyDescent="0.25">
      <c r="A8561" s="7" t="s">
        <v>112</v>
      </c>
      <c r="B8561" s="7" t="s">
        <v>48</v>
      </c>
      <c r="C8561" s="8">
        <v>49.554209999999998</v>
      </c>
      <c r="D8561" s="8">
        <v>101.03939</v>
      </c>
      <c r="E8561" s="3">
        <f t="shared" si="399"/>
        <v>1.0389668203771185</v>
      </c>
      <c r="F8561" s="8">
        <v>868.35913000000005</v>
      </c>
      <c r="G8561" s="3">
        <f t="shared" si="400"/>
        <v>-0.88364331471933744</v>
      </c>
      <c r="H8561" s="8">
        <v>143.12115</v>
      </c>
      <c r="I8561" s="8">
        <v>4684.4656199999999</v>
      </c>
      <c r="J8561" s="3">
        <f t="shared" si="401"/>
        <v>31.730771238213222</v>
      </c>
    </row>
    <row r="8562" spans="1:10" x14ac:dyDescent="0.25">
      <c r="A8562" s="7" t="s">
        <v>112</v>
      </c>
      <c r="B8562" s="7" t="s">
        <v>31</v>
      </c>
      <c r="C8562" s="8">
        <v>47.412660000000002</v>
      </c>
      <c r="D8562" s="8">
        <v>3291.3955599999999</v>
      </c>
      <c r="E8562" s="3">
        <f t="shared" si="399"/>
        <v>68.420183554350245</v>
      </c>
      <c r="F8562" s="8">
        <v>0</v>
      </c>
      <c r="G8562" s="3" t="str">
        <f t="shared" si="400"/>
        <v/>
      </c>
      <c r="H8562" s="8">
        <v>47.412660000000002</v>
      </c>
      <c r="I8562" s="8">
        <v>3313.1370900000002</v>
      </c>
      <c r="J8562" s="3">
        <f t="shared" si="401"/>
        <v>68.878743145818021</v>
      </c>
    </row>
    <row r="8563" spans="1:10" x14ac:dyDescent="0.25">
      <c r="A8563" s="7" t="s">
        <v>112</v>
      </c>
      <c r="B8563" s="7" t="s">
        <v>8</v>
      </c>
      <c r="C8563" s="8">
        <v>18.907260000000001</v>
      </c>
      <c r="D8563" s="8">
        <v>86.949920000000006</v>
      </c>
      <c r="E8563" s="3">
        <f t="shared" si="399"/>
        <v>3.5987583605451032</v>
      </c>
      <c r="F8563" s="8">
        <v>0</v>
      </c>
      <c r="G8563" s="3" t="str">
        <f t="shared" si="400"/>
        <v/>
      </c>
      <c r="H8563" s="8">
        <v>76.791849999999997</v>
      </c>
      <c r="I8563" s="8">
        <v>86.949920000000006</v>
      </c>
      <c r="J8563" s="3">
        <f t="shared" si="401"/>
        <v>0.13228057404529259</v>
      </c>
    </row>
    <row r="8564" spans="1:10" x14ac:dyDescent="0.25">
      <c r="A8564" s="7" t="s">
        <v>112</v>
      </c>
      <c r="B8564" s="7" t="s">
        <v>30</v>
      </c>
      <c r="C8564" s="8">
        <v>0</v>
      </c>
      <c r="D8564" s="8">
        <v>0</v>
      </c>
      <c r="E8564" s="3" t="str">
        <f t="shared" si="399"/>
        <v/>
      </c>
      <c r="F8564" s="8">
        <v>0</v>
      </c>
      <c r="G8564" s="3" t="str">
        <f t="shared" si="400"/>
        <v/>
      </c>
      <c r="H8564" s="8">
        <v>0</v>
      </c>
      <c r="I8564" s="8">
        <v>0</v>
      </c>
      <c r="J8564" s="3" t="str">
        <f t="shared" si="401"/>
        <v/>
      </c>
    </row>
    <row r="8565" spans="1:10" x14ac:dyDescent="0.25">
      <c r="A8565" s="7" t="s">
        <v>112</v>
      </c>
      <c r="B8565" s="7" t="s">
        <v>7</v>
      </c>
      <c r="C8565" s="8">
        <v>222.36427</v>
      </c>
      <c r="D8565" s="8">
        <v>200.14839000000001</v>
      </c>
      <c r="E8565" s="3">
        <f t="shared" si="399"/>
        <v>-9.9907597565022432E-2</v>
      </c>
      <c r="F8565" s="8">
        <v>91.309870000000004</v>
      </c>
      <c r="G8565" s="3">
        <f t="shared" si="400"/>
        <v>1.1919688419225656</v>
      </c>
      <c r="H8565" s="8">
        <v>452.25576999999998</v>
      </c>
      <c r="I8565" s="8">
        <v>339.05826000000002</v>
      </c>
      <c r="J8565" s="3">
        <f t="shared" si="401"/>
        <v>-0.25029533619880617</v>
      </c>
    </row>
    <row r="8566" spans="1:10" x14ac:dyDescent="0.25">
      <c r="A8566" s="7" t="s">
        <v>112</v>
      </c>
      <c r="B8566" s="7" t="s">
        <v>6</v>
      </c>
      <c r="C8566" s="8">
        <v>2473.5550199999998</v>
      </c>
      <c r="D8566" s="8">
        <v>1268.0193999999999</v>
      </c>
      <c r="E8566" s="3">
        <f t="shared" si="399"/>
        <v>-0.48736964015459816</v>
      </c>
      <c r="F8566" s="8">
        <v>1802.7609399999999</v>
      </c>
      <c r="G8566" s="3">
        <f t="shared" si="400"/>
        <v>-0.29662365549144853</v>
      </c>
      <c r="H8566" s="8">
        <v>6052.15427</v>
      </c>
      <c r="I8566" s="8">
        <v>3983.87437</v>
      </c>
      <c r="J8566" s="3">
        <f t="shared" si="401"/>
        <v>-0.34174275931006626</v>
      </c>
    </row>
    <row r="8567" spans="1:10" x14ac:dyDescent="0.25">
      <c r="A8567" s="7" t="s">
        <v>112</v>
      </c>
      <c r="B8567" s="7" t="s">
        <v>75</v>
      </c>
      <c r="C8567" s="8">
        <v>456.19200000000001</v>
      </c>
      <c r="D8567" s="8">
        <v>0</v>
      </c>
      <c r="E8567" s="3">
        <f t="shared" si="399"/>
        <v>-1</v>
      </c>
      <c r="F8567" s="8">
        <v>0</v>
      </c>
      <c r="G8567" s="3" t="str">
        <f t="shared" si="400"/>
        <v/>
      </c>
      <c r="H8567" s="8">
        <v>456.19200000000001</v>
      </c>
      <c r="I8567" s="8">
        <v>0</v>
      </c>
      <c r="J8567" s="3">
        <f t="shared" si="401"/>
        <v>-1</v>
      </c>
    </row>
    <row r="8568" spans="1:10" x14ac:dyDescent="0.25">
      <c r="A8568" s="7" t="s">
        <v>112</v>
      </c>
      <c r="B8568" s="7" t="s">
        <v>5</v>
      </c>
      <c r="C8568" s="8">
        <v>0</v>
      </c>
      <c r="D8568" s="8">
        <v>9.3074999999999992</v>
      </c>
      <c r="E8568" s="3" t="str">
        <f t="shared" si="399"/>
        <v/>
      </c>
      <c r="F8568" s="8">
        <v>27.975000000000001</v>
      </c>
      <c r="G8568" s="3">
        <f t="shared" si="400"/>
        <v>-0.66729222520107245</v>
      </c>
      <c r="H8568" s="8">
        <v>0</v>
      </c>
      <c r="I8568" s="8">
        <v>46.59</v>
      </c>
      <c r="J8568" s="3" t="str">
        <f t="shared" si="401"/>
        <v/>
      </c>
    </row>
    <row r="8569" spans="1:10" x14ac:dyDescent="0.25">
      <c r="A8569" s="7" t="s">
        <v>112</v>
      </c>
      <c r="B8569" s="7" t="s">
        <v>47</v>
      </c>
      <c r="C8569" s="8">
        <v>275.05849000000001</v>
      </c>
      <c r="D8569" s="8">
        <v>262.08</v>
      </c>
      <c r="E8569" s="3">
        <f t="shared" si="399"/>
        <v>-4.7184473382370529E-2</v>
      </c>
      <c r="F8569" s="8">
        <v>72.952309999999997</v>
      </c>
      <c r="G8569" s="3">
        <f t="shared" si="400"/>
        <v>2.5924839117500187</v>
      </c>
      <c r="H8569" s="8">
        <v>506.04471999999998</v>
      </c>
      <c r="I8569" s="8">
        <v>573.67474000000004</v>
      </c>
      <c r="J8569" s="3">
        <f t="shared" si="401"/>
        <v>0.13364435459379975</v>
      </c>
    </row>
    <row r="8570" spans="1:10" x14ac:dyDescent="0.25">
      <c r="A8570" s="7" t="s">
        <v>112</v>
      </c>
      <c r="B8570" s="7" t="s">
        <v>4</v>
      </c>
      <c r="C8570" s="8">
        <v>3785.8277800000001</v>
      </c>
      <c r="D8570" s="8">
        <v>3353.4207000000001</v>
      </c>
      <c r="E8570" s="3">
        <f t="shared" si="399"/>
        <v>-0.11421731392123702</v>
      </c>
      <c r="F8570" s="8">
        <v>3291.6628099999998</v>
      </c>
      <c r="G8570" s="3">
        <f t="shared" si="400"/>
        <v>1.8761912615223197E-2</v>
      </c>
      <c r="H8570" s="8">
        <v>8933.2054399999997</v>
      </c>
      <c r="I8570" s="8">
        <v>10352.33706</v>
      </c>
      <c r="J8570" s="3">
        <f t="shared" si="401"/>
        <v>0.1588602914745012</v>
      </c>
    </row>
    <row r="8571" spans="1:10" x14ac:dyDescent="0.25">
      <c r="A8571" s="7" t="s">
        <v>112</v>
      </c>
      <c r="B8571" s="7" t="s">
        <v>74</v>
      </c>
      <c r="C8571" s="8">
        <v>516.54961000000003</v>
      </c>
      <c r="D8571" s="8">
        <v>2657.5001999999999</v>
      </c>
      <c r="E8571" s="3">
        <f t="shared" si="399"/>
        <v>4.144714367318949</v>
      </c>
      <c r="F8571" s="8">
        <v>2547.8820599999999</v>
      </c>
      <c r="G8571" s="3">
        <f t="shared" si="400"/>
        <v>4.3023239466586594E-2</v>
      </c>
      <c r="H8571" s="8">
        <v>1229.33161</v>
      </c>
      <c r="I8571" s="8">
        <v>7676.0090600000003</v>
      </c>
      <c r="J8571" s="3">
        <f t="shared" si="401"/>
        <v>5.2440508301905622</v>
      </c>
    </row>
    <row r="8572" spans="1:10" x14ac:dyDescent="0.25">
      <c r="A8572" s="7" t="s">
        <v>112</v>
      </c>
      <c r="B8572" s="7" t="s">
        <v>3</v>
      </c>
      <c r="C8572" s="8">
        <v>1343.2096300000001</v>
      </c>
      <c r="D8572" s="8">
        <v>1460.5464999999999</v>
      </c>
      <c r="E8572" s="3">
        <f t="shared" si="399"/>
        <v>8.7355590206719791E-2</v>
      </c>
      <c r="F8572" s="8">
        <v>2537.1877199999999</v>
      </c>
      <c r="G8572" s="3">
        <f t="shared" si="400"/>
        <v>-0.42434432876728567</v>
      </c>
      <c r="H8572" s="8">
        <v>3484.9988600000001</v>
      </c>
      <c r="I8572" s="8">
        <v>4873.5559000000003</v>
      </c>
      <c r="J8572" s="3">
        <f t="shared" si="401"/>
        <v>0.39843830537149727</v>
      </c>
    </row>
    <row r="8573" spans="1:10" x14ac:dyDescent="0.25">
      <c r="A8573" s="7" t="s">
        <v>112</v>
      </c>
      <c r="B8573" s="7" t="s">
        <v>46</v>
      </c>
      <c r="C8573" s="8">
        <v>30.8</v>
      </c>
      <c r="D8573" s="8">
        <v>91.355000000000004</v>
      </c>
      <c r="E8573" s="3">
        <f t="shared" si="399"/>
        <v>1.9660714285714285</v>
      </c>
      <c r="F8573" s="8">
        <v>105.8065</v>
      </c>
      <c r="G8573" s="3">
        <f t="shared" si="400"/>
        <v>-0.13658423631818462</v>
      </c>
      <c r="H8573" s="8">
        <v>475.58</v>
      </c>
      <c r="I8573" s="8">
        <v>229.64150000000001</v>
      </c>
      <c r="J8573" s="3">
        <f t="shared" si="401"/>
        <v>-0.51713381555153703</v>
      </c>
    </row>
    <row r="8574" spans="1:10" x14ac:dyDescent="0.25">
      <c r="A8574" s="7" t="s">
        <v>112</v>
      </c>
      <c r="B8574" s="7" t="s">
        <v>29</v>
      </c>
      <c r="C8574" s="8">
        <v>44.478949999999998</v>
      </c>
      <c r="D8574" s="8">
        <v>51.880490000000002</v>
      </c>
      <c r="E8574" s="3">
        <f t="shared" si="399"/>
        <v>0.16640545696335018</v>
      </c>
      <c r="F8574" s="8">
        <v>39.834780000000002</v>
      </c>
      <c r="G8574" s="3">
        <f t="shared" si="400"/>
        <v>0.30239177924416794</v>
      </c>
      <c r="H8574" s="8">
        <v>80.682339999999996</v>
      </c>
      <c r="I8574" s="8">
        <v>166.75431</v>
      </c>
      <c r="J8574" s="3">
        <f t="shared" si="401"/>
        <v>1.0668006158472845</v>
      </c>
    </row>
    <row r="8575" spans="1:10" x14ac:dyDescent="0.25">
      <c r="A8575" s="7" t="s">
        <v>112</v>
      </c>
      <c r="B8575" s="7" t="s">
        <v>2</v>
      </c>
      <c r="C8575" s="8">
        <v>4.5035999999999996</v>
      </c>
      <c r="D8575" s="8">
        <v>0</v>
      </c>
      <c r="E8575" s="3">
        <f t="shared" si="399"/>
        <v>-1</v>
      </c>
      <c r="F8575" s="8">
        <v>0</v>
      </c>
      <c r="G8575" s="3" t="str">
        <f t="shared" si="400"/>
        <v/>
      </c>
      <c r="H8575" s="8">
        <v>4.5035999999999996</v>
      </c>
      <c r="I8575" s="8">
        <v>0</v>
      </c>
      <c r="J8575" s="3">
        <f t="shared" si="401"/>
        <v>-1</v>
      </c>
    </row>
    <row r="8576" spans="1:10" x14ac:dyDescent="0.25">
      <c r="A8576" s="7" t="s">
        <v>112</v>
      </c>
      <c r="B8576" s="7" t="s">
        <v>28</v>
      </c>
      <c r="C8576" s="8">
        <v>42.427590000000002</v>
      </c>
      <c r="D8576" s="8">
        <v>14.33004</v>
      </c>
      <c r="E8576" s="3">
        <f t="shared" si="399"/>
        <v>-0.66224713682771053</v>
      </c>
      <c r="F8576" s="8">
        <v>25.938410000000001</v>
      </c>
      <c r="G8576" s="3">
        <f t="shared" si="400"/>
        <v>-0.44753591295688522</v>
      </c>
      <c r="H8576" s="8">
        <v>118.45353</v>
      </c>
      <c r="I8576" s="8">
        <v>131.39604</v>
      </c>
      <c r="J8576" s="3">
        <f t="shared" si="401"/>
        <v>0.10926234110541078</v>
      </c>
    </row>
    <row r="8577" spans="1:10" x14ac:dyDescent="0.25">
      <c r="A8577" s="7" t="s">
        <v>112</v>
      </c>
      <c r="B8577" s="7" t="s">
        <v>45</v>
      </c>
      <c r="C8577" s="8">
        <v>16</v>
      </c>
      <c r="D8577" s="8">
        <v>3.4272</v>
      </c>
      <c r="E8577" s="3">
        <f t="shared" si="399"/>
        <v>-0.78580000000000005</v>
      </c>
      <c r="F8577" s="8">
        <v>5.41526</v>
      </c>
      <c r="G8577" s="3">
        <f t="shared" si="400"/>
        <v>-0.36712180024597152</v>
      </c>
      <c r="H8577" s="8">
        <v>16</v>
      </c>
      <c r="I8577" s="8">
        <v>8.8424600000000009</v>
      </c>
      <c r="J8577" s="3">
        <f t="shared" si="401"/>
        <v>-0.44734624999999995</v>
      </c>
    </row>
    <row r="8578" spans="1:10" s="2" customFormat="1" ht="13" x14ac:dyDescent="0.3">
      <c r="A8578" s="2" t="s">
        <v>112</v>
      </c>
      <c r="B8578" s="2" t="s">
        <v>0</v>
      </c>
      <c r="C8578" s="4">
        <v>136575.49445999999</v>
      </c>
      <c r="D8578" s="4">
        <v>129972.76158999999</v>
      </c>
      <c r="E8578" s="5">
        <f t="shared" si="399"/>
        <v>-4.8344931102803246E-2</v>
      </c>
      <c r="F8578" s="4">
        <v>135459.10058999999</v>
      </c>
      <c r="G8578" s="5">
        <f t="shared" si="400"/>
        <v>-4.0501811809645294E-2</v>
      </c>
      <c r="H8578" s="4">
        <v>333723.68453000003</v>
      </c>
      <c r="I8578" s="4">
        <v>388237.07221999997</v>
      </c>
      <c r="J8578" s="5">
        <f t="shared" si="401"/>
        <v>0.16334887278610122</v>
      </c>
    </row>
    <row r="8579" spans="1:10" x14ac:dyDescent="0.25">
      <c r="A8579" s="7" t="s">
        <v>111</v>
      </c>
      <c r="B8579" s="7" t="s">
        <v>26</v>
      </c>
      <c r="C8579" s="8">
        <v>1106.9961800000001</v>
      </c>
      <c r="D8579" s="8">
        <v>2594.0928100000001</v>
      </c>
      <c r="E8579" s="3">
        <f t="shared" si="399"/>
        <v>1.3433620249710345</v>
      </c>
      <c r="F8579" s="8">
        <v>1907.8047300000001</v>
      </c>
      <c r="G8579" s="3">
        <f t="shared" si="400"/>
        <v>0.35972658480619235</v>
      </c>
      <c r="H8579" s="8">
        <v>2727.4979499999999</v>
      </c>
      <c r="I8579" s="8">
        <v>5722.0538200000001</v>
      </c>
      <c r="J8579" s="3">
        <f t="shared" si="401"/>
        <v>1.0979131515020937</v>
      </c>
    </row>
    <row r="8580" spans="1:10" x14ac:dyDescent="0.25">
      <c r="A8580" s="7" t="s">
        <v>111</v>
      </c>
      <c r="B8580" s="7" t="s">
        <v>72</v>
      </c>
      <c r="C8580" s="8">
        <v>0</v>
      </c>
      <c r="D8580" s="8">
        <v>7.7566300000000004</v>
      </c>
      <c r="E8580" s="3" t="str">
        <f t="shared" si="399"/>
        <v/>
      </c>
      <c r="F8580" s="8">
        <v>148.24940000000001</v>
      </c>
      <c r="G8580" s="3">
        <f t="shared" si="400"/>
        <v>-0.94767850662464737</v>
      </c>
      <c r="H8580" s="8">
        <v>13.16</v>
      </c>
      <c r="I8580" s="8">
        <v>156.00603000000001</v>
      </c>
      <c r="J8580" s="3">
        <f t="shared" si="401"/>
        <v>10.854561550151976</v>
      </c>
    </row>
    <row r="8581" spans="1:10" x14ac:dyDescent="0.25">
      <c r="A8581" s="7" t="s">
        <v>111</v>
      </c>
      <c r="B8581" s="7" t="s">
        <v>71</v>
      </c>
      <c r="C8581" s="8">
        <v>1037.9447700000001</v>
      </c>
      <c r="D8581" s="8">
        <v>862.69173000000001</v>
      </c>
      <c r="E8581" s="3">
        <f t="shared" ref="E8581:E8644" si="402">IF(C8581=0,"",(D8581/C8581-1))</f>
        <v>-0.16884620941825257</v>
      </c>
      <c r="F8581" s="8">
        <v>1651.5891200000001</v>
      </c>
      <c r="G8581" s="3">
        <f t="shared" ref="G8581:G8644" si="403">IF(F8581=0,"",(D8581/F8581-1))</f>
        <v>-0.47765959489972909</v>
      </c>
      <c r="H8581" s="8">
        <v>3868.3150700000001</v>
      </c>
      <c r="I8581" s="8">
        <v>3818.6954900000001</v>
      </c>
      <c r="J8581" s="3">
        <f t="shared" ref="J8581:J8644" si="404">IF(H8581=0,"",(I8581/H8581-1))</f>
        <v>-1.2827181628718765E-2</v>
      </c>
    </row>
    <row r="8582" spans="1:10" x14ac:dyDescent="0.25">
      <c r="A8582" s="7" t="s">
        <v>111</v>
      </c>
      <c r="B8582" s="7" t="s">
        <v>41</v>
      </c>
      <c r="C8582" s="8">
        <v>0</v>
      </c>
      <c r="D8582" s="8">
        <v>20.885400000000001</v>
      </c>
      <c r="E8582" s="3" t="str">
        <f t="shared" si="402"/>
        <v/>
      </c>
      <c r="F8582" s="8">
        <v>0</v>
      </c>
      <c r="G8582" s="3" t="str">
        <f t="shared" si="403"/>
        <v/>
      </c>
      <c r="H8582" s="8">
        <v>300.33042</v>
      </c>
      <c r="I8582" s="8">
        <v>20.885400000000001</v>
      </c>
      <c r="J8582" s="3">
        <f t="shared" si="404"/>
        <v>-0.9304585929057736</v>
      </c>
    </row>
    <row r="8583" spans="1:10" x14ac:dyDescent="0.25">
      <c r="A8583" s="7" t="s">
        <v>111</v>
      </c>
      <c r="B8583" s="7" t="s">
        <v>70</v>
      </c>
      <c r="C8583" s="8">
        <v>0</v>
      </c>
      <c r="D8583" s="8">
        <v>0</v>
      </c>
      <c r="E8583" s="3" t="str">
        <f t="shared" si="402"/>
        <v/>
      </c>
      <c r="F8583" s="8">
        <v>0</v>
      </c>
      <c r="G8583" s="3" t="str">
        <f t="shared" si="403"/>
        <v/>
      </c>
      <c r="H8583" s="8">
        <v>77.676310000000001</v>
      </c>
      <c r="I8583" s="8">
        <v>0</v>
      </c>
      <c r="J8583" s="3">
        <f t="shared" si="404"/>
        <v>-1</v>
      </c>
    </row>
    <row r="8584" spans="1:10" x14ac:dyDescent="0.25">
      <c r="A8584" s="7" t="s">
        <v>111</v>
      </c>
      <c r="B8584" s="7" t="s">
        <v>25</v>
      </c>
      <c r="C8584" s="8">
        <v>10510.218430000001</v>
      </c>
      <c r="D8584" s="8">
        <v>59291.377800000002</v>
      </c>
      <c r="E8584" s="3">
        <f t="shared" si="402"/>
        <v>4.6413078562440493</v>
      </c>
      <c r="F8584" s="8">
        <v>13238.411990000001</v>
      </c>
      <c r="G8584" s="3">
        <f t="shared" si="403"/>
        <v>3.4787379214959753</v>
      </c>
      <c r="H8584" s="8">
        <v>40866.055919999999</v>
      </c>
      <c r="I8584" s="8">
        <v>83614.662939999995</v>
      </c>
      <c r="J8584" s="3">
        <f t="shared" si="404"/>
        <v>1.0460663760575599</v>
      </c>
    </row>
    <row r="8585" spans="1:10" x14ac:dyDescent="0.25">
      <c r="A8585" s="7" t="s">
        <v>111</v>
      </c>
      <c r="B8585" s="7" t="s">
        <v>40</v>
      </c>
      <c r="C8585" s="8">
        <v>1921.3194900000001</v>
      </c>
      <c r="D8585" s="8">
        <v>2696.6873000000001</v>
      </c>
      <c r="E8585" s="3">
        <f t="shared" si="402"/>
        <v>0.40356006069557959</v>
      </c>
      <c r="F8585" s="8">
        <v>3301.5437900000002</v>
      </c>
      <c r="G8585" s="3">
        <f t="shared" si="403"/>
        <v>-0.18320413978213512</v>
      </c>
      <c r="H8585" s="8">
        <v>8097.12799</v>
      </c>
      <c r="I8585" s="8">
        <v>8382.5876700000008</v>
      </c>
      <c r="J8585" s="3">
        <f t="shared" si="404"/>
        <v>3.5254435937352779E-2</v>
      </c>
    </row>
    <row r="8586" spans="1:10" x14ac:dyDescent="0.25">
      <c r="A8586" s="7" t="s">
        <v>111</v>
      </c>
      <c r="B8586" s="7" t="s">
        <v>38</v>
      </c>
      <c r="C8586" s="8">
        <v>369.24889000000002</v>
      </c>
      <c r="D8586" s="8">
        <v>154.90727999999999</v>
      </c>
      <c r="E8586" s="3">
        <f t="shared" si="402"/>
        <v>-0.58048003881609511</v>
      </c>
      <c r="F8586" s="8">
        <v>573.92978000000005</v>
      </c>
      <c r="G8586" s="3">
        <f t="shared" si="403"/>
        <v>-0.73009367104108103</v>
      </c>
      <c r="H8586" s="8">
        <v>1836.24027</v>
      </c>
      <c r="I8586" s="8">
        <v>1980.6</v>
      </c>
      <c r="J8586" s="3">
        <f t="shared" si="404"/>
        <v>7.8617015626174069E-2</v>
      </c>
    </row>
    <row r="8587" spans="1:10" x14ac:dyDescent="0.25">
      <c r="A8587" s="7" t="s">
        <v>111</v>
      </c>
      <c r="B8587" s="7" t="s">
        <v>37</v>
      </c>
      <c r="C8587" s="8">
        <v>8286.7904799999997</v>
      </c>
      <c r="D8587" s="8">
        <v>13156.731830000001</v>
      </c>
      <c r="E8587" s="3">
        <f t="shared" si="402"/>
        <v>0.58767521174253234</v>
      </c>
      <c r="F8587" s="8">
        <v>977.10722999999996</v>
      </c>
      <c r="G8587" s="3">
        <f t="shared" si="403"/>
        <v>12.464982579240562</v>
      </c>
      <c r="H8587" s="8">
        <v>15913.27276</v>
      </c>
      <c r="I8587" s="8">
        <v>14881.819170000001</v>
      </c>
      <c r="J8587" s="3">
        <f t="shared" si="404"/>
        <v>-6.4817187862994841E-2</v>
      </c>
    </row>
    <row r="8588" spans="1:10" x14ac:dyDescent="0.25">
      <c r="A8588" s="7" t="s">
        <v>111</v>
      </c>
      <c r="B8588" s="7" t="s">
        <v>68</v>
      </c>
      <c r="C8588" s="8">
        <v>38.231900000000003</v>
      </c>
      <c r="D8588" s="8">
        <v>0</v>
      </c>
      <c r="E8588" s="3">
        <f t="shared" si="402"/>
        <v>-1</v>
      </c>
      <c r="F8588" s="8">
        <v>0</v>
      </c>
      <c r="G8588" s="3" t="str">
        <f t="shared" si="403"/>
        <v/>
      </c>
      <c r="H8588" s="8">
        <v>38.231900000000003</v>
      </c>
      <c r="I8588" s="8">
        <v>166.547</v>
      </c>
      <c r="J8588" s="3">
        <f t="shared" si="404"/>
        <v>3.3562313146874727</v>
      </c>
    </row>
    <row r="8589" spans="1:10" x14ac:dyDescent="0.25">
      <c r="A8589" s="7" t="s">
        <v>111</v>
      </c>
      <c r="B8589" s="7" t="s">
        <v>67</v>
      </c>
      <c r="C8589" s="8">
        <v>0</v>
      </c>
      <c r="D8589" s="8">
        <v>22.85</v>
      </c>
      <c r="E8589" s="3" t="str">
        <f t="shared" si="402"/>
        <v/>
      </c>
      <c r="F8589" s="8">
        <v>12.388999999999999</v>
      </c>
      <c r="G8589" s="3">
        <f t="shared" si="403"/>
        <v>0.84437807732666093</v>
      </c>
      <c r="H8589" s="8">
        <v>53.722009999999997</v>
      </c>
      <c r="I8589" s="8">
        <v>35.238999999999997</v>
      </c>
      <c r="J8589" s="3">
        <f t="shared" si="404"/>
        <v>-0.34404911506475655</v>
      </c>
    </row>
    <row r="8590" spans="1:10" x14ac:dyDescent="0.25">
      <c r="A8590" s="7" t="s">
        <v>111</v>
      </c>
      <c r="B8590" s="7" t="s">
        <v>66</v>
      </c>
      <c r="C8590" s="8">
        <v>36.197699999999998</v>
      </c>
      <c r="D8590" s="8">
        <v>0</v>
      </c>
      <c r="E8590" s="3">
        <f t="shared" si="402"/>
        <v>-1</v>
      </c>
      <c r="F8590" s="8">
        <v>0</v>
      </c>
      <c r="G8590" s="3" t="str">
        <f t="shared" si="403"/>
        <v/>
      </c>
      <c r="H8590" s="8">
        <v>72.434139999999999</v>
      </c>
      <c r="I8590" s="8">
        <v>0</v>
      </c>
      <c r="J8590" s="3">
        <f t="shared" si="404"/>
        <v>-1</v>
      </c>
    </row>
    <row r="8591" spans="1:10" x14ac:dyDescent="0.25">
      <c r="A8591" s="7" t="s">
        <v>111</v>
      </c>
      <c r="B8591" s="7" t="s">
        <v>89</v>
      </c>
      <c r="C8591" s="8">
        <v>36.080100000000002</v>
      </c>
      <c r="D8591" s="8">
        <v>0</v>
      </c>
      <c r="E8591" s="3">
        <f t="shared" si="402"/>
        <v>-1</v>
      </c>
      <c r="F8591" s="8">
        <v>0</v>
      </c>
      <c r="G8591" s="3" t="str">
        <f t="shared" si="403"/>
        <v/>
      </c>
      <c r="H8591" s="8">
        <v>246.88918000000001</v>
      </c>
      <c r="I8591" s="8">
        <v>0</v>
      </c>
      <c r="J8591" s="3">
        <f t="shared" si="404"/>
        <v>-1</v>
      </c>
    </row>
    <row r="8592" spans="1:10" x14ac:dyDescent="0.25">
      <c r="A8592" s="7" t="s">
        <v>111</v>
      </c>
      <c r="B8592" s="7" t="s">
        <v>65</v>
      </c>
      <c r="C8592" s="8">
        <v>0</v>
      </c>
      <c r="D8592" s="8">
        <v>50.973300000000002</v>
      </c>
      <c r="E8592" s="3" t="str">
        <f t="shared" si="402"/>
        <v/>
      </c>
      <c r="F8592" s="8">
        <v>0</v>
      </c>
      <c r="G8592" s="3" t="str">
        <f t="shared" si="403"/>
        <v/>
      </c>
      <c r="H8592" s="8">
        <v>0</v>
      </c>
      <c r="I8592" s="8">
        <v>50.973300000000002</v>
      </c>
      <c r="J8592" s="3" t="str">
        <f t="shared" si="404"/>
        <v/>
      </c>
    </row>
    <row r="8593" spans="1:10" x14ac:dyDescent="0.25">
      <c r="A8593" s="7" t="s">
        <v>111</v>
      </c>
      <c r="B8593" s="7" t="s">
        <v>36</v>
      </c>
      <c r="C8593" s="8">
        <v>1019.48969</v>
      </c>
      <c r="D8593" s="8">
        <v>808.70698000000004</v>
      </c>
      <c r="E8593" s="3">
        <f t="shared" si="402"/>
        <v>-0.20675315510056791</v>
      </c>
      <c r="F8593" s="8">
        <v>943.03024000000005</v>
      </c>
      <c r="G8593" s="3">
        <f t="shared" si="403"/>
        <v>-0.14243791376191717</v>
      </c>
      <c r="H8593" s="8">
        <v>1803.58332</v>
      </c>
      <c r="I8593" s="8">
        <v>2478.1559400000001</v>
      </c>
      <c r="J8593" s="3">
        <f t="shared" si="404"/>
        <v>0.374017996573621</v>
      </c>
    </row>
    <row r="8594" spans="1:10" x14ac:dyDescent="0.25">
      <c r="A8594" s="7" t="s">
        <v>111</v>
      </c>
      <c r="B8594" s="7" t="s">
        <v>24</v>
      </c>
      <c r="C8594" s="8">
        <v>8577.8823100000009</v>
      </c>
      <c r="D8594" s="8">
        <v>13251.025960000001</v>
      </c>
      <c r="E8594" s="3">
        <f t="shared" si="402"/>
        <v>0.54478990048069331</v>
      </c>
      <c r="F8594" s="8">
        <v>11683.65416</v>
      </c>
      <c r="G8594" s="3">
        <f t="shared" si="403"/>
        <v>0.1341508211845257</v>
      </c>
      <c r="H8594" s="8">
        <v>22353.164379999998</v>
      </c>
      <c r="I8594" s="8">
        <v>31095.19702</v>
      </c>
      <c r="J8594" s="3">
        <f t="shared" si="404"/>
        <v>0.39108702872608681</v>
      </c>
    </row>
    <row r="8595" spans="1:10" x14ac:dyDescent="0.25">
      <c r="A8595" s="7" t="s">
        <v>111</v>
      </c>
      <c r="B8595" s="7" t="s">
        <v>64</v>
      </c>
      <c r="C8595" s="8">
        <v>188.43368000000001</v>
      </c>
      <c r="D8595" s="8">
        <v>0</v>
      </c>
      <c r="E8595" s="3">
        <f t="shared" si="402"/>
        <v>-1</v>
      </c>
      <c r="F8595" s="8">
        <v>72.534649999999999</v>
      </c>
      <c r="G8595" s="3">
        <f t="shared" si="403"/>
        <v>-1</v>
      </c>
      <c r="H8595" s="8">
        <v>404.08157999999997</v>
      </c>
      <c r="I8595" s="8">
        <v>285.24175000000002</v>
      </c>
      <c r="J8595" s="3">
        <f t="shared" si="404"/>
        <v>-0.29409860751385886</v>
      </c>
    </row>
    <row r="8596" spans="1:10" x14ac:dyDescent="0.25">
      <c r="A8596" s="7" t="s">
        <v>111</v>
      </c>
      <c r="B8596" s="7" t="s">
        <v>63</v>
      </c>
      <c r="C8596" s="8">
        <v>154.31514000000001</v>
      </c>
      <c r="D8596" s="8">
        <v>19.09374</v>
      </c>
      <c r="E8596" s="3">
        <f t="shared" si="402"/>
        <v>-0.87626787624338087</v>
      </c>
      <c r="F8596" s="8">
        <v>15.82</v>
      </c>
      <c r="G8596" s="3">
        <f t="shared" si="403"/>
        <v>0.2069367888748419</v>
      </c>
      <c r="H8596" s="8">
        <v>373.24513999999999</v>
      </c>
      <c r="I8596" s="8">
        <v>67.413740000000004</v>
      </c>
      <c r="J8596" s="3">
        <f t="shared" si="404"/>
        <v>-0.81938481503067928</v>
      </c>
    </row>
    <row r="8597" spans="1:10" x14ac:dyDescent="0.25">
      <c r="A8597" s="7" t="s">
        <v>111</v>
      </c>
      <c r="B8597" s="7" t="s">
        <v>23</v>
      </c>
      <c r="C8597" s="8">
        <v>447.49239999999998</v>
      </c>
      <c r="D8597" s="8">
        <v>165.06318999999999</v>
      </c>
      <c r="E8597" s="3">
        <f t="shared" si="402"/>
        <v>-0.63113744501582603</v>
      </c>
      <c r="F8597" s="8">
        <v>276.62540999999999</v>
      </c>
      <c r="G8597" s="3">
        <f t="shared" si="403"/>
        <v>-0.40329707961390826</v>
      </c>
      <c r="H8597" s="8">
        <v>1249.04117</v>
      </c>
      <c r="I8597" s="8">
        <v>1368.9311700000001</v>
      </c>
      <c r="J8597" s="3">
        <f t="shared" si="404"/>
        <v>9.5985627119080652E-2</v>
      </c>
    </row>
    <row r="8598" spans="1:10" x14ac:dyDescent="0.25">
      <c r="A8598" s="7" t="s">
        <v>111</v>
      </c>
      <c r="B8598" s="7" t="s">
        <v>22</v>
      </c>
      <c r="C8598" s="8">
        <v>2848.5100299999999</v>
      </c>
      <c r="D8598" s="8">
        <v>3260.03701</v>
      </c>
      <c r="E8598" s="3">
        <f t="shared" si="402"/>
        <v>0.14447096049017594</v>
      </c>
      <c r="F8598" s="8">
        <v>2550.1390299999998</v>
      </c>
      <c r="G8598" s="3">
        <f t="shared" si="403"/>
        <v>0.27837618719948787</v>
      </c>
      <c r="H8598" s="8">
        <v>14147.86189</v>
      </c>
      <c r="I8598" s="8">
        <v>8380.5562599999994</v>
      </c>
      <c r="J8598" s="3">
        <f t="shared" si="404"/>
        <v>-0.40764503321003231</v>
      </c>
    </row>
    <row r="8599" spans="1:10" x14ac:dyDescent="0.25">
      <c r="A8599" s="7" t="s">
        <v>111</v>
      </c>
      <c r="B8599" s="7" t="s">
        <v>62</v>
      </c>
      <c r="C8599" s="8">
        <v>169.90896000000001</v>
      </c>
      <c r="D8599" s="8">
        <v>211.61562000000001</v>
      </c>
      <c r="E8599" s="3">
        <f t="shared" si="402"/>
        <v>0.24546474770959703</v>
      </c>
      <c r="F8599" s="8">
        <v>325.43412999999998</v>
      </c>
      <c r="G8599" s="3">
        <f t="shared" si="403"/>
        <v>-0.34974361785593899</v>
      </c>
      <c r="H8599" s="8">
        <v>1382.24568</v>
      </c>
      <c r="I8599" s="8">
        <v>543.73238000000003</v>
      </c>
      <c r="J8599" s="3">
        <f t="shared" si="404"/>
        <v>-0.60663115980944859</v>
      </c>
    </row>
    <row r="8600" spans="1:10" x14ac:dyDescent="0.25">
      <c r="A8600" s="7" t="s">
        <v>111</v>
      </c>
      <c r="B8600" s="7" t="s">
        <v>35</v>
      </c>
      <c r="C8600" s="8">
        <v>214.89507</v>
      </c>
      <c r="D8600" s="8">
        <v>372.35840999999999</v>
      </c>
      <c r="E8600" s="3">
        <f t="shared" si="402"/>
        <v>0.73274524166608379</v>
      </c>
      <c r="F8600" s="8">
        <v>376.56995000000001</v>
      </c>
      <c r="G8600" s="3">
        <f t="shared" si="403"/>
        <v>-1.1183951348215704E-2</v>
      </c>
      <c r="H8600" s="8">
        <v>436.29061999999999</v>
      </c>
      <c r="I8600" s="8">
        <v>948.61267999999995</v>
      </c>
      <c r="J8600" s="3">
        <f t="shared" si="404"/>
        <v>1.1742678767652626</v>
      </c>
    </row>
    <row r="8601" spans="1:10" x14ac:dyDescent="0.25">
      <c r="A8601" s="7" t="s">
        <v>111</v>
      </c>
      <c r="B8601" s="7" t="s">
        <v>61</v>
      </c>
      <c r="C8601" s="8">
        <v>0</v>
      </c>
      <c r="D8601" s="8">
        <v>0</v>
      </c>
      <c r="E8601" s="3" t="str">
        <f t="shared" si="402"/>
        <v/>
      </c>
      <c r="F8601" s="8">
        <v>0</v>
      </c>
      <c r="G8601" s="3" t="str">
        <f t="shared" si="403"/>
        <v/>
      </c>
      <c r="H8601" s="8">
        <v>0</v>
      </c>
      <c r="I8601" s="8">
        <v>0</v>
      </c>
      <c r="J8601" s="3" t="str">
        <f t="shared" si="404"/>
        <v/>
      </c>
    </row>
    <row r="8602" spans="1:10" x14ac:dyDescent="0.25">
      <c r="A8602" s="7" t="s">
        <v>111</v>
      </c>
      <c r="B8602" s="7" t="s">
        <v>60</v>
      </c>
      <c r="C8602" s="8">
        <v>155.43704</v>
      </c>
      <c r="D8602" s="8">
        <v>0</v>
      </c>
      <c r="E8602" s="3">
        <f t="shared" si="402"/>
        <v>-1</v>
      </c>
      <c r="F8602" s="8">
        <v>63.438400000000001</v>
      </c>
      <c r="G8602" s="3">
        <f t="shared" si="403"/>
        <v>-1</v>
      </c>
      <c r="H8602" s="8">
        <v>435.91172</v>
      </c>
      <c r="I8602" s="8">
        <v>63.438400000000001</v>
      </c>
      <c r="J8602" s="3">
        <f t="shared" si="404"/>
        <v>-0.85446961600390092</v>
      </c>
    </row>
    <row r="8603" spans="1:10" x14ac:dyDescent="0.25">
      <c r="A8603" s="7" t="s">
        <v>111</v>
      </c>
      <c r="B8603" s="7" t="s">
        <v>59</v>
      </c>
      <c r="C8603" s="8">
        <v>0</v>
      </c>
      <c r="D8603" s="8">
        <v>0</v>
      </c>
      <c r="E8603" s="3" t="str">
        <f t="shared" si="402"/>
        <v/>
      </c>
      <c r="F8603" s="8">
        <v>8.1577300000000008</v>
      </c>
      <c r="G8603" s="3">
        <f t="shared" si="403"/>
        <v>-1</v>
      </c>
      <c r="H8603" s="8">
        <v>0</v>
      </c>
      <c r="I8603" s="8">
        <v>8.1577300000000008</v>
      </c>
      <c r="J8603" s="3" t="str">
        <f t="shared" si="404"/>
        <v/>
      </c>
    </row>
    <row r="8604" spans="1:10" x14ac:dyDescent="0.25">
      <c r="A8604" s="7" t="s">
        <v>111</v>
      </c>
      <c r="B8604" s="7" t="s">
        <v>58</v>
      </c>
      <c r="C8604" s="8">
        <v>0</v>
      </c>
      <c r="D8604" s="8">
        <v>0</v>
      </c>
      <c r="E8604" s="3" t="str">
        <f t="shared" si="402"/>
        <v/>
      </c>
      <c r="F8604" s="8">
        <v>0</v>
      </c>
      <c r="G8604" s="3" t="str">
        <f t="shared" si="403"/>
        <v/>
      </c>
      <c r="H8604" s="8">
        <v>0</v>
      </c>
      <c r="I8604" s="8">
        <v>0</v>
      </c>
      <c r="J8604" s="3" t="str">
        <f t="shared" si="404"/>
        <v/>
      </c>
    </row>
    <row r="8605" spans="1:10" x14ac:dyDescent="0.25">
      <c r="A8605" s="7" t="s">
        <v>111</v>
      </c>
      <c r="B8605" s="7" t="s">
        <v>21</v>
      </c>
      <c r="C8605" s="8">
        <v>1101.94814</v>
      </c>
      <c r="D8605" s="8">
        <v>861.88369999999998</v>
      </c>
      <c r="E8605" s="3">
        <f t="shared" si="402"/>
        <v>-0.21785457163165589</v>
      </c>
      <c r="F8605" s="8">
        <v>59.0595</v>
      </c>
      <c r="G8605" s="3">
        <f t="shared" si="403"/>
        <v>13.593481150365308</v>
      </c>
      <c r="H8605" s="8">
        <v>2365.2489</v>
      </c>
      <c r="I8605" s="8">
        <v>1732.45937</v>
      </c>
      <c r="J8605" s="3">
        <f t="shared" si="404"/>
        <v>-0.26753612695898521</v>
      </c>
    </row>
    <row r="8606" spans="1:10" x14ac:dyDescent="0.25">
      <c r="A8606" s="7" t="s">
        <v>111</v>
      </c>
      <c r="B8606" s="7" t="s">
        <v>20</v>
      </c>
      <c r="C8606" s="8">
        <v>47283.010540000003</v>
      </c>
      <c r="D8606" s="8">
        <v>38557.092470000003</v>
      </c>
      <c r="E8606" s="3">
        <f t="shared" si="402"/>
        <v>-0.18454658386479295</v>
      </c>
      <c r="F8606" s="8">
        <v>48375.637609999998</v>
      </c>
      <c r="G8606" s="3">
        <f t="shared" si="403"/>
        <v>-0.20296466620566767</v>
      </c>
      <c r="H8606" s="8">
        <v>91007.865609999993</v>
      </c>
      <c r="I8606" s="8">
        <v>123425.52018000001</v>
      </c>
      <c r="J8606" s="3">
        <f t="shared" si="404"/>
        <v>0.35620717344279673</v>
      </c>
    </row>
    <row r="8607" spans="1:10" x14ac:dyDescent="0.25">
      <c r="A8607" s="7" t="s">
        <v>111</v>
      </c>
      <c r="B8607" s="7" t="s">
        <v>34</v>
      </c>
      <c r="C8607" s="8">
        <v>0</v>
      </c>
      <c r="D8607" s="8">
        <v>0</v>
      </c>
      <c r="E8607" s="3" t="str">
        <f t="shared" si="402"/>
        <v/>
      </c>
      <c r="F8607" s="8">
        <v>3</v>
      </c>
      <c r="G8607" s="3">
        <f t="shared" si="403"/>
        <v>-1</v>
      </c>
      <c r="H8607" s="8">
        <v>0</v>
      </c>
      <c r="I8607" s="8">
        <v>3</v>
      </c>
      <c r="J8607" s="3" t="str">
        <f t="shared" si="404"/>
        <v/>
      </c>
    </row>
    <row r="8608" spans="1:10" x14ac:dyDescent="0.25">
      <c r="A8608" s="7" t="s">
        <v>111</v>
      </c>
      <c r="B8608" s="7" t="s">
        <v>19</v>
      </c>
      <c r="C8608" s="8">
        <v>10825.18043</v>
      </c>
      <c r="D8608" s="8">
        <v>12954.1142</v>
      </c>
      <c r="E8608" s="3">
        <f t="shared" si="402"/>
        <v>0.19666496865955696</v>
      </c>
      <c r="F8608" s="8">
        <v>10217.619479999999</v>
      </c>
      <c r="G8608" s="3">
        <f t="shared" si="403"/>
        <v>0.26782116180353199</v>
      </c>
      <c r="H8608" s="8">
        <v>31246.442080000001</v>
      </c>
      <c r="I8608" s="8">
        <v>34113.101640000001</v>
      </c>
      <c r="J8608" s="3">
        <f t="shared" si="404"/>
        <v>9.1743551238906429E-2</v>
      </c>
    </row>
    <row r="8609" spans="1:10" x14ac:dyDescent="0.25">
      <c r="A8609" s="7" t="s">
        <v>111</v>
      </c>
      <c r="B8609" s="7" t="s">
        <v>56</v>
      </c>
      <c r="C8609" s="8">
        <v>339.92793</v>
      </c>
      <c r="D8609" s="8">
        <v>380.76427999999999</v>
      </c>
      <c r="E8609" s="3">
        <f t="shared" si="402"/>
        <v>0.12013237629517515</v>
      </c>
      <c r="F8609" s="8">
        <v>799.74424999999997</v>
      </c>
      <c r="G8609" s="3">
        <f t="shared" si="403"/>
        <v>-0.52389244436580817</v>
      </c>
      <c r="H8609" s="8">
        <v>1411.0141699999999</v>
      </c>
      <c r="I8609" s="8">
        <v>1794.7357300000001</v>
      </c>
      <c r="J8609" s="3">
        <f t="shared" si="404"/>
        <v>0.27194734692139932</v>
      </c>
    </row>
    <row r="8610" spans="1:10" x14ac:dyDescent="0.25">
      <c r="A8610" s="7" t="s">
        <v>111</v>
      </c>
      <c r="B8610" s="7" t="s">
        <v>18</v>
      </c>
      <c r="C8610" s="8">
        <v>105309.61198</v>
      </c>
      <c r="D8610" s="8">
        <v>104241.39926999999</v>
      </c>
      <c r="E8610" s="3">
        <f t="shared" si="402"/>
        <v>-1.0143544258836346E-2</v>
      </c>
      <c r="F8610" s="8">
        <v>105522.21683999999</v>
      </c>
      <c r="G8610" s="3">
        <f t="shared" si="403"/>
        <v>-1.2137894827797813E-2</v>
      </c>
      <c r="H8610" s="8">
        <v>258473.47029999999</v>
      </c>
      <c r="I8610" s="8">
        <v>297363.97418000002</v>
      </c>
      <c r="J8610" s="3">
        <f t="shared" si="404"/>
        <v>0.15046226537238572</v>
      </c>
    </row>
    <row r="8611" spans="1:10" x14ac:dyDescent="0.25">
      <c r="A8611" s="7" t="s">
        <v>111</v>
      </c>
      <c r="B8611" s="7" t="s">
        <v>17</v>
      </c>
      <c r="C8611" s="8">
        <v>7491.6195399999997</v>
      </c>
      <c r="D8611" s="8">
        <v>9333.4478899999995</v>
      </c>
      <c r="E8611" s="3">
        <f t="shared" si="402"/>
        <v>0.24585182685344953</v>
      </c>
      <c r="F8611" s="8">
        <v>7776.82917</v>
      </c>
      <c r="G8611" s="3">
        <f t="shared" si="403"/>
        <v>0.20016110499184325</v>
      </c>
      <c r="H8611" s="8">
        <v>16558.555759999999</v>
      </c>
      <c r="I8611" s="8">
        <v>24965.399140000001</v>
      </c>
      <c r="J8611" s="3">
        <f t="shared" si="404"/>
        <v>0.50770390255339537</v>
      </c>
    </row>
    <row r="8612" spans="1:10" x14ac:dyDescent="0.25">
      <c r="A8612" s="7" t="s">
        <v>111</v>
      </c>
      <c r="B8612" s="7" t="s">
        <v>55</v>
      </c>
      <c r="C8612" s="8">
        <v>534.36900000000003</v>
      </c>
      <c r="D8612" s="8">
        <v>225.3597</v>
      </c>
      <c r="E8612" s="3">
        <f t="shared" si="402"/>
        <v>-0.57826951039450269</v>
      </c>
      <c r="F8612" s="8">
        <v>342.16118</v>
      </c>
      <c r="G8612" s="3">
        <f t="shared" si="403"/>
        <v>-0.34136391509989528</v>
      </c>
      <c r="H8612" s="8">
        <v>4003.0442499999999</v>
      </c>
      <c r="I8612" s="8">
        <v>875.09708000000001</v>
      </c>
      <c r="J8612" s="3">
        <f t="shared" si="404"/>
        <v>-0.78139210427164274</v>
      </c>
    </row>
    <row r="8613" spans="1:10" x14ac:dyDescent="0.25">
      <c r="A8613" s="7" t="s">
        <v>111</v>
      </c>
      <c r="B8613" s="7" t="s">
        <v>33</v>
      </c>
      <c r="C8613" s="8">
        <v>682.78962000000001</v>
      </c>
      <c r="D8613" s="8">
        <v>674.24635000000001</v>
      </c>
      <c r="E8613" s="3">
        <f t="shared" si="402"/>
        <v>-1.2512302105588513E-2</v>
      </c>
      <c r="F8613" s="8">
        <v>512.16412000000003</v>
      </c>
      <c r="G8613" s="3">
        <f t="shared" si="403"/>
        <v>0.3164654134694167</v>
      </c>
      <c r="H8613" s="8">
        <v>3260.1006200000002</v>
      </c>
      <c r="I8613" s="8">
        <v>2199.9911999999999</v>
      </c>
      <c r="J8613" s="3">
        <f t="shared" si="404"/>
        <v>-0.32517690205525007</v>
      </c>
    </row>
    <row r="8614" spans="1:10" x14ac:dyDescent="0.25">
      <c r="A8614" s="7" t="s">
        <v>111</v>
      </c>
      <c r="B8614" s="7" t="s">
        <v>54</v>
      </c>
      <c r="C8614" s="8">
        <v>0</v>
      </c>
      <c r="D8614" s="8">
        <v>0</v>
      </c>
      <c r="E8614" s="3" t="str">
        <f t="shared" si="402"/>
        <v/>
      </c>
      <c r="F8614" s="8">
        <v>36.720010000000002</v>
      </c>
      <c r="G8614" s="3">
        <f t="shared" si="403"/>
        <v>-1</v>
      </c>
      <c r="H8614" s="8">
        <v>40.030439999999999</v>
      </c>
      <c r="I8614" s="8">
        <v>36.720010000000002</v>
      </c>
      <c r="J8614" s="3">
        <f t="shared" si="404"/>
        <v>-8.2697816961292414E-2</v>
      </c>
    </row>
    <row r="8615" spans="1:10" x14ac:dyDescent="0.25">
      <c r="A8615" s="7" t="s">
        <v>111</v>
      </c>
      <c r="B8615" s="7" t="s">
        <v>16</v>
      </c>
      <c r="C8615" s="8">
        <v>6334.3028100000001</v>
      </c>
      <c r="D8615" s="8">
        <v>5237.8780699999998</v>
      </c>
      <c r="E8615" s="3">
        <f t="shared" si="402"/>
        <v>-0.17309319950240909</v>
      </c>
      <c r="F8615" s="8">
        <v>5292.2496499999997</v>
      </c>
      <c r="G8615" s="3">
        <f t="shared" si="403"/>
        <v>-1.0273812385249048E-2</v>
      </c>
      <c r="H8615" s="8">
        <v>15230.00417</v>
      </c>
      <c r="I8615" s="8">
        <v>13515.849120000001</v>
      </c>
      <c r="J8615" s="3">
        <f t="shared" si="404"/>
        <v>-0.1125511871741004</v>
      </c>
    </row>
    <row r="8616" spans="1:10" x14ac:dyDescent="0.25">
      <c r="A8616" s="7" t="s">
        <v>111</v>
      </c>
      <c r="B8616" s="7" t="s">
        <v>77</v>
      </c>
      <c r="C8616" s="8">
        <v>127.56013</v>
      </c>
      <c r="D8616" s="8">
        <v>0</v>
      </c>
      <c r="E8616" s="3">
        <f t="shared" si="402"/>
        <v>-1</v>
      </c>
      <c r="F8616" s="8">
        <v>23.813300000000002</v>
      </c>
      <c r="G8616" s="3">
        <f t="shared" si="403"/>
        <v>-1</v>
      </c>
      <c r="H8616" s="8">
        <v>127.61013</v>
      </c>
      <c r="I8616" s="8">
        <v>23.813300000000002</v>
      </c>
      <c r="J8616" s="3">
        <f t="shared" si="404"/>
        <v>-0.81339020656118755</v>
      </c>
    </row>
    <row r="8617" spans="1:10" x14ac:dyDescent="0.25">
      <c r="A8617" s="7" t="s">
        <v>111</v>
      </c>
      <c r="B8617" s="7" t="s">
        <v>15</v>
      </c>
      <c r="C8617" s="8">
        <v>0</v>
      </c>
      <c r="D8617" s="8">
        <v>55.350659999999998</v>
      </c>
      <c r="E8617" s="3" t="str">
        <f t="shared" si="402"/>
        <v/>
      </c>
      <c r="F8617" s="8">
        <v>67.587100000000007</v>
      </c>
      <c r="G8617" s="3">
        <f t="shared" si="403"/>
        <v>-0.18104697494048427</v>
      </c>
      <c r="H8617" s="8">
        <v>29.987500000000001</v>
      </c>
      <c r="I8617" s="8">
        <v>122.93776</v>
      </c>
      <c r="J8617" s="3">
        <f t="shared" si="404"/>
        <v>3.0996335139641511</v>
      </c>
    </row>
    <row r="8618" spans="1:10" x14ac:dyDescent="0.25">
      <c r="A8618" s="7" t="s">
        <v>111</v>
      </c>
      <c r="B8618" s="7" t="s">
        <v>14</v>
      </c>
      <c r="C8618" s="8">
        <v>116.56685</v>
      </c>
      <c r="D8618" s="8">
        <v>142.01066</v>
      </c>
      <c r="E8618" s="3">
        <f t="shared" si="402"/>
        <v>0.21827655118071743</v>
      </c>
      <c r="F8618" s="8">
        <v>266.46282000000002</v>
      </c>
      <c r="G8618" s="3">
        <f t="shared" si="403"/>
        <v>-0.46705262670416836</v>
      </c>
      <c r="H8618" s="8">
        <v>347.04318999999998</v>
      </c>
      <c r="I8618" s="8">
        <v>526.52233000000001</v>
      </c>
      <c r="J8618" s="3">
        <f t="shared" si="404"/>
        <v>0.51716658090884904</v>
      </c>
    </row>
    <row r="8619" spans="1:10" x14ac:dyDescent="0.25">
      <c r="A8619" s="7" t="s">
        <v>111</v>
      </c>
      <c r="B8619" s="7" t="s">
        <v>32</v>
      </c>
      <c r="C8619" s="8">
        <v>1042.12337</v>
      </c>
      <c r="D8619" s="8">
        <v>741.37401999999997</v>
      </c>
      <c r="E8619" s="3">
        <f t="shared" si="402"/>
        <v>-0.28859284673752206</v>
      </c>
      <c r="F8619" s="8">
        <v>572.82096999999999</v>
      </c>
      <c r="G8619" s="3">
        <f t="shared" si="403"/>
        <v>0.29425083722057166</v>
      </c>
      <c r="H8619" s="8">
        <v>2261.8326999999999</v>
      </c>
      <c r="I8619" s="8">
        <v>1900.8904500000001</v>
      </c>
      <c r="J8619" s="3">
        <f t="shared" si="404"/>
        <v>-0.15957955245761535</v>
      </c>
    </row>
    <row r="8620" spans="1:10" x14ac:dyDescent="0.25">
      <c r="A8620" s="7" t="s">
        <v>111</v>
      </c>
      <c r="B8620" s="7" t="s">
        <v>13</v>
      </c>
      <c r="C8620" s="8">
        <v>7412.0707499999999</v>
      </c>
      <c r="D8620" s="8">
        <v>7238.9489299999996</v>
      </c>
      <c r="E8620" s="3">
        <f t="shared" si="402"/>
        <v>-2.3356741434234163E-2</v>
      </c>
      <c r="F8620" s="8">
        <v>7067.0066399999996</v>
      </c>
      <c r="G8620" s="3">
        <f t="shared" si="403"/>
        <v>2.4330285615806302E-2</v>
      </c>
      <c r="H8620" s="8">
        <v>15548.825580000001</v>
      </c>
      <c r="I8620" s="8">
        <v>18991.979940000001</v>
      </c>
      <c r="J8620" s="3">
        <f t="shared" si="404"/>
        <v>0.2214414421388089</v>
      </c>
    </row>
    <row r="8621" spans="1:10" x14ac:dyDescent="0.25">
      <c r="A8621" s="7" t="s">
        <v>111</v>
      </c>
      <c r="B8621" s="7" t="s">
        <v>12</v>
      </c>
      <c r="C8621" s="8">
        <v>7182.1799199999996</v>
      </c>
      <c r="D8621" s="8">
        <v>9259.5962500000005</v>
      </c>
      <c r="E8621" s="3">
        <f t="shared" si="402"/>
        <v>0.28924593273068555</v>
      </c>
      <c r="F8621" s="8">
        <v>8339.4797799999997</v>
      </c>
      <c r="G8621" s="3">
        <f t="shared" si="403"/>
        <v>0.11033259798850437</v>
      </c>
      <c r="H8621" s="8">
        <v>19043.215319999999</v>
      </c>
      <c r="I8621" s="8">
        <v>24250.87948</v>
      </c>
      <c r="J8621" s="3">
        <f t="shared" si="404"/>
        <v>0.27346559246907676</v>
      </c>
    </row>
    <row r="8622" spans="1:10" x14ac:dyDescent="0.25">
      <c r="A8622" s="7" t="s">
        <v>111</v>
      </c>
      <c r="B8622" s="7" t="s">
        <v>11</v>
      </c>
      <c r="C8622" s="8">
        <v>188.29574</v>
      </c>
      <c r="D8622" s="8">
        <v>164.93562</v>
      </c>
      <c r="E8622" s="3">
        <f t="shared" si="402"/>
        <v>-0.12406079925122038</v>
      </c>
      <c r="F8622" s="8">
        <v>269.92216000000002</v>
      </c>
      <c r="G8622" s="3">
        <f t="shared" si="403"/>
        <v>-0.38895117021885128</v>
      </c>
      <c r="H8622" s="8">
        <v>820.53138000000001</v>
      </c>
      <c r="I8622" s="8">
        <v>661.72604999999999</v>
      </c>
      <c r="J8622" s="3">
        <f t="shared" si="404"/>
        <v>-0.19353961819229881</v>
      </c>
    </row>
    <row r="8623" spans="1:10" x14ac:dyDescent="0.25">
      <c r="A8623" s="7" t="s">
        <v>111</v>
      </c>
      <c r="B8623" s="7" t="s">
        <v>52</v>
      </c>
      <c r="C8623" s="8">
        <v>148.79929999999999</v>
      </c>
      <c r="D8623" s="8">
        <v>207.24700000000001</v>
      </c>
      <c r="E8623" s="3">
        <f t="shared" si="402"/>
        <v>0.39279553062413619</v>
      </c>
      <c r="F8623" s="8">
        <v>96.635009999999994</v>
      </c>
      <c r="G8623" s="3">
        <f t="shared" si="403"/>
        <v>1.1446368143388201</v>
      </c>
      <c r="H8623" s="8">
        <v>510.64918999999998</v>
      </c>
      <c r="I8623" s="8">
        <v>483.46526999999998</v>
      </c>
      <c r="J8623" s="3">
        <f t="shared" si="404"/>
        <v>-5.3234041162387835E-2</v>
      </c>
    </row>
    <row r="8624" spans="1:10" x14ac:dyDescent="0.25">
      <c r="A8624" s="7" t="s">
        <v>111</v>
      </c>
      <c r="B8624" s="7" t="s">
        <v>10</v>
      </c>
      <c r="C8624" s="8">
        <v>1059.60482</v>
      </c>
      <c r="D8624" s="8">
        <v>2947.97838</v>
      </c>
      <c r="E8624" s="3">
        <f t="shared" si="402"/>
        <v>1.7821488958496809</v>
      </c>
      <c r="F8624" s="8">
        <v>2873.6871099999998</v>
      </c>
      <c r="G8624" s="3">
        <f t="shared" si="403"/>
        <v>2.585224735896885E-2</v>
      </c>
      <c r="H8624" s="8">
        <v>3343.6782699999999</v>
      </c>
      <c r="I8624" s="8">
        <v>7433.7819799999997</v>
      </c>
      <c r="J8624" s="3">
        <f t="shared" si="404"/>
        <v>1.2232348269560038</v>
      </c>
    </row>
    <row r="8625" spans="1:10" x14ac:dyDescent="0.25">
      <c r="A8625" s="7" t="s">
        <v>111</v>
      </c>
      <c r="B8625" s="7" t="s">
        <v>51</v>
      </c>
      <c r="C8625" s="8">
        <v>0</v>
      </c>
      <c r="D8625" s="8">
        <v>8.3184400000000007</v>
      </c>
      <c r="E8625" s="3" t="str">
        <f t="shared" si="402"/>
        <v/>
      </c>
      <c r="F8625" s="8">
        <v>95.822819999999993</v>
      </c>
      <c r="G8625" s="3">
        <f t="shared" si="403"/>
        <v>-0.91318936345225488</v>
      </c>
      <c r="H8625" s="8">
        <v>127.82226</v>
      </c>
      <c r="I8625" s="8">
        <v>184.16222999999999</v>
      </c>
      <c r="J8625" s="3">
        <f t="shared" si="404"/>
        <v>0.44076806340304109</v>
      </c>
    </row>
    <row r="8626" spans="1:10" x14ac:dyDescent="0.25">
      <c r="A8626" s="7" t="s">
        <v>111</v>
      </c>
      <c r="B8626" s="7" t="s">
        <v>9</v>
      </c>
      <c r="C8626" s="8">
        <v>4726.57449</v>
      </c>
      <c r="D8626" s="8">
        <v>2545.0802800000001</v>
      </c>
      <c r="E8626" s="3">
        <f t="shared" si="402"/>
        <v>-0.46153810007974716</v>
      </c>
      <c r="F8626" s="8">
        <v>4168.6970700000002</v>
      </c>
      <c r="G8626" s="3">
        <f t="shared" si="403"/>
        <v>-0.38947823810090376</v>
      </c>
      <c r="H8626" s="8">
        <v>13200.389719999999</v>
      </c>
      <c r="I8626" s="8">
        <v>9940.3750099999997</v>
      </c>
      <c r="J8626" s="3">
        <f t="shared" si="404"/>
        <v>-0.2469635199528033</v>
      </c>
    </row>
    <row r="8627" spans="1:10" x14ac:dyDescent="0.25">
      <c r="A8627" s="7" t="s">
        <v>111</v>
      </c>
      <c r="B8627" s="7" t="s">
        <v>50</v>
      </c>
      <c r="C8627" s="8">
        <v>118.33374000000001</v>
      </c>
      <c r="D8627" s="8">
        <v>284.23709000000002</v>
      </c>
      <c r="E8627" s="3">
        <f t="shared" si="402"/>
        <v>1.4019953227202993</v>
      </c>
      <c r="F8627" s="8">
        <v>446.50546000000003</v>
      </c>
      <c r="G8627" s="3">
        <f t="shared" si="403"/>
        <v>-0.36341855707654724</v>
      </c>
      <c r="H8627" s="8">
        <v>869.26895999999999</v>
      </c>
      <c r="I8627" s="8">
        <v>965.68775000000005</v>
      </c>
      <c r="J8627" s="3">
        <f t="shared" si="404"/>
        <v>0.1109193982953216</v>
      </c>
    </row>
    <row r="8628" spans="1:10" x14ac:dyDescent="0.25">
      <c r="A8628" s="7" t="s">
        <v>111</v>
      </c>
      <c r="B8628" s="7" t="s">
        <v>49</v>
      </c>
      <c r="C8628" s="8">
        <v>118.13207</v>
      </c>
      <c r="D8628" s="8">
        <v>1.63</v>
      </c>
      <c r="E8628" s="3">
        <f t="shared" si="402"/>
        <v>-0.98620188404385023</v>
      </c>
      <c r="F8628" s="8">
        <v>43.101700000000001</v>
      </c>
      <c r="G8628" s="3">
        <f t="shared" si="403"/>
        <v>-0.96218246612082581</v>
      </c>
      <c r="H8628" s="8">
        <v>401.02294999999998</v>
      </c>
      <c r="I8628" s="8">
        <v>70.452200000000005</v>
      </c>
      <c r="J8628" s="3">
        <f t="shared" si="404"/>
        <v>-0.82431878275295711</v>
      </c>
    </row>
    <row r="8629" spans="1:10" x14ac:dyDescent="0.25">
      <c r="A8629" s="7" t="s">
        <v>111</v>
      </c>
      <c r="B8629" s="7" t="s">
        <v>48</v>
      </c>
      <c r="C8629" s="8">
        <v>425.88546000000002</v>
      </c>
      <c r="D8629" s="8">
        <v>354.33244999999999</v>
      </c>
      <c r="E8629" s="3">
        <f t="shared" si="402"/>
        <v>-0.16800998559565761</v>
      </c>
      <c r="F8629" s="8">
        <v>352.90249999999997</v>
      </c>
      <c r="G8629" s="3">
        <f t="shared" si="403"/>
        <v>4.0519690282727616E-3</v>
      </c>
      <c r="H8629" s="8">
        <v>1093.64321</v>
      </c>
      <c r="I8629" s="8">
        <v>1132.33122</v>
      </c>
      <c r="J8629" s="3">
        <f t="shared" si="404"/>
        <v>3.5375348784911331E-2</v>
      </c>
    </row>
    <row r="8630" spans="1:10" x14ac:dyDescent="0.25">
      <c r="A8630" s="7" t="s">
        <v>111</v>
      </c>
      <c r="B8630" s="7" t="s">
        <v>31</v>
      </c>
      <c r="C8630" s="8">
        <v>461.05356</v>
      </c>
      <c r="D8630" s="8">
        <v>801.68556000000001</v>
      </c>
      <c r="E8630" s="3">
        <f t="shared" si="402"/>
        <v>0.73881221088499993</v>
      </c>
      <c r="F8630" s="8">
        <v>959.58920000000001</v>
      </c>
      <c r="G8630" s="3">
        <f t="shared" si="403"/>
        <v>-0.16455337346439491</v>
      </c>
      <c r="H8630" s="8">
        <v>1151.7906700000001</v>
      </c>
      <c r="I8630" s="8">
        <v>1838.2056500000001</v>
      </c>
      <c r="J8630" s="3">
        <f t="shared" si="404"/>
        <v>0.59595462776235197</v>
      </c>
    </row>
    <row r="8631" spans="1:10" x14ac:dyDescent="0.25">
      <c r="A8631" s="7" t="s">
        <v>111</v>
      </c>
      <c r="B8631" s="7" t="s">
        <v>8</v>
      </c>
      <c r="C8631" s="8">
        <v>115.79495</v>
      </c>
      <c r="D8631" s="8">
        <v>0</v>
      </c>
      <c r="E8631" s="3">
        <f t="shared" si="402"/>
        <v>-1</v>
      </c>
      <c r="F8631" s="8">
        <v>65.412049999999994</v>
      </c>
      <c r="G8631" s="3">
        <f t="shared" si="403"/>
        <v>-1</v>
      </c>
      <c r="H8631" s="8">
        <v>146.52018000000001</v>
      </c>
      <c r="I8631" s="8">
        <v>70.812049999999999</v>
      </c>
      <c r="J8631" s="3">
        <f t="shared" si="404"/>
        <v>-0.51670786918225198</v>
      </c>
    </row>
    <row r="8632" spans="1:10" x14ac:dyDescent="0.25">
      <c r="A8632" s="7" t="s">
        <v>111</v>
      </c>
      <c r="B8632" s="7" t="s">
        <v>30</v>
      </c>
      <c r="C8632" s="8">
        <v>0</v>
      </c>
      <c r="D8632" s="8">
        <v>0</v>
      </c>
      <c r="E8632" s="3" t="str">
        <f t="shared" si="402"/>
        <v/>
      </c>
      <c r="F8632" s="8">
        <v>0</v>
      </c>
      <c r="G8632" s="3" t="str">
        <f t="shared" si="403"/>
        <v/>
      </c>
      <c r="H8632" s="8">
        <v>0</v>
      </c>
      <c r="I8632" s="8">
        <v>0</v>
      </c>
      <c r="J8632" s="3" t="str">
        <f t="shared" si="404"/>
        <v/>
      </c>
    </row>
    <row r="8633" spans="1:10" x14ac:dyDescent="0.25">
      <c r="A8633" s="7" t="s">
        <v>111</v>
      </c>
      <c r="B8633" s="7" t="s">
        <v>7</v>
      </c>
      <c r="C8633" s="8">
        <v>1395.27449</v>
      </c>
      <c r="D8633" s="8">
        <v>2175.9562000000001</v>
      </c>
      <c r="E8633" s="3">
        <f t="shared" si="402"/>
        <v>0.55951837118443981</v>
      </c>
      <c r="F8633" s="8">
        <v>2153.5877</v>
      </c>
      <c r="G8633" s="3">
        <f t="shared" si="403"/>
        <v>1.0386621357467929E-2</v>
      </c>
      <c r="H8633" s="8">
        <v>3253.7965399999998</v>
      </c>
      <c r="I8633" s="8">
        <v>7934.9866899999997</v>
      </c>
      <c r="J8633" s="3">
        <f t="shared" si="404"/>
        <v>1.4386855762038522</v>
      </c>
    </row>
    <row r="8634" spans="1:10" x14ac:dyDescent="0.25">
      <c r="A8634" s="7" t="s">
        <v>111</v>
      </c>
      <c r="B8634" s="7" t="s">
        <v>6</v>
      </c>
      <c r="C8634" s="8">
        <v>431.43088999999998</v>
      </c>
      <c r="D8634" s="8">
        <v>1132.9136000000001</v>
      </c>
      <c r="E8634" s="3">
        <f t="shared" si="402"/>
        <v>1.6259445632184568</v>
      </c>
      <c r="F8634" s="8">
        <v>1267.08242</v>
      </c>
      <c r="G8634" s="3">
        <f t="shared" si="403"/>
        <v>-0.10588799740430455</v>
      </c>
      <c r="H8634" s="8">
        <v>879.81006000000002</v>
      </c>
      <c r="I8634" s="8">
        <v>2756.9459700000002</v>
      </c>
      <c r="J8634" s="3">
        <f t="shared" si="404"/>
        <v>2.1335695002168991</v>
      </c>
    </row>
    <row r="8635" spans="1:10" x14ac:dyDescent="0.25">
      <c r="A8635" s="7" t="s">
        <v>111</v>
      </c>
      <c r="B8635" s="7" t="s">
        <v>75</v>
      </c>
      <c r="C8635" s="8">
        <v>0</v>
      </c>
      <c r="D8635" s="8">
        <v>0</v>
      </c>
      <c r="E8635" s="3" t="str">
        <f t="shared" si="402"/>
        <v/>
      </c>
      <c r="F8635" s="8">
        <v>0</v>
      </c>
      <c r="G8635" s="3" t="str">
        <f t="shared" si="403"/>
        <v/>
      </c>
      <c r="H8635" s="8">
        <v>0</v>
      </c>
      <c r="I8635" s="8">
        <v>0</v>
      </c>
      <c r="J8635" s="3" t="str">
        <f t="shared" si="404"/>
        <v/>
      </c>
    </row>
    <row r="8636" spans="1:10" x14ac:dyDescent="0.25">
      <c r="A8636" s="7" t="s">
        <v>111</v>
      </c>
      <c r="B8636" s="7" t="s">
        <v>5</v>
      </c>
      <c r="C8636" s="8">
        <v>0</v>
      </c>
      <c r="D8636" s="8">
        <v>0</v>
      </c>
      <c r="E8636" s="3" t="str">
        <f t="shared" si="402"/>
        <v/>
      </c>
      <c r="F8636" s="8">
        <v>0</v>
      </c>
      <c r="G8636" s="3" t="str">
        <f t="shared" si="403"/>
        <v/>
      </c>
      <c r="H8636" s="8">
        <v>0</v>
      </c>
      <c r="I8636" s="8">
        <v>0</v>
      </c>
      <c r="J8636" s="3" t="str">
        <f t="shared" si="404"/>
        <v/>
      </c>
    </row>
    <row r="8637" spans="1:10" x14ac:dyDescent="0.25">
      <c r="A8637" s="7" t="s">
        <v>111</v>
      </c>
      <c r="B8637" s="7" t="s">
        <v>47</v>
      </c>
      <c r="C8637" s="8">
        <v>144.62956</v>
      </c>
      <c r="D8637" s="8">
        <v>49.194000000000003</v>
      </c>
      <c r="E8637" s="3">
        <f t="shared" si="402"/>
        <v>-0.65986206415894511</v>
      </c>
      <c r="F8637" s="8">
        <v>459.30461000000003</v>
      </c>
      <c r="G8637" s="3">
        <f t="shared" si="403"/>
        <v>-0.89289460865633374</v>
      </c>
      <c r="H8637" s="8">
        <v>324.94484</v>
      </c>
      <c r="I8637" s="8">
        <v>747.41561000000002</v>
      </c>
      <c r="J8637" s="3">
        <f t="shared" si="404"/>
        <v>1.3001307237252946</v>
      </c>
    </row>
    <row r="8638" spans="1:10" x14ac:dyDescent="0.25">
      <c r="A8638" s="7" t="s">
        <v>111</v>
      </c>
      <c r="B8638" s="7" t="s">
        <v>4</v>
      </c>
      <c r="C8638" s="8">
        <v>230.24992</v>
      </c>
      <c r="D8638" s="8">
        <v>9.9</v>
      </c>
      <c r="E8638" s="3">
        <f t="shared" si="402"/>
        <v>-0.95700324238983447</v>
      </c>
      <c r="F8638" s="8">
        <v>119.31480000000001</v>
      </c>
      <c r="G8638" s="3">
        <f t="shared" si="403"/>
        <v>-0.91702621971457021</v>
      </c>
      <c r="H8638" s="8">
        <v>230.24992</v>
      </c>
      <c r="I8638" s="8">
        <v>129.2148</v>
      </c>
      <c r="J8638" s="3">
        <f t="shared" si="404"/>
        <v>-0.4388063196721198</v>
      </c>
    </row>
    <row r="8639" spans="1:10" x14ac:dyDescent="0.25">
      <c r="A8639" s="7" t="s">
        <v>111</v>
      </c>
      <c r="B8639" s="7" t="s">
        <v>74</v>
      </c>
      <c r="C8639" s="8">
        <v>0</v>
      </c>
      <c r="D8639" s="8">
        <v>50.746180000000003</v>
      </c>
      <c r="E8639" s="3" t="str">
        <f t="shared" si="402"/>
        <v/>
      </c>
      <c r="F8639" s="8">
        <v>0</v>
      </c>
      <c r="G8639" s="3" t="str">
        <f t="shared" si="403"/>
        <v/>
      </c>
      <c r="H8639" s="8">
        <v>2.46</v>
      </c>
      <c r="I8639" s="8">
        <v>110.68617999999999</v>
      </c>
      <c r="J8639" s="3">
        <f t="shared" si="404"/>
        <v>43.994382113821139</v>
      </c>
    </row>
    <row r="8640" spans="1:10" x14ac:dyDescent="0.25">
      <c r="A8640" s="7" t="s">
        <v>111</v>
      </c>
      <c r="B8640" s="7" t="s">
        <v>3</v>
      </c>
      <c r="C8640" s="8">
        <v>455.22408999999999</v>
      </c>
      <c r="D8640" s="8">
        <v>307.7801</v>
      </c>
      <c r="E8640" s="3">
        <f t="shared" si="402"/>
        <v>-0.3238932060910924</v>
      </c>
      <c r="F8640" s="8">
        <v>571.69132000000002</v>
      </c>
      <c r="G8640" s="3">
        <f t="shared" si="403"/>
        <v>-0.46163237181911387</v>
      </c>
      <c r="H8640" s="8">
        <v>1109.8032700000001</v>
      </c>
      <c r="I8640" s="8">
        <v>1464.84852</v>
      </c>
      <c r="J8640" s="3">
        <f t="shared" si="404"/>
        <v>0.31991728588076684</v>
      </c>
    </row>
    <row r="8641" spans="1:10" x14ac:dyDescent="0.25">
      <c r="A8641" s="7" t="s">
        <v>111</v>
      </c>
      <c r="B8641" s="7" t="s">
        <v>46</v>
      </c>
      <c r="C8641" s="8">
        <v>15.12</v>
      </c>
      <c r="D8641" s="8">
        <v>4.6639999999999997</v>
      </c>
      <c r="E8641" s="3">
        <f t="shared" si="402"/>
        <v>-0.69153439153439156</v>
      </c>
      <c r="F8641" s="8">
        <v>0</v>
      </c>
      <c r="G8641" s="3" t="str">
        <f t="shared" si="403"/>
        <v/>
      </c>
      <c r="H8641" s="8">
        <v>31.968</v>
      </c>
      <c r="I8641" s="8">
        <v>4.6639999999999997</v>
      </c>
      <c r="J8641" s="3">
        <f t="shared" si="404"/>
        <v>-0.85410410410410409</v>
      </c>
    </row>
    <row r="8642" spans="1:10" x14ac:dyDescent="0.25">
      <c r="A8642" s="7" t="s">
        <v>111</v>
      </c>
      <c r="B8642" s="7" t="s">
        <v>29</v>
      </c>
      <c r="C8642" s="8">
        <v>160.37357</v>
      </c>
      <c r="D8642" s="8">
        <v>170.93554</v>
      </c>
      <c r="E8642" s="3">
        <f t="shared" si="402"/>
        <v>6.5858545145562442E-2</v>
      </c>
      <c r="F8642" s="8">
        <v>170.53290000000001</v>
      </c>
      <c r="G8642" s="3">
        <f t="shared" si="403"/>
        <v>2.3610693303168784E-3</v>
      </c>
      <c r="H8642" s="8">
        <v>458.45341999999999</v>
      </c>
      <c r="I8642" s="8">
        <v>610.54993999999999</v>
      </c>
      <c r="J8642" s="3">
        <f t="shared" si="404"/>
        <v>0.33176002918682568</v>
      </c>
    </row>
    <row r="8643" spans="1:10" x14ac:dyDescent="0.25">
      <c r="A8643" s="7" t="s">
        <v>111</v>
      </c>
      <c r="B8643" s="7" t="s">
        <v>2</v>
      </c>
      <c r="C8643" s="8">
        <v>123.44774</v>
      </c>
      <c r="D8643" s="8">
        <v>163.47975</v>
      </c>
      <c r="E8643" s="3">
        <f t="shared" si="402"/>
        <v>0.32428305289347548</v>
      </c>
      <c r="F8643" s="8">
        <v>61.675539999999998</v>
      </c>
      <c r="G8643" s="3">
        <f t="shared" si="403"/>
        <v>1.6506415671431496</v>
      </c>
      <c r="H8643" s="8">
        <v>144.64753999999999</v>
      </c>
      <c r="I8643" s="8">
        <v>226.94408999999999</v>
      </c>
      <c r="J8643" s="3">
        <f t="shared" si="404"/>
        <v>0.56894538268677097</v>
      </c>
    </row>
    <row r="8644" spans="1:10" x14ac:dyDescent="0.25">
      <c r="A8644" s="7" t="s">
        <v>111</v>
      </c>
      <c r="B8644" s="7" t="s">
        <v>28</v>
      </c>
      <c r="C8644" s="8">
        <v>0</v>
      </c>
      <c r="D8644" s="8">
        <v>26.552700000000002</v>
      </c>
      <c r="E8644" s="3" t="str">
        <f t="shared" si="402"/>
        <v/>
      </c>
      <c r="F8644" s="8">
        <v>0</v>
      </c>
      <c r="G8644" s="3" t="str">
        <f t="shared" si="403"/>
        <v/>
      </c>
      <c r="H8644" s="8">
        <v>0</v>
      </c>
      <c r="I8644" s="8">
        <v>26.552700000000002</v>
      </c>
      <c r="J8644" s="3" t="str">
        <f t="shared" si="404"/>
        <v/>
      </c>
    </row>
    <row r="8645" spans="1:10" x14ac:dyDescent="0.25">
      <c r="A8645" s="7" t="s">
        <v>111</v>
      </c>
      <c r="B8645" s="7" t="s">
        <v>45</v>
      </c>
      <c r="C8645" s="8">
        <v>23.614419999999999</v>
      </c>
      <c r="D8645" s="8">
        <v>127.97641</v>
      </c>
      <c r="E8645" s="3">
        <f t="shared" ref="E8645:E8708" si="405">IF(C8645=0,"",(D8645/C8645-1))</f>
        <v>4.4194178811082381</v>
      </c>
      <c r="F8645" s="8">
        <v>23.189679999999999</v>
      </c>
      <c r="G8645" s="3">
        <f t="shared" ref="G8645:G8708" si="406">IF(F8645=0,"",(D8645/F8645-1))</f>
        <v>4.5186794298153323</v>
      </c>
      <c r="H8645" s="8">
        <v>71.355220000000003</v>
      </c>
      <c r="I8645" s="8">
        <v>229.08559</v>
      </c>
      <c r="J8645" s="3">
        <f t="shared" ref="J8645:J8708" si="407">IF(H8645=0,"",(I8645/H8645-1))</f>
        <v>2.2104951817120035</v>
      </c>
    </row>
    <row r="8646" spans="1:10" x14ac:dyDescent="0.25">
      <c r="A8646" s="7" t="s">
        <v>111</v>
      </c>
      <c r="B8646" s="7" t="s">
        <v>43</v>
      </c>
      <c r="C8646" s="8">
        <v>99.30001</v>
      </c>
      <c r="D8646" s="8">
        <v>13.37617</v>
      </c>
      <c r="E8646" s="3">
        <f t="shared" si="405"/>
        <v>-0.86529538113843096</v>
      </c>
      <c r="F8646" s="8">
        <v>1.782</v>
      </c>
      <c r="G8646" s="3">
        <f t="shared" si="406"/>
        <v>6.5062682379349042</v>
      </c>
      <c r="H8646" s="8">
        <v>108.57583</v>
      </c>
      <c r="I8646" s="8">
        <v>34.035170000000001</v>
      </c>
      <c r="J8646" s="3">
        <f t="shared" si="407"/>
        <v>-0.68653087892581621</v>
      </c>
    </row>
    <row r="8647" spans="1:10" s="2" customFormat="1" ht="13" x14ac:dyDescent="0.3">
      <c r="A8647" s="2" t="s">
        <v>111</v>
      </c>
      <c r="B8647" s="2" t="s">
        <v>0</v>
      </c>
      <c r="C8647" s="4">
        <v>243343.79209</v>
      </c>
      <c r="D8647" s="4">
        <v>298399.24090999999</v>
      </c>
      <c r="E8647" s="5">
        <f t="shared" si="405"/>
        <v>0.22624554482013615</v>
      </c>
      <c r="F8647" s="4">
        <v>247601.43721</v>
      </c>
      <c r="G8647" s="5">
        <f t="shared" si="406"/>
        <v>0.20515956721574469</v>
      </c>
      <c r="H8647" s="4">
        <v>605932.05157000001</v>
      </c>
      <c r="I8647" s="4">
        <v>746969.30646999995</v>
      </c>
      <c r="J8647" s="5">
        <f t="shared" si="407"/>
        <v>0.23276084263006958</v>
      </c>
    </row>
    <row r="8648" spans="1:10" x14ac:dyDescent="0.25">
      <c r="A8648" s="7" t="s">
        <v>110</v>
      </c>
      <c r="B8648" s="7" t="s">
        <v>25</v>
      </c>
      <c r="C8648" s="8">
        <v>0</v>
      </c>
      <c r="D8648" s="8">
        <v>0</v>
      </c>
      <c r="E8648" s="3" t="str">
        <f t="shared" si="405"/>
        <v/>
      </c>
      <c r="F8648" s="8">
        <v>0</v>
      </c>
      <c r="G8648" s="3" t="str">
        <f t="shared" si="406"/>
        <v/>
      </c>
      <c r="H8648" s="8">
        <v>0</v>
      </c>
      <c r="I8648" s="8">
        <v>0</v>
      </c>
      <c r="J8648" s="3" t="str">
        <f t="shared" si="407"/>
        <v/>
      </c>
    </row>
    <row r="8649" spans="1:10" x14ac:dyDescent="0.25">
      <c r="A8649" s="7" t="s">
        <v>110</v>
      </c>
      <c r="B8649" s="7" t="s">
        <v>40</v>
      </c>
      <c r="C8649" s="8">
        <v>0</v>
      </c>
      <c r="D8649" s="8">
        <v>0</v>
      </c>
      <c r="E8649" s="3" t="str">
        <f t="shared" si="405"/>
        <v/>
      </c>
      <c r="F8649" s="8">
        <v>0</v>
      </c>
      <c r="G8649" s="3" t="str">
        <f t="shared" si="406"/>
        <v/>
      </c>
      <c r="H8649" s="8">
        <v>9.5350000000000001</v>
      </c>
      <c r="I8649" s="8">
        <v>0</v>
      </c>
      <c r="J8649" s="3">
        <f t="shared" si="407"/>
        <v>-1</v>
      </c>
    </row>
    <row r="8650" spans="1:10" x14ac:dyDescent="0.25">
      <c r="A8650" s="7" t="s">
        <v>110</v>
      </c>
      <c r="B8650" s="7" t="s">
        <v>22</v>
      </c>
      <c r="C8650" s="8">
        <v>0</v>
      </c>
      <c r="D8650" s="8">
        <v>0</v>
      </c>
      <c r="E8650" s="3" t="str">
        <f t="shared" si="405"/>
        <v/>
      </c>
      <c r="F8650" s="8">
        <v>0</v>
      </c>
      <c r="G8650" s="3" t="str">
        <f t="shared" si="406"/>
        <v/>
      </c>
      <c r="H8650" s="8">
        <v>0</v>
      </c>
      <c r="I8650" s="8">
        <v>0</v>
      </c>
      <c r="J8650" s="3" t="str">
        <f t="shared" si="407"/>
        <v/>
      </c>
    </row>
    <row r="8651" spans="1:10" x14ac:dyDescent="0.25">
      <c r="A8651" s="7" t="s">
        <v>110</v>
      </c>
      <c r="B8651" s="7" t="s">
        <v>18</v>
      </c>
      <c r="C8651" s="8">
        <v>0</v>
      </c>
      <c r="D8651" s="8">
        <v>0</v>
      </c>
      <c r="E8651" s="3" t="str">
        <f t="shared" si="405"/>
        <v/>
      </c>
      <c r="F8651" s="8">
        <v>8.75</v>
      </c>
      <c r="G8651" s="3">
        <f t="shared" si="406"/>
        <v>-1</v>
      </c>
      <c r="H8651" s="8">
        <v>0</v>
      </c>
      <c r="I8651" s="8">
        <v>8.75</v>
      </c>
      <c r="J8651" s="3" t="str">
        <f t="shared" si="407"/>
        <v/>
      </c>
    </row>
    <row r="8652" spans="1:10" x14ac:dyDescent="0.25">
      <c r="A8652" s="7" t="s">
        <v>110</v>
      </c>
      <c r="B8652" s="7" t="s">
        <v>17</v>
      </c>
      <c r="C8652" s="8">
        <v>0</v>
      </c>
      <c r="D8652" s="8">
        <v>0</v>
      </c>
      <c r="E8652" s="3" t="str">
        <f t="shared" si="405"/>
        <v/>
      </c>
      <c r="F8652" s="8">
        <v>0</v>
      </c>
      <c r="G8652" s="3" t="str">
        <f t="shared" si="406"/>
        <v/>
      </c>
      <c r="H8652" s="8">
        <v>0</v>
      </c>
      <c r="I8652" s="8">
        <v>0</v>
      </c>
      <c r="J8652" s="3" t="str">
        <f t="shared" si="407"/>
        <v/>
      </c>
    </row>
    <row r="8653" spans="1:10" x14ac:dyDescent="0.25">
      <c r="A8653" s="7" t="s">
        <v>110</v>
      </c>
      <c r="B8653" s="7" t="s">
        <v>10</v>
      </c>
      <c r="C8653" s="8">
        <v>0</v>
      </c>
      <c r="D8653" s="8">
        <v>0</v>
      </c>
      <c r="E8653" s="3" t="str">
        <f t="shared" si="405"/>
        <v/>
      </c>
      <c r="F8653" s="8">
        <v>0</v>
      </c>
      <c r="G8653" s="3" t="str">
        <f t="shared" si="406"/>
        <v/>
      </c>
      <c r="H8653" s="8">
        <v>0</v>
      </c>
      <c r="I8653" s="8">
        <v>0</v>
      </c>
      <c r="J8653" s="3" t="str">
        <f t="shared" si="407"/>
        <v/>
      </c>
    </row>
    <row r="8654" spans="1:10" x14ac:dyDescent="0.25">
      <c r="A8654" s="7" t="s">
        <v>110</v>
      </c>
      <c r="B8654" s="7" t="s">
        <v>3</v>
      </c>
      <c r="C8654" s="8">
        <v>0</v>
      </c>
      <c r="D8654" s="8">
        <v>0</v>
      </c>
      <c r="E8654" s="3" t="str">
        <f t="shared" si="405"/>
        <v/>
      </c>
      <c r="F8654" s="8">
        <v>0</v>
      </c>
      <c r="G8654" s="3" t="str">
        <f t="shared" si="406"/>
        <v/>
      </c>
      <c r="H8654" s="8">
        <v>0</v>
      </c>
      <c r="I8654" s="8">
        <v>0.98089999999999999</v>
      </c>
      <c r="J8654" s="3" t="str">
        <f t="shared" si="407"/>
        <v/>
      </c>
    </row>
    <row r="8655" spans="1:10" s="2" customFormat="1" ht="13" x14ac:dyDescent="0.3">
      <c r="A8655" s="2" t="s">
        <v>110</v>
      </c>
      <c r="B8655" s="2" t="s">
        <v>0</v>
      </c>
      <c r="C8655" s="4">
        <v>0</v>
      </c>
      <c r="D8655" s="4">
        <v>0</v>
      </c>
      <c r="E8655" s="5" t="str">
        <f t="shared" si="405"/>
        <v/>
      </c>
      <c r="F8655" s="4">
        <v>8.75</v>
      </c>
      <c r="G8655" s="5">
        <f t="shared" si="406"/>
        <v>-1</v>
      </c>
      <c r="H8655" s="4">
        <v>9.5350000000000001</v>
      </c>
      <c r="I8655" s="4">
        <v>9.7309000000000001</v>
      </c>
      <c r="J8655" s="5">
        <f t="shared" si="407"/>
        <v>2.0545359202936542E-2</v>
      </c>
    </row>
    <row r="8656" spans="1:10" x14ac:dyDescent="0.25">
      <c r="A8656" s="7" t="s">
        <v>109</v>
      </c>
      <c r="B8656" s="7" t="s">
        <v>26</v>
      </c>
      <c r="C8656" s="8">
        <v>244.22229999999999</v>
      </c>
      <c r="D8656" s="8">
        <v>123.59945</v>
      </c>
      <c r="E8656" s="3">
        <f t="shared" si="405"/>
        <v>-0.49390596190437974</v>
      </c>
      <c r="F8656" s="8">
        <v>232.25282000000001</v>
      </c>
      <c r="G8656" s="3">
        <f t="shared" si="406"/>
        <v>-0.4678236845520326</v>
      </c>
      <c r="H8656" s="8">
        <v>360.06709999999998</v>
      </c>
      <c r="I8656" s="8">
        <v>355.85226999999998</v>
      </c>
      <c r="J8656" s="3">
        <f t="shared" si="407"/>
        <v>-1.1705679302552285E-2</v>
      </c>
    </row>
    <row r="8657" spans="1:10" x14ac:dyDescent="0.25">
      <c r="A8657" s="7" t="s">
        <v>109</v>
      </c>
      <c r="B8657" s="7" t="s">
        <v>72</v>
      </c>
      <c r="C8657" s="8">
        <v>0</v>
      </c>
      <c r="D8657" s="8">
        <v>0</v>
      </c>
      <c r="E8657" s="3" t="str">
        <f t="shared" si="405"/>
        <v/>
      </c>
      <c r="F8657" s="8">
        <v>0</v>
      </c>
      <c r="G8657" s="3" t="str">
        <f t="shared" si="406"/>
        <v/>
      </c>
      <c r="H8657" s="8">
        <v>0</v>
      </c>
      <c r="I8657" s="8">
        <v>0</v>
      </c>
      <c r="J8657" s="3" t="str">
        <f t="shared" si="407"/>
        <v/>
      </c>
    </row>
    <row r="8658" spans="1:10" x14ac:dyDescent="0.25">
      <c r="A8658" s="7" t="s">
        <v>109</v>
      </c>
      <c r="B8658" s="7" t="s">
        <v>71</v>
      </c>
      <c r="C8658" s="8">
        <v>14.574999999999999</v>
      </c>
      <c r="D8658" s="8">
        <v>9.52</v>
      </c>
      <c r="E8658" s="3">
        <f t="shared" si="405"/>
        <v>-0.34682675814751285</v>
      </c>
      <c r="F8658" s="8">
        <v>0</v>
      </c>
      <c r="G8658" s="3" t="str">
        <f t="shared" si="406"/>
        <v/>
      </c>
      <c r="H8658" s="8">
        <v>25.013750000000002</v>
      </c>
      <c r="I8658" s="8">
        <v>9.52</v>
      </c>
      <c r="J8658" s="3">
        <f t="shared" si="407"/>
        <v>-0.61940932487132083</v>
      </c>
    </row>
    <row r="8659" spans="1:10" x14ac:dyDescent="0.25">
      <c r="A8659" s="7" t="s">
        <v>109</v>
      </c>
      <c r="B8659" s="7" t="s">
        <v>41</v>
      </c>
      <c r="C8659" s="8">
        <v>0</v>
      </c>
      <c r="D8659" s="8">
        <v>0</v>
      </c>
      <c r="E8659" s="3" t="str">
        <f t="shared" si="405"/>
        <v/>
      </c>
      <c r="F8659" s="8">
        <v>0</v>
      </c>
      <c r="G8659" s="3" t="str">
        <f t="shared" si="406"/>
        <v/>
      </c>
      <c r="H8659" s="8">
        <v>43.12</v>
      </c>
      <c r="I8659" s="8">
        <v>0.18</v>
      </c>
      <c r="J8659" s="3">
        <f t="shared" si="407"/>
        <v>-0.99582560296846012</v>
      </c>
    </row>
    <row r="8660" spans="1:10" x14ac:dyDescent="0.25">
      <c r="A8660" s="7" t="s">
        <v>109</v>
      </c>
      <c r="B8660" s="7" t="s">
        <v>25</v>
      </c>
      <c r="C8660" s="8">
        <v>1483.9420600000001</v>
      </c>
      <c r="D8660" s="8">
        <v>1484.4891500000001</v>
      </c>
      <c r="E8660" s="3">
        <f t="shared" si="405"/>
        <v>3.6867342381285972E-4</v>
      </c>
      <c r="F8660" s="8">
        <v>1564.2641799999999</v>
      </c>
      <c r="G8660" s="3">
        <f t="shared" si="406"/>
        <v>-5.099843812827054E-2</v>
      </c>
      <c r="H8660" s="8">
        <v>4293.5741799999996</v>
      </c>
      <c r="I8660" s="8">
        <v>6757.8647199999996</v>
      </c>
      <c r="J8660" s="3">
        <f t="shared" si="407"/>
        <v>0.5739485185743316</v>
      </c>
    </row>
    <row r="8661" spans="1:10" x14ac:dyDescent="0.25">
      <c r="A8661" s="7" t="s">
        <v>109</v>
      </c>
      <c r="B8661" s="7" t="s">
        <v>40</v>
      </c>
      <c r="C8661" s="8">
        <v>276.25855000000001</v>
      </c>
      <c r="D8661" s="8">
        <v>152.84927999999999</v>
      </c>
      <c r="E8661" s="3">
        <f t="shared" si="405"/>
        <v>-0.4467165631615746</v>
      </c>
      <c r="F8661" s="8">
        <v>436.21445</v>
      </c>
      <c r="G8661" s="3">
        <f t="shared" si="406"/>
        <v>-0.64960060355634708</v>
      </c>
      <c r="H8661" s="8">
        <v>686.72991000000002</v>
      </c>
      <c r="I8661" s="8">
        <v>858.90539999999999</v>
      </c>
      <c r="J8661" s="3">
        <f t="shared" si="407"/>
        <v>0.25071791324772796</v>
      </c>
    </row>
    <row r="8662" spans="1:10" x14ac:dyDescent="0.25">
      <c r="A8662" s="7" t="s">
        <v>109</v>
      </c>
      <c r="B8662" s="7" t="s">
        <v>38</v>
      </c>
      <c r="C8662" s="8">
        <v>155.49975000000001</v>
      </c>
      <c r="D8662" s="8">
        <v>131.36000000000001</v>
      </c>
      <c r="E8662" s="3">
        <f t="shared" si="405"/>
        <v>-0.15523979942089938</v>
      </c>
      <c r="F8662" s="8">
        <v>82.44717</v>
      </c>
      <c r="G8662" s="3">
        <f t="shared" si="406"/>
        <v>0.59326269173338542</v>
      </c>
      <c r="H8662" s="8">
        <v>438.86899</v>
      </c>
      <c r="I8662" s="8">
        <v>268.28154000000001</v>
      </c>
      <c r="J8662" s="3">
        <f t="shared" si="407"/>
        <v>-0.38869788908986258</v>
      </c>
    </row>
    <row r="8663" spans="1:10" x14ac:dyDescent="0.25">
      <c r="A8663" s="7" t="s">
        <v>109</v>
      </c>
      <c r="B8663" s="7" t="s">
        <v>37</v>
      </c>
      <c r="C8663" s="8">
        <v>54.045000000000002</v>
      </c>
      <c r="D8663" s="8">
        <v>46.75</v>
      </c>
      <c r="E8663" s="3">
        <f t="shared" si="405"/>
        <v>-0.13498010916828573</v>
      </c>
      <c r="F8663" s="8">
        <v>0</v>
      </c>
      <c r="G8663" s="3" t="str">
        <f t="shared" si="406"/>
        <v/>
      </c>
      <c r="H8663" s="8">
        <v>108.925</v>
      </c>
      <c r="I8663" s="8">
        <v>46.75</v>
      </c>
      <c r="J8663" s="3">
        <f t="shared" si="407"/>
        <v>-0.57080560018361259</v>
      </c>
    </row>
    <row r="8664" spans="1:10" x14ac:dyDescent="0.25">
      <c r="A8664" s="7" t="s">
        <v>109</v>
      </c>
      <c r="B8664" s="7" t="s">
        <v>68</v>
      </c>
      <c r="C8664" s="8">
        <v>0</v>
      </c>
      <c r="D8664" s="8">
        <v>32.36</v>
      </c>
      <c r="E8664" s="3" t="str">
        <f t="shared" si="405"/>
        <v/>
      </c>
      <c r="F8664" s="8">
        <v>0</v>
      </c>
      <c r="G8664" s="3" t="str">
        <f t="shared" si="406"/>
        <v/>
      </c>
      <c r="H8664" s="8">
        <v>0</v>
      </c>
      <c r="I8664" s="8">
        <v>32.36</v>
      </c>
      <c r="J8664" s="3" t="str">
        <f t="shared" si="407"/>
        <v/>
      </c>
    </row>
    <row r="8665" spans="1:10" x14ac:dyDescent="0.25">
      <c r="A8665" s="7" t="s">
        <v>109</v>
      </c>
      <c r="B8665" s="7" t="s">
        <v>67</v>
      </c>
      <c r="C8665" s="8">
        <v>0</v>
      </c>
      <c r="D8665" s="8">
        <v>0</v>
      </c>
      <c r="E8665" s="3" t="str">
        <f t="shared" si="405"/>
        <v/>
      </c>
      <c r="F8665" s="8">
        <v>0</v>
      </c>
      <c r="G8665" s="3" t="str">
        <f t="shared" si="406"/>
        <v/>
      </c>
      <c r="H8665" s="8">
        <v>0</v>
      </c>
      <c r="I8665" s="8">
        <v>0</v>
      </c>
      <c r="J8665" s="3" t="str">
        <f t="shared" si="407"/>
        <v/>
      </c>
    </row>
    <row r="8666" spans="1:10" x14ac:dyDescent="0.25">
      <c r="A8666" s="7" t="s">
        <v>109</v>
      </c>
      <c r="B8666" s="7" t="s">
        <v>81</v>
      </c>
      <c r="C8666" s="8">
        <v>0</v>
      </c>
      <c r="D8666" s="8">
        <v>0</v>
      </c>
      <c r="E8666" s="3" t="str">
        <f t="shared" si="405"/>
        <v/>
      </c>
      <c r="F8666" s="8">
        <v>0</v>
      </c>
      <c r="G8666" s="3" t="str">
        <f t="shared" si="406"/>
        <v/>
      </c>
      <c r="H8666" s="8">
        <v>0</v>
      </c>
      <c r="I8666" s="8">
        <v>0</v>
      </c>
      <c r="J8666" s="3" t="str">
        <f t="shared" si="407"/>
        <v/>
      </c>
    </row>
    <row r="8667" spans="1:10" x14ac:dyDescent="0.25">
      <c r="A8667" s="7" t="s">
        <v>109</v>
      </c>
      <c r="B8667" s="7" t="s">
        <v>65</v>
      </c>
      <c r="C8667" s="8">
        <v>0</v>
      </c>
      <c r="D8667" s="8">
        <v>0</v>
      </c>
      <c r="E8667" s="3" t="str">
        <f t="shared" si="405"/>
        <v/>
      </c>
      <c r="F8667" s="8">
        <v>0</v>
      </c>
      <c r="G8667" s="3" t="str">
        <f t="shared" si="406"/>
        <v/>
      </c>
      <c r="H8667" s="8">
        <v>0</v>
      </c>
      <c r="I8667" s="8">
        <v>0</v>
      </c>
      <c r="J8667" s="3" t="str">
        <f t="shared" si="407"/>
        <v/>
      </c>
    </row>
    <row r="8668" spans="1:10" x14ac:dyDescent="0.25">
      <c r="A8668" s="7" t="s">
        <v>109</v>
      </c>
      <c r="B8668" s="7" t="s">
        <v>36</v>
      </c>
      <c r="C8668" s="8">
        <v>0</v>
      </c>
      <c r="D8668" s="8">
        <v>0</v>
      </c>
      <c r="E8668" s="3" t="str">
        <f t="shared" si="405"/>
        <v/>
      </c>
      <c r="F8668" s="8">
        <v>0</v>
      </c>
      <c r="G8668" s="3" t="str">
        <f t="shared" si="406"/>
        <v/>
      </c>
      <c r="H8668" s="8">
        <v>0</v>
      </c>
      <c r="I8668" s="8">
        <v>0</v>
      </c>
      <c r="J8668" s="3" t="str">
        <f t="shared" si="407"/>
        <v/>
      </c>
    </row>
    <row r="8669" spans="1:10" x14ac:dyDescent="0.25">
      <c r="A8669" s="7" t="s">
        <v>109</v>
      </c>
      <c r="B8669" s="7" t="s">
        <v>24</v>
      </c>
      <c r="C8669" s="8">
        <v>658.53818999999999</v>
      </c>
      <c r="D8669" s="8">
        <v>1284.26702</v>
      </c>
      <c r="E8669" s="3">
        <f t="shared" si="405"/>
        <v>0.95017850065764597</v>
      </c>
      <c r="F8669" s="8">
        <v>952.40093999999999</v>
      </c>
      <c r="G8669" s="3">
        <f t="shared" si="406"/>
        <v>0.3484520710363852</v>
      </c>
      <c r="H8669" s="8">
        <v>1850.9441200000001</v>
      </c>
      <c r="I8669" s="8">
        <v>2921.6316499999998</v>
      </c>
      <c r="J8669" s="3">
        <f t="shared" si="407"/>
        <v>0.57845481040237967</v>
      </c>
    </row>
    <row r="8670" spans="1:10" x14ac:dyDescent="0.25">
      <c r="A8670" s="7" t="s">
        <v>109</v>
      </c>
      <c r="B8670" s="7" t="s">
        <v>63</v>
      </c>
      <c r="C8670" s="8">
        <v>0</v>
      </c>
      <c r="D8670" s="8">
        <v>0</v>
      </c>
      <c r="E8670" s="3" t="str">
        <f t="shared" si="405"/>
        <v/>
      </c>
      <c r="F8670" s="8">
        <v>107.1816</v>
      </c>
      <c r="G8670" s="3">
        <f t="shared" si="406"/>
        <v>-1</v>
      </c>
      <c r="H8670" s="8">
        <v>16.899999999999999</v>
      </c>
      <c r="I8670" s="8">
        <v>123.8672</v>
      </c>
      <c r="J8670" s="3">
        <f t="shared" si="407"/>
        <v>6.3294201183431955</v>
      </c>
    </row>
    <row r="8671" spans="1:10" x14ac:dyDescent="0.25">
      <c r="A8671" s="7" t="s">
        <v>109</v>
      </c>
      <c r="B8671" s="7" t="s">
        <v>23</v>
      </c>
      <c r="C8671" s="8">
        <v>0</v>
      </c>
      <c r="D8671" s="8">
        <v>39.002229999999997</v>
      </c>
      <c r="E8671" s="3" t="str">
        <f t="shared" si="405"/>
        <v/>
      </c>
      <c r="F8671" s="8">
        <v>0</v>
      </c>
      <c r="G8671" s="3" t="str">
        <f t="shared" si="406"/>
        <v/>
      </c>
      <c r="H8671" s="8">
        <v>210.55413999999999</v>
      </c>
      <c r="I8671" s="8">
        <v>109.85763</v>
      </c>
      <c r="J8671" s="3">
        <f t="shared" si="407"/>
        <v>-0.47824521522113028</v>
      </c>
    </row>
    <row r="8672" spans="1:10" x14ac:dyDescent="0.25">
      <c r="A8672" s="7" t="s">
        <v>109</v>
      </c>
      <c r="B8672" s="7" t="s">
        <v>22</v>
      </c>
      <c r="C8672" s="8">
        <v>723.38469999999995</v>
      </c>
      <c r="D8672" s="8">
        <v>1183.2245399999999</v>
      </c>
      <c r="E8672" s="3">
        <f t="shared" si="405"/>
        <v>0.63567813916993265</v>
      </c>
      <c r="F8672" s="8">
        <v>1032.5154299999999</v>
      </c>
      <c r="G8672" s="3">
        <f t="shared" si="406"/>
        <v>0.14596305839226065</v>
      </c>
      <c r="H8672" s="8">
        <v>4115.3634899999997</v>
      </c>
      <c r="I8672" s="8">
        <v>4521.17562</v>
      </c>
      <c r="J8672" s="3">
        <f t="shared" si="407"/>
        <v>9.8609061140307652E-2</v>
      </c>
    </row>
    <row r="8673" spans="1:10" x14ac:dyDescent="0.25">
      <c r="A8673" s="7" t="s">
        <v>109</v>
      </c>
      <c r="B8673" s="7" t="s">
        <v>35</v>
      </c>
      <c r="C8673" s="8">
        <v>43.907200000000003</v>
      </c>
      <c r="D8673" s="8">
        <v>4.4855999999999998</v>
      </c>
      <c r="E8673" s="3">
        <f t="shared" si="405"/>
        <v>-0.89783907878434521</v>
      </c>
      <c r="F8673" s="8">
        <v>52.668059999999997</v>
      </c>
      <c r="G8673" s="3">
        <f t="shared" si="406"/>
        <v>-0.91483263290882555</v>
      </c>
      <c r="H8673" s="8">
        <v>162.05033</v>
      </c>
      <c r="I8673" s="8">
        <v>108.10974</v>
      </c>
      <c r="J8673" s="3">
        <f t="shared" si="407"/>
        <v>-0.33286319133074271</v>
      </c>
    </row>
    <row r="8674" spans="1:10" x14ac:dyDescent="0.25">
      <c r="A8674" s="7" t="s">
        <v>109</v>
      </c>
      <c r="B8674" s="7" t="s">
        <v>60</v>
      </c>
      <c r="C8674" s="8">
        <v>0</v>
      </c>
      <c r="D8674" s="8">
        <v>0</v>
      </c>
      <c r="E8674" s="3" t="str">
        <f t="shared" si="405"/>
        <v/>
      </c>
      <c r="F8674" s="8">
        <v>0</v>
      </c>
      <c r="G8674" s="3" t="str">
        <f t="shared" si="406"/>
        <v/>
      </c>
      <c r="H8674" s="8">
        <v>0</v>
      </c>
      <c r="I8674" s="8">
        <v>0</v>
      </c>
      <c r="J8674" s="3" t="str">
        <f t="shared" si="407"/>
        <v/>
      </c>
    </row>
    <row r="8675" spans="1:10" x14ac:dyDescent="0.25">
      <c r="A8675" s="7" t="s">
        <v>109</v>
      </c>
      <c r="B8675" s="7" t="s">
        <v>59</v>
      </c>
      <c r="C8675" s="8">
        <v>0</v>
      </c>
      <c r="D8675" s="8">
        <v>0</v>
      </c>
      <c r="E8675" s="3" t="str">
        <f t="shared" si="405"/>
        <v/>
      </c>
      <c r="F8675" s="8">
        <v>0</v>
      </c>
      <c r="G8675" s="3" t="str">
        <f t="shared" si="406"/>
        <v/>
      </c>
      <c r="H8675" s="8">
        <v>0</v>
      </c>
      <c r="I8675" s="8">
        <v>0</v>
      </c>
      <c r="J8675" s="3" t="str">
        <f t="shared" si="407"/>
        <v/>
      </c>
    </row>
    <row r="8676" spans="1:10" x14ac:dyDescent="0.25">
      <c r="A8676" s="7" t="s">
        <v>109</v>
      </c>
      <c r="B8676" s="7" t="s">
        <v>21</v>
      </c>
      <c r="C8676" s="8">
        <v>5.2035</v>
      </c>
      <c r="D8676" s="8">
        <v>24.049130000000002</v>
      </c>
      <c r="E8676" s="3">
        <f t="shared" si="405"/>
        <v>3.6217219179398485</v>
      </c>
      <c r="F8676" s="8">
        <v>0</v>
      </c>
      <c r="G8676" s="3" t="str">
        <f t="shared" si="406"/>
        <v/>
      </c>
      <c r="H8676" s="8">
        <v>16.764099999999999</v>
      </c>
      <c r="I8676" s="8">
        <v>63.40934</v>
      </c>
      <c r="J8676" s="3">
        <f t="shared" si="407"/>
        <v>2.782448207777334</v>
      </c>
    </row>
    <row r="8677" spans="1:10" x14ac:dyDescent="0.25">
      <c r="A8677" s="7" t="s">
        <v>109</v>
      </c>
      <c r="B8677" s="7" t="s">
        <v>20</v>
      </c>
      <c r="C8677" s="8">
        <v>609.43784000000005</v>
      </c>
      <c r="D8677" s="8">
        <v>1848.56096</v>
      </c>
      <c r="E8677" s="3">
        <f t="shared" si="405"/>
        <v>2.0332231421665576</v>
      </c>
      <c r="F8677" s="8">
        <v>1876.5696399999999</v>
      </c>
      <c r="G8677" s="3">
        <f t="shared" si="406"/>
        <v>-1.4925467940534287E-2</v>
      </c>
      <c r="H8677" s="8">
        <v>1287.5939599999999</v>
      </c>
      <c r="I8677" s="8">
        <v>5013.9059299999999</v>
      </c>
      <c r="J8677" s="3">
        <f t="shared" si="407"/>
        <v>2.8940116882809859</v>
      </c>
    </row>
    <row r="8678" spans="1:10" x14ac:dyDescent="0.25">
      <c r="A8678" s="7" t="s">
        <v>109</v>
      </c>
      <c r="B8678" s="7" t="s">
        <v>34</v>
      </c>
      <c r="C8678" s="8">
        <v>0</v>
      </c>
      <c r="D8678" s="8">
        <v>0</v>
      </c>
      <c r="E8678" s="3" t="str">
        <f t="shared" si="405"/>
        <v/>
      </c>
      <c r="F8678" s="8">
        <v>0</v>
      </c>
      <c r="G8678" s="3" t="str">
        <f t="shared" si="406"/>
        <v/>
      </c>
      <c r="H8678" s="8">
        <v>78.8</v>
      </c>
      <c r="I8678" s="8">
        <v>0</v>
      </c>
      <c r="J8678" s="3">
        <f t="shared" si="407"/>
        <v>-1</v>
      </c>
    </row>
    <row r="8679" spans="1:10" x14ac:dyDescent="0.25">
      <c r="A8679" s="7" t="s">
        <v>109</v>
      </c>
      <c r="B8679" s="7" t="s">
        <v>19</v>
      </c>
      <c r="C8679" s="8">
        <v>0</v>
      </c>
      <c r="D8679" s="8">
        <v>128.23219</v>
      </c>
      <c r="E8679" s="3" t="str">
        <f t="shared" si="405"/>
        <v/>
      </c>
      <c r="F8679" s="8">
        <v>17.799479999999999</v>
      </c>
      <c r="G8679" s="3">
        <f t="shared" si="406"/>
        <v>6.2042660796832276</v>
      </c>
      <c r="H8679" s="8">
        <v>41.672530000000002</v>
      </c>
      <c r="I8679" s="8">
        <v>146.03166999999999</v>
      </c>
      <c r="J8679" s="3">
        <f t="shared" si="407"/>
        <v>2.5042669595534512</v>
      </c>
    </row>
    <row r="8680" spans="1:10" x14ac:dyDescent="0.25">
      <c r="A8680" s="7" t="s">
        <v>109</v>
      </c>
      <c r="B8680" s="7" t="s">
        <v>56</v>
      </c>
      <c r="C8680" s="8">
        <v>0</v>
      </c>
      <c r="D8680" s="8">
        <v>120.97</v>
      </c>
      <c r="E8680" s="3" t="str">
        <f t="shared" si="405"/>
        <v/>
      </c>
      <c r="F8680" s="8">
        <v>0</v>
      </c>
      <c r="G8680" s="3" t="str">
        <f t="shared" si="406"/>
        <v/>
      </c>
      <c r="H8680" s="8">
        <v>172.95182</v>
      </c>
      <c r="I8680" s="8">
        <v>120.97</v>
      </c>
      <c r="J8680" s="3">
        <f t="shared" si="407"/>
        <v>-0.3005566521358376</v>
      </c>
    </row>
    <row r="8681" spans="1:10" x14ac:dyDescent="0.25">
      <c r="A8681" s="7" t="s">
        <v>109</v>
      </c>
      <c r="B8681" s="7" t="s">
        <v>18</v>
      </c>
      <c r="C8681" s="8">
        <v>11566.690850000001</v>
      </c>
      <c r="D8681" s="8">
        <v>10336.409439999999</v>
      </c>
      <c r="E8681" s="3">
        <f t="shared" si="405"/>
        <v>-0.10636416464783449</v>
      </c>
      <c r="F8681" s="8">
        <v>13188.474679999999</v>
      </c>
      <c r="G8681" s="3">
        <f t="shared" si="406"/>
        <v>-0.21625436672559928</v>
      </c>
      <c r="H8681" s="8">
        <v>31115.9166</v>
      </c>
      <c r="I8681" s="8">
        <v>31501.639169999999</v>
      </c>
      <c r="J8681" s="3">
        <f t="shared" si="407"/>
        <v>1.2396310703570945E-2</v>
      </c>
    </row>
    <row r="8682" spans="1:10" x14ac:dyDescent="0.25">
      <c r="A8682" s="7" t="s">
        <v>109</v>
      </c>
      <c r="B8682" s="7" t="s">
        <v>17</v>
      </c>
      <c r="C8682" s="8">
        <v>1582.9419800000001</v>
      </c>
      <c r="D8682" s="8">
        <v>1987.7378100000001</v>
      </c>
      <c r="E8682" s="3">
        <f t="shared" si="405"/>
        <v>0.2557237315798524</v>
      </c>
      <c r="F8682" s="8">
        <v>1268.5424700000001</v>
      </c>
      <c r="G8682" s="3">
        <f t="shared" si="406"/>
        <v>0.56694620559294306</v>
      </c>
      <c r="H8682" s="8">
        <v>5103.3602499999997</v>
      </c>
      <c r="I8682" s="8">
        <v>4376.1176400000004</v>
      </c>
      <c r="J8682" s="3">
        <f t="shared" si="407"/>
        <v>-0.14250269907949364</v>
      </c>
    </row>
    <row r="8683" spans="1:10" x14ac:dyDescent="0.25">
      <c r="A8683" s="7" t="s">
        <v>109</v>
      </c>
      <c r="B8683" s="7" t="s">
        <v>55</v>
      </c>
      <c r="C8683" s="8">
        <v>182.5446</v>
      </c>
      <c r="D8683" s="8">
        <v>429.57227</v>
      </c>
      <c r="E8683" s="3">
        <f t="shared" si="405"/>
        <v>1.3532455630021376</v>
      </c>
      <c r="F8683" s="8">
        <v>249.26150000000001</v>
      </c>
      <c r="G8683" s="3">
        <f t="shared" si="406"/>
        <v>0.72337994435562636</v>
      </c>
      <c r="H8683" s="8">
        <v>300.71467999999999</v>
      </c>
      <c r="I8683" s="8">
        <v>732.23557000000005</v>
      </c>
      <c r="J8683" s="3">
        <f t="shared" si="407"/>
        <v>1.4349844510417653</v>
      </c>
    </row>
    <row r="8684" spans="1:10" x14ac:dyDescent="0.25">
      <c r="A8684" s="7" t="s">
        <v>109</v>
      </c>
      <c r="B8684" s="7" t="s">
        <v>33</v>
      </c>
      <c r="C8684" s="8">
        <v>16.622699999999998</v>
      </c>
      <c r="D8684" s="8">
        <v>16.617000000000001</v>
      </c>
      <c r="E8684" s="3">
        <f t="shared" si="405"/>
        <v>-3.4290458228791731E-4</v>
      </c>
      <c r="F8684" s="8">
        <v>231.51140000000001</v>
      </c>
      <c r="G8684" s="3">
        <f t="shared" si="406"/>
        <v>-0.92822383692552501</v>
      </c>
      <c r="H8684" s="8">
        <v>91.333449999999999</v>
      </c>
      <c r="I8684" s="8">
        <v>248.1284</v>
      </c>
      <c r="J8684" s="3">
        <f t="shared" si="407"/>
        <v>1.7167308362927272</v>
      </c>
    </row>
    <row r="8685" spans="1:10" x14ac:dyDescent="0.25">
      <c r="A8685" s="7" t="s">
        <v>109</v>
      </c>
      <c r="B8685" s="7" t="s">
        <v>54</v>
      </c>
      <c r="C8685" s="8">
        <v>0</v>
      </c>
      <c r="D8685" s="8">
        <v>0</v>
      </c>
      <c r="E8685" s="3" t="str">
        <f t="shared" si="405"/>
        <v/>
      </c>
      <c r="F8685" s="8">
        <v>0</v>
      </c>
      <c r="G8685" s="3" t="str">
        <f t="shared" si="406"/>
        <v/>
      </c>
      <c r="H8685" s="8">
        <v>0</v>
      </c>
      <c r="I8685" s="8">
        <v>0</v>
      </c>
      <c r="J8685" s="3" t="str">
        <f t="shared" si="407"/>
        <v/>
      </c>
    </row>
    <row r="8686" spans="1:10" x14ac:dyDescent="0.25">
      <c r="A8686" s="7" t="s">
        <v>109</v>
      </c>
      <c r="B8686" s="7" t="s">
        <v>16</v>
      </c>
      <c r="C8686" s="8">
        <v>364.23701999999997</v>
      </c>
      <c r="D8686" s="8">
        <v>53.714120000000001</v>
      </c>
      <c r="E8686" s="3">
        <f t="shared" si="405"/>
        <v>-0.85252976207635345</v>
      </c>
      <c r="F8686" s="8">
        <v>155.99046999999999</v>
      </c>
      <c r="G8686" s="3">
        <f t="shared" si="406"/>
        <v>-0.65565768216481424</v>
      </c>
      <c r="H8686" s="8">
        <v>841.16872000000001</v>
      </c>
      <c r="I8686" s="8">
        <v>969.27754000000004</v>
      </c>
      <c r="J8686" s="3">
        <f t="shared" si="407"/>
        <v>0.15229860187858635</v>
      </c>
    </row>
    <row r="8687" spans="1:10" x14ac:dyDescent="0.25">
      <c r="A8687" s="7" t="s">
        <v>109</v>
      </c>
      <c r="B8687" s="7" t="s">
        <v>15</v>
      </c>
      <c r="C8687" s="8">
        <v>0</v>
      </c>
      <c r="D8687" s="8">
        <v>0</v>
      </c>
      <c r="E8687" s="3" t="str">
        <f t="shared" si="405"/>
        <v/>
      </c>
      <c r="F8687" s="8">
        <v>0</v>
      </c>
      <c r="G8687" s="3" t="str">
        <f t="shared" si="406"/>
        <v/>
      </c>
      <c r="H8687" s="8">
        <v>0</v>
      </c>
      <c r="I8687" s="8">
        <v>0</v>
      </c>
      <c r="J8687" s="3" t="str">
        <f t="shared" si="407"/>
        <v/>
      </c>
    </row>
    <row r="8688" spans="1:10" x14ac:dyDescent="0.25">
      <c r="A8688" s="7" t="s">
        <v>109</v>
      </c>
      <c r="B8688" s="7" t="s">
        <v>14</v>
      </c>
      <c r="C8688" s="8">
        <v>0</v>
      </c>
      <c r="D8688" s="8">
        <v>31.25038</v>
      </c>
      <c r="E8688" s="3" t="str">
        <f t="shared" si="405"/>
        <v/>
      </c>
      <c r="F8688" s="8">
        <v>61.666710000000002</v>
      </c>
      <c r="G8688" s="3">
        <f t="shared" si="406"/>
        <v>-0.49323743718450364</v>
      </c>
      <c r="H8688" s="8">
        <v>247.19881000000001</v>
      </c>
      <c r="I8688" s="8">
        <v>151.55411000000001</v>
      </c>
      <c r="J8688" s="3">
        <f t="shared" si="407"/>
        <v>-0.38691407940030131</v>
      </c>
    </row>
    <row r="8689" spans="1:10" x14ac:dyDescent="0.25">
      <c r="A8689" s="7" t="s">
        <v>109</v>
      </c>
      <c r="B8689" s="7" t="s">
        <v>32</v>
      </c>
      <c r="C8689" s="8">
        <v>21.671150000000001</v>
      </c>
      <c r="D8689" s="8">
        <v>0</v>
      </c>
      <c r="E8689" s="3">
        <f t="shared" si="405"/>
        <v>-1</v>
      </c>
      <c r="F8689" s="8">
        <v>0</v>
      </c>
      <c r="G8689" s="3" t="str">
        <f t="shared" si="406"/>
        <v/>
      </c>
      <c r="H8689" s="8">
        <v>21.671150000000001</v>
      </c>
      <c r="I8689" s="8">
        <v>98.949680000000001</v>
      </c>
      <c r="J8689" s="3">
        <f t="shared" si="407"/>
        <v>3.5659635044748432</v>
      </c>
    </row>
    <row r="8690" spans="1:10" x14ac:dyDescent="0.25">
      <c r="A8690" s="7" t="s">
        <v>109</v>
      </c>
      <c r="B8690" s="7" t="s">
        <v>13</v>
      </c>
      <c r="C8690" s="8">
        <v>503.50682999999998</v>
      </c>
      <c r="D8690" s="8">
        <v>4251.9267</v>
      </c>
      <c r="E8690" s="3">
        <f t="shared" si="405"/>
        <v>7.4446256667461697</v>
      </c>
      <c r="F8690" s="8">
        <v>2953.6664599999999</v>
      </c>
      <c r="G8690" s="3">
        <f t="shared" si="406"/>
        <v>0.4395419244459986</v>
      </c>
      <c r="H8690" s="8">
        <v>1182.93409</v>
      </c>
      <c r="I8690" s="8">
        <v>9847.6353299999992</v>
      </c>
      <c r="J8690" s="3">
        <f t="shared" si="407"/>
        <v>7.3247540275046088</v>
      </c>
    </row>
    <row r="8691" spans="1:10" x14ac:dyDescent="0.25">
      <c r="A8691" s="7" t="s">
        <v>109</v>
      </c>
      <c r="B8691" s="7" t="s">
        <v>12</v>
      </c>
      <c r="C8691" s="8">
        <v>1371.57538</v>
      </c>
      <c r="D8691" s="8">
        <v>1238.9747</v>
      </c>
      <c r="E8691" s="3">
        <f t="shared" si="405"/>
        <v>-9.6677646692666652E-2</v>
      </c>
      <c r="F8691" s="8">
        <v>409.38871999999998</v>
      </c>
      <c r="G8691" s="3">
        <f t="shared" si="406"/>
        <v>2.0264016556196274</v>
      </c>
      <c r="H8691" s="8">
        <v>2613.27405</v>
      </c>
      <c r="I8691" s="8">
        <v>2350.88141</v>
      </c>
      <c r="J8691" s="3">
        <f t="shared" si="407"/>
        <v>-0.10040762468061859</v>
      </c>
    </row>
    <row r="8692" spans="1:10" x14ac:dyDescent="0.25">
      <c r="A8692" s="7" t="s">
        <v>109</v>
      </c>
      <c r="B8692" s="7" t="s">
        <v>11</v>
      </c>
      <c r="C8692" s="8">
        <v>0</v>
      </c>
      <c r="D8692" s="8">
        <v>91.760099999999994</v>
      </c>
      <c r="E8692" s="3" t="str">
        <f t="shared" si="405"/>
        <v/>
      </c>
      <c r="F8692" s="8">
        <v>11.601520000000001</v>
      </c>
      <c r="G8692" s="3">
        <f t="shared" si="406"/>
        <v>6.9093170550065848</v>
      </c>
      <c r="H8692" s="8">
        <v>58.950839999999999</v>
      </c>
      <c r="I8692" s="8">
        <v>217.69582</v>
      </c>
      <c r="J8692" s="3">
        <f t="shared" si="407"/>
        <v>2.6928366075869317</v>
      </c>
    </row>
    <row r="8693" spans="1:10" x14ac:dyDescent="0.25">
      <c r="A8693" s="7" t="s">
        <v>109</v>
      </c>
      <c r="B8693" s="7" t="s">
        <v>52</v>
      </c>
      <c r="C8693" s="8">
        <v>125.85</v>
      </c>
      <c r="D8693" s="8">
        <v>0</v>
      </c>
      <c r="E8693" s="3">
        <f t="shared" si="405"/>
        <v>-1</v>
      </c>
      <c r="F8693" s="8">
        <v>107.09999000000001</v>
      </c>
      <c r="G8693" s="3">
        <f t="shared" si="406"/>
        <v>-1</v>
      </c>
      <c r="H8693" s="8">
        <v>125.85</v>
      </c>
      <c r="I8693" s="8">
        <v>254.84998999999999</v>
      </c>
      <c r="J8693" s="3">
        <f t="shared" si="407"/>
        <v>1.0250297179181564</v>
      </c>
    </row>
    <row r="8694" spans="1:10" x14ac:dyDescent="0.25">
      <c r="A8694" s="7" t="s">
        <v>109</v>
      </c>
      <c r="B8694" s="7" t="s">
        <v>10</v>
      </c>
      <c r="C8694" s="8">
        <v>155.48170999999999</v>
      </c>
      <c r="D8694" s="8">
        <v>220.47375</v>
      </c>
      <c r="E8694" s="3">
        <f t="shared" si="405"/>
        <v>0.41800440707784858</v>
      </c>
      <c r="F8694" s="8">
        <v>185.09974</v>
      </c>
      <c r="G8694" s="3">
        <f t="shared" si="406"/>
        <v>0.19110783191807834</v>
      </c>
      <c r="H8694" s="8">
        <v>591.13464999999997</v>
      </c>
      <c r="I8694" s="8">
        <v>465.84625999999997</v>
      </c>
      <c r="J8694" s="3">
        <f t="shared" si="407"/>
        <v>-0.21194560325638157</v>
      </c>
    </row>
    <row r="8695" spans="1:10" x14ac:dyDescent="0.25">
      <c r="A8695" s="7" t="s">
        <v>109</v>
      </c>
      <c r="B8695" s="7" t="s">
        <v>51</v>
      </c>
      <c r="C8695" s="8">
        <v>28.342600000000001</v>
      </c>
      <c r="D8695" s="8">
        <v>0</v>
      </c>
      <c r="E8695" s="3">
        <f t="shared" si="405"/>
        <v>-1</v>
      </c>
      <c r="F8695" s="8">
        <v>39.067999999999998</v>
      </c>
      <c r="G8695" s="3">
        <f t="shared" si="406"/>
        <v>-1</v>
      </c>
      <c r="H8695" s="8">
        <v>59.9358</v>
      </c>
      <c r="I8695" s="8">
        <v>39.067999999999998</v>
      </c>
      <c r="J8695" s="3">
        <f t="shared" si="407"/>
        <v>-0.34816920771892601</v>
      </c>
    </row>
    <row r="8696" spans="1:10" x14ac:dyDescent="0.25">
      <c r="A8696" s="7" t="s">
        <v>109</v>
      </c>
      <c r="B8696" s="7" t="s">
        <v>9</v>
      </c>
      <c r="C8696" s="8">
        <v>0</v>
      </c>
      <c r="D8696" s="8">
        <v>42.494970000000002</v>
      </c>
      <c r="E8696" s="3" t="str">
        <f t="shared" si="405"/>
        <v/>
      </c>
      <c r="F8696" s="8">
        <v>125.95645</v>
      </c>
      <c r="G8696" s="3">
        <f t="shared" si="406"/>
        <v>-0.66262172361955263</v>
      </c>
      <c r="H8696" s="8">
        <v>96.3</v>
      </c>
      <c r="I8696" s="8">
        <v>326.10354000000001</v>
      </c>
      <c r="J8696" s="3">
        <f t="shared" si="407"/>
        <v>2.3863295950155767</v>
      </c>
    </row>
    <row r="8697" spans="1:10" x14ac:dyDescent="0.25">
      <c r="A8697" s="7" t="s">
        <v>109</v>
      </c>
      <c r="B8697" s="7" t="s">
        <v>50</v>
      </c>
      <c r="C8697" s="8">
        <v>0</v>
      </c>
      <c r="D8697" s="8">
        <v>0</v>
      </c>
      <c r="E8697" s="3" t="str">
        <f t="shared" si="405"/>
        <v/>
      </c>
      <c r="F8697" s="8">
        <v>0</v>
      </c>
      <c r="G8697" s="3" t="str">
        <f t="shared" si="406"/>
        <v/>
      </c>
      <c r="H8697" s="8">
        <v>0</v>
      </c>
      <c r="I8697" s="8">
        <v>0</v>
      </c>
      <c r="J8697" s="3" t="str">
        <f t="shared" si="407"/>
        <v/>
      </c>
    </row>
    <row r="8698" spans="1:10" x14ac:dyDescent="0.25">
      <c r="A8698" s="7" t="s">
        <v>109</v>
      </c>
      <c r="B8698" s="7" t="s">
        <v>49</v>
      </c>
      <c r="C8698" s="8">
        <v>2.4365999999999999</v>
      </c>
      <c r="D8698" s="8">
        <v>0</v>
      </c>
      <c r="E8698" s="3">
        <f t="shared" si="405"/>
        <v>-1</v>
      </c>
      <c r="F8698" s="8">
        <v>0</v>
      </c>
      <c r="G8698" s="3" t="str">
        <f t="shared" si="406"/>
        <v/>
      </c>
      <c r="H8698" s="8">
        <v>2.4365999999999999</v>
      </c>
      <c r="I8698" s="8">
        <v>0.94</v>
      </c>
      <c r="J8698" s="3">
        <f t="shared" si="407"/>
        <v>-0.61421653123204467</v>
      </c>
    </row>
    <row r="8699" spans="1:10" x14ac:dyDescent="0.25">
      <c r="A8699" s="7" t="s">
        <v>109</v>
      </c>
      <c r="B8699" s="7" t="s">
        <v>48</v>
      </c>
      <c r="C8699" s="8">
        <v>8.4239999999999995</v>
      </c>
      <c r="D8699" s="8">
        <v>13</v>
      </c>
      <c r="E8699" s="3">
        <f t="shared" si="405"/>
        <v>0.54320987654321007</v>
      </c>
      <c r="F8699" s="8">
        <v>0</v>
      </c>
      <c r="G8699" s="3" t="str">
        <f t="shared" si="406"/>
        <v/>
      </c>
      <c r="H8699" s="8">
        <v>50.095999999999997</v>
      </c>
      <c r="I8699" s="8">
        <v>18.2</v>
      </c>
      <c r="J8699" s="3">
        <f t="shared" si="407"/>
        <v>-0.63669754072181406</v>
      </c>
    </row>
    <row r="8700" spans="1:10" x14ac:dyDescent="0.25">
      <c r="A8700" s="7" t="s">
        <v>109</v>
      </c>
      <c r="B8700" s="7" t="s">
        <v>31</v>
      </c>
      <c r="C8700" s="8">
        <v>46.62</v>
      </c>
      <c r="D8700" s="8">
        <v>140.20018999999999</v>
      </c>
      <c r="E8700" s="3">
        <f t="shared" si="405"/>
        <v>2.0072970827970829</v>
      </c>
      <c r="F8700" s="8">
        <v>93.275189999999995</v>
      </c>
      <c r="G8700" s="3">
        <f t="shared" si="406"/>
        <v>0.50308125879990162</v>
      </c>
      <c r="H8700" s="8">
        <v>189.39419000000001</v>
      </c>
      <c r="I8700" s="8">
        <v>235.95025000000001</v>
      </c>
      <c r="J8700" s="3">
        <f t="shared" si="407"/>
        <v>0.24581567153670347</v>
      </c>
    </row>
    <row r="8701" spans="1:10" x14ac:dyDescent="0.25">
      <c r="A8701" s="7" t="s">
        <v>109</v>
      </c>
      <c r="B8701" s="7" t="s">
        <v>8</v>
      </c>
      <c r="C8701" s="8">
        <v>0</v>
      </c>
      <c r="D8701" s="8">
        <v>238.1534</v>
      </c>
      <c r="E8701" s="3" t="str">
        <f t="shared" si="405"/>
        <v/>
      </c>
      <c r="F8701" s="8">
        <v>50.886000000000003</v>
      </c>
      <c r="G8701" s="3">
        <f t="shared" si="406"/>
        <v>3.6801359902527215</v>
      </c>
      <c r="H8701" s="8">
        <v>0</v>
      </c>
      <c r="I8701" s="8">
        <v>468.7679</v>
      </c>
      <c r="J8701" s="3" t="str">
        <f t="shared" si="407"/>
        <v/>
      </c>
    </row>
    <row r="8702" spans="1:10" x14ac:dyDescent="0.25">
      <c r="A8702" s="7" t="s">
        <v>109</v>
      </c>
      <c r="B8702" s="7" t="s">
        <v>7</v>
      </c>
      <c r="C8702" s="8">
        <v>67.670310000000001</v>
      </c>
      <c r="D8702" s="8">
        <v>161.25217000000001</v>
      </c>
      <c r="E8702" s="3">
        <f t="shared" si="405"/>
        <v>1.3829086936353625</v>
      </c>
      <c r="F8702" s="8">
        <v>30.382100000000001</v>
      </c>
      <c r="G8702" s="3">
        <f t="shared" si="406"/>
        <v>4.3074728211677273</v>
      </c>
      <c r="H8702" s="8">
        <v>229.44603000000001</v>
      </c>
      <c r="I8702" s="8">
        <v>207.52543</v>
      </c>
      <c r="J8702" s="3">
        <f t="shared" si="407"/>
        <v>-9.5537063770508523E-2</v>
      </c>
    </row>
    <row r="8703" spans="1:10" x14ac:dyDescent="0.25">
      <c r="A8703" s="7" t="s">
        <v>109</v>
      </c>
      <c r="B8703" s="7" t="s">
        <v>6</v>
      </c>
      <c r="C8703" s="8">
        <v>78.814009999999996</v>
      </c>
      <c r="D8703" s="8">
        <v>331.17153000000002</v>
      </c>
      <c r="E8703" s="3">
        <f t="shared" si="405"/>
        <v>3.2019373205347632</v>
      </c>
      <c r="F8703" s="8">
        <v>55.993200000000002</v>
      </c>
      <c r="G8703" s="3">
        <f t="shared" si="406"/>
        <v>4.9144955101690924</v>
      </c>
      <c r="H8703" s="8">
        <v>436.76085999999998</v>
      </c>
      <c r="I8703" s="8">
        <v>546.61617999999999</v>
      </c>
      <c r="J8703" s="3">
        <f t="shared" si="407"/>
        <v>0.2515228127355551</v>
      </c>
    </row>
    <row r="8704" spans="1:10" x14ac:dyDescent="0.25">
      <c r="A8704" s="7" t="s">
        <v>109</v>
      </c>
      <c r="B8704" s="7" t="s">
        <v>5</v>
      </c>
      <c r="C8704" s="8">
        <v>0</v>
      </c>
      <c r="D8704" s="8">
        <v>0</v>
      </c>
      <c r="E8704" s="3" t="str">
        <f t="shared" si="405"/>
        <v/>
      </c>
      <c r="F8704" s="8">
        <v>0</v>
      </c>
      <c r="G8704" s="3" t="str">
        <f t="shared" si="406"/>
        <v/>
      </c>
      <c r="H8704" s="8">
        <v>0</v>
      </c>
      <c r="I8704" s="8">
        <v>0</v>
      </c>
      <c r="J8704" s="3" t="str">
        <f t="shared" si="407"/>
        <v/>
      </c>
    </row>
    <row r="8705" spans="1:10" x14ac:dyDescent="0.25">
      <c r="A8705" s="7" t="s">
        <v>109</v>
      </c>
      <c r="B8705" s="7" t="s">
        <v>47</v>
      </c>
      <c r="C8705" s="8">
        <v>0</v>
      </c>
      <c r="D8705" s="8">
        <v>0</v>
      </c>
      <c r="E8705" s="3" t="str">
        <f t="shared" si="405"/>
        <v/>
      </c>
      <c r="F8705" s="8">
        <v>0</v>
      </c>
      <c r="G8705" s="3" t="str">
        <f t="shared" si="406"/>
        <v/>
      </c>
      <c r="H8705" s="8">
        <v>0</v>
      </c>
      <c r="I8705" s="8">
        <v>0</v>
      </c>
      <c r="J8705" s="3" t="str">
        <f t="shared" si="407"/>
        <v/>
      </c>
    </row>
    <row r="8706" spans="1:10" x14ac:dyDescent="0.25">
      <c r="A8706" s="7" t="s">
        <v>109</v>
      </c>
      <c r="B8706" s="7" t="s">
        <v>4</v>
      </c>
      <c r="C8706" s="8">
        <v>0</v>
      </c>
      <c r="D8706" s="8">
        <v>0</v>
      </c>
      <c r="E8706" s="3" t="str">
        <f t="shared" si="405"/>
        <v/>
      </c>
      <c r="F8706" s="8">
        <v>0</v>
      </c>
      <c r="G8706" s="3" t="str">
        <f t="shared" si="406"/>
        <v/>
      </c>
      <c r="H8706" s="8">
        <v>0</v>
      </c>
      <c r="I8706" s="8">
        <v>0</v>
      </c>
      <c r="J8706" s="3" t="str">
        <f t="shared" si="407"/>
        <v/>
      </c>
    </row>
    <row r="8707" spans="1:10" x14ac:dyDescent="0.25">
      <c r="A8707" s="7" t="s">
        <v>109</v>
      </c>
      <c r="B8707" s="7" t="s">
        <v>3</v>
      </c>
      <c r="C8707" s="8">
        <v>73.231350000000006</v>
      </c>
      <c r="D8707" s="8">
        <v>143.51006000000001</v>
      </c>
      <c r="E8707" s="3">
        <f t="shared" si="405"/>
        <v>0.9596806558939579</v>
      </c>
      <c r="F8707" s="8">
        <v>110.9361</v>
      </c>
      <c r="G8707" s="3">
        <f t="shared" si="406"/>
        <v>0.29362813367334906</v>
      </c>
      <c r="H8707" s="8">
        <v>435.43293999999997</v>
      </c>
      <c r="I8707" s="8">
        <v>381.54593</v>
      </c>
      <c r="J8707" s="3">
        <f t="shared" si="407"/>
        <v>-0.12375501495132635</v>
      </c>
    </row>
    <row r="8708" spans="1:10" x14ac:dyDescent="0.25">
      <c r="A8708" s="7" t="s">
        <v>109</v>
      </c>
      <c r="B8708" s="7" t="s">
        <v>29</v>
      </c>
      <c r="C8708" s="8">
        <v>0</v>
      </c>
      <c r="D8708" s="8">
        <v>0</v>
      </c>
      <c r="E8708" s="3" t="str">
        <f t="shared" si="405"/>
        <v/>
      </c>
      <c r="F8708" s="8">
        <v>0</v>
      </c>
      <c r="G8708" s="3" t="str">
        <f t="shared" si="406"/>
        <v/>
      </c>
      <c r="H8708" s="8">
        <v>0</v>
      </c>
      <c r="I8708" s="8">
        <v>0</v>
      </c>
      <c r="J8708" s="3" t="str">
        <f t="shared" si="407"/>
        <v/>
      </c>
    </row>
    <row r="8709" spans="1:10" x14ac:dyDescent="0.25">
      <c r="A8709" s="7" t="s">
        <v>109</v>
      </c>
      <c r="B8709" s="7" t="s">
        <v>2</v>
      </c>
      <c r="C8709" s="8">
        <v>0</v>
      </c>
      <c r="D8709" s="8">
        <v>29.126080000000002</v>
      </c>
      <c r="E8709" s="3" t="str">
        <f t="shared" ref="E8709:E8772" si="408">IF(C8709=0,"",(D8709/C8709-1))</f>
        <v/>
      </c>
      <c r="F8709" s="8">
        <v>66.399659999999997</v>
      </c>
      <c r="G8709" s="3">
        <f t="shared" ref="G8709:G8772" si="409">IF(F8709=0,"",(D8709/F8709-1))</f>
        <v>-0.56135197077816357</v>
      </c>
      <c r="H8709" s="8">
        <v>61.660159999999998</v>
      </c>
      <c r="I8709" s="8">
        <v>217.43788000000001</v>
      </c>
      <c r="J8709" s="3">
        <f t="shared" ref="J8709:J8772" si="410">IF(H8709=0,"",(I8709/H8709-1))</f>
        <v>2.5263917576600519</v>
      </c>
    </row>
    <row r="8710" spans="1:10" x14ac:dyDescent="0.25">
      <c r="A8710" s="7" t="s">
        <v>109</v>
      </c>
      <c r="B8710" s="7" t="s">
        <v>45</v>
      </c>
      <c r="C8710" s="8">
        <v>0</v>
      </c>
      <c r="D8710" s="8">
        <v>0</v>
      </c>
      <c r="E8710" s="3" t="str">
        <f t="shared" si="408"/>
        <v/>
      </c>
      <c r="F8710" s="8">
        <v>0</v>
      </c>
      <c r="G8710" s="3" t="str">
        <f t="shared" si="409"/>
        <v/>
      </c>
      <c r="H8710" s="8">
        <v>0</v>
      </c>
      <c r="I8710" s="8">
        <v>0</v>
      </c>
      <c r="J8710" s="3" t="str">
        <f t="shared" si="410"/>
        <v/>
      </c>
    </row>
    <row r="8711" spans="1:10" x14ac:dyDescent="0.25">
      <c r="A8711" s="7" t="s">
        <v>109</v>
      </c>
      <c r="B8711" s="7" t="s">
        <v>43</v>
      </c>
      <c r="C8711" s="8">
        <v>0</v>
      </c>
      <c r="D8711" s="8">
        <v>44.480670000000003</v>
      </c>
      <c r="E8711" s="3" t="str">
        <f t="shared" si="408"/>
        <v/>
      </c>
      <c r="F8711" s="8">
        <v>0</v>
      </c>
      <c r="G8711" s="3" t="str">
        <f t="shared" si="409"/>
        <v/>
      </c>
      <c r="H8711" s="8">
        <v>6.3619399999999997</v>
      </c>
      <c r="I8711" s="8">
        <v>44.480670000000003</v>
      </c>
      <c r="J8711" s="3">
        <f t="shared" si="410"/>
        <v>5.9916833544484867</v>
      </c>
    </row>
    <row r="8712" spans="1:10" s="2" customFormat="1" ht="13" x14ac:dyDescent="0.3">
      <c r="A8712" s="2" t="s">
        <v>109</v>
      </c>
      <c r="B8712" s="2" t="s">
        <v>0</v>
      </c>
      <c r="C8712" s="4">
        <v>20465.675179999998</v>
      </c>
      <c r="D8712" s="4">
        <v>26415.544890000001</v>
      </c>
      <c r="E8712" s="5">
        <f t="shared" si="408"/>
        <v>0.29072433025881739</v>
      </c>
      <c r="F8712" s="4">
        <v>25749.51413</v>
      </c>
      <c r="G8712" s="5">
        <f t="shared" si="409"/>
        <v>2.5865760287260287E-2</v>
      </c>
      <c r="H8712" s="4">
        <v>57771.225229999996</v>
      </c>
      <c r="I8712" s="4">
        <v>75160.119409999999</v>
      </c>
      <c r="J8712" s="5">
        <f t="shared" si="410"/>
        <v>0.30099576581197618</v>
      </c>
    </row>
    <row r="8713" spans="1:10" x14ac:dyDescent="0.25">
      <c r="A8713" s="7" t="s">
        <v>108</v>
      </c>
      <c r="B8713" s="7" t="s">
        <v>26</v>
      </c>
      <c r="C8713" s="8">
        <v>557.14377999999999</v>
      </c>
      <c r="D8713" s="8">
        <v>549.84844999999996</v>
      </c>
      <c r="E8713" s="3">
        <f t="shared" si="408"/>
        <v>-1.3094160361980633E-2</v>
      </c>
      <c r="F8713" s="8">
        <v>249.80600000000001</v>
      </c>
      <c r="G8713" s="3">
        <f t="shared" si="409"/>
        <v>1.2011018550395103</v>
      </c>
      <c r="H8713" s="8">
        <v>1479.68274</v>
      </c>
      <c r="I8713" s="8">
        <v>1205.10545</v>
      </c>
      <c r="J8713" s="3">
        <f t="shared" si="410"/>
        <v>-0.18556497455664045</v>
      </c>
    </row>
    <row r="8714" spans="1:10" x14ac:dyDescent="0.25">
      <c r="A8714" s="7" t="s">
        <v>108</v>
      </c>
      <c r="B8714" s="7" t="s">
        <v>72</v>
      </c>
      <c r="C8714" s="8">
        <v>0</v>
      </c>
      <c r="D8714" s="8">
        <v>0</v>
      </c>
      <c r="E8714" s="3" t="str">
        <f t="shared" si="408"/>
        <v/>
      </c>
      <c r="F8714" s="8">
        <v>160.10435000000001</v>
      </c>
      <c r="G8714" s="3">
        <f t="shared" si="409"/>
        <v>-1</v>
      </c>
      <c r="H8714" s="8">
        <v>933.17471</v>
      </c>
      <c r="I8714" s="8">
        <v>871.62199999999996</v>
      </c>
      <c r="J8714" s="3">
        <f t="shared" si="410"/>
        <v>-6.5960542372606734E-2</v>
      </c>
    </row>
    <row r="8715" spans="1:10" x14ac:dyDescent="0.25">
      <c r="A8715" s="7" t="s">
        <v>108</v>
      </c>
      <c r="B8715" s="7" t="s">
        <v>71</v>
      </c>
      <c r="C8715" s="8">
        <v>0</v>
      </c>
      <c r="D8715" s="8">
        <v>0</v>
      </c>
      <c r="E8715" s="3" t="str">
        <f t="shared" si="408"/>
        <v/>
      </c>
      <c r="F8715" s="8">
        <v>0</v>
      </c>
      <c r="G8715" s="3" t="str">
        <f t="shared" si="409"/>
        <v/>
      </c>
      <c r="H8715" s="8">
        <v>0</v>
      </c>
      <c r="I8715" s="8">
        <v>0</v>
      </c>
      <c r="J8715" s="3" t="str">
        <f t="shared" si="410"/>
        <v/>
      </c>
    </row>
    <row r="8716" spans="1:10" x14ac:dyDescent="0.25">
      <c r="A8716" s="7" t="s">
        <v>108</v>
      </c>
      <c r="B8716" s="7" t="s">
        <v>92</v>
      </c>
      <c r="C8716" s="8">
        <v>0</v>
      </c>
      <c r="D8716" s="8">
        <v>0</v>
      </c>
      <c r="E8716" s="3" t="str">
        <f t="shared" si="408"/>
        <v/>
      </c>
      <c r="F8716" s="8">
        <v>0</v>
      </c>
      <c r="G8716" s="3" t="str">
        <f t="shared" si="409"/>
        <v/>
      </c>
      <c r="H8716" s="8">
        <v>0</v>
      </c>
      <c r="I8716" s="8">
        <v>0</v>
      </c>
      <c r="J8716" s="3" t="str">
        <f t="shared" si="410"/>
        <v/>
      </c>
    </row>
    <row r="8717" spans="1:10" x14ac:dyDescent="0.25">
      <c r="A8717" s="7" t="s">
        <v>108</v>
      </c>
      <c r="B8717" s="7" t="s">
        <v>41</v>
      </c>
      <c r="C8717" s="8">
        <v>0</v>
      </c>
      <c r="D8717" s="8">
        <v>0</v>
      </c>
      <c r="E8717" s="3" t="str">
        <f t="shared" si="408"/>
        <v/>
      </c>
      <c r="F8717" s="8">
        <v>0</v>
      </c>
      <c r="G8717" s="3" t="str">
        <f t="shared" si="409"/>
        <v/>
      </c>
      <c r="H8717" s="8">
        <v>0</v>
      </c>
      <c r="I8717" s="8">
        <v>0</v>
      </c>
      <c r="J8717" s="3" t="str">
        <f t="shared" si="410"/>
        <v/>
      </c>
    </row>
    <row r="8718" spans="1:10" x14ac:dyDescent="0.25">
      <c r="A8718" s="7" t="s">
        <v>108</v>
      </c>
      <c r="B8718" s="7" t="s">
        <v>70</v>
      </c>
      <c r="C8718" s="8">
        <v>2.0535100000000002</v>
      </c>
      <c r="D8718" s="8">
        <v>0</v>
      </c>
      <c r="E8718" s="3">
        <f t="shared" si="408"/>
        <v>-1</v>
      </c>
      <c r="F8718" s="8">
        <v>2.6061299999999998</v>
      </c>
      <c r="G8718" s="3">
        <f t="shared" si="409"/>
        <v>-1</v>
      </c>
      <c r="H8718" s="8">
        <v>2.0535100000000002</v>
      </c>
      <c r="I8718" s="8">
        <v>9.9222099999999998</v>
      </c>
      <c r="J8718" s="3">
        <f t="shared" si="410"/>
        <v>3.8318294042882668</v>
      </c>
    </row>
    <row r="8719" spans="1:10" x14ac:dyDescent="0.25">
      <c r="A8719" s="7" t="s">
        <v>108</v>
      </c>
      <c r="B8719" s="7" t="s">
        <v>25</v>
      </c>
      <c r="C8719" s="8">
        <v>2919.5831499999999</v>
      </c>
      <c r="D8719" s="8">
        <v>462.19119000000001</v>
      </c>
      <c r="E8719" s="3">
        <f t="shared" si="408"/>
        <v>-0.84169274644566983</v>
      </c>
      <c r="F8719" s="8">
        <v>299.53170999999998</v>
      </c>
      <c r="G8719" s="3">
        <f t="shared" si="409"/>
        <v>0.54304594328259959</v>
      </c>
      <c r="H8719" s="8">
        <v>6743.1857799999998</v>
      </c>
      <c r="I8719" s="8">
        <v>1293.5279399999999</v>
      </c>
      <c r="J8719" s="3">
        <f t="shared" si="410"/>
        <v>-0.80817257862944425</v>
      </c>
    </row>
    <row r="8720" spans="1:10" x14ac:dyDescent="0.25">
      <c r="A8720" s="7" t="s">
        <v>108</v>
      </c>
      <c r="B8720" s="7" t="s">
        <v>40</v>
      </c>
      <c r="C8720" s="8">
        <v>83.737269999999995</v>
      </c>
      <c r="D8720" s="8">
        <v>190.70819</v>
      </c>
      <c r="E8720" s="3">
        <f t="shared" si="408"/>
        <v>1.2774588901692163</v>
      </c>
      <c r="F8720" s="8">
        <v>387.12425999999999</v>
      </c>
      <c r="G8720" s="3">
        <f t="shared" si="409"/>
        <v>-0.50737215487347653</v>
      </c>
      <c r="H8720" s="8">
        <v>1206.9718700000001</v>
      </c>
      <c r="I8720" s="8">
        <v>887.30316000000005</v>
      </c>
      <c r="J8720" s="3">
        <f t="shared" si="410"/>
        <v>-0.26485183121956268</v>
      </c>
    </row>
    <row r="8721" spans="1:10" x14ac:dyDescent="0.25">
      <c r="A8721" s="7" t="s">
        <v>108</v>
      </c>
      <c r="B8721" s="7" t="s">
        <v>69</v>
      </c>
      <c r="C8721" s="8">
        <v>0</v>
      </c>
      <c r="D8721" s="8">
        <v>15.81859</v>
      </c>
      <c r="E8721" s="3" t="str">
        <f t="shared" si="408"/>
        <v/>
      </c>
      <c r="F8721" s="8">
        <v>0</v>
      </c>
      <c r="G8721" s="3" t="str">
        <f t="shared" si="409"/>
        <v/>
      </c>
      <c r="H8721" s="8">
        <v>0</v>
      </c>
      <c r="I8721" s="8">
        <v>15.81859</v>
      </c>
      <c r="J8721" s="3" t="str">
        <f t="shared" si="410"/>
        <v/>
      </c>
    </row>
    <row r="8722" spans="1:10" x14ac:dyDescent="0.25">
      <c r="A8722" s="7" t="s">
        <v>108</v>
      </c>
      <c r="B8722" s="7" t="s">
        <v>38</v>
      </c>
      <c r="C8722" s="8">
        <v>103.65584</v>
      </c>
      <c r="D8722" s="8">
        <v>165.69023000000001</v>
      </c>
      <c r="E8722" s="3">
        <f t="shared" si="408"/>
        <v>0.598464977950109</v>
      </c>
      <c r="F8722" s="8">
        <v>159.81995000000001</v>
      </c>
      <c r="G8722" s="3">
        <f t="shared" si="409"/>
        <v>3.673058338461499E-2</v>
      </c>
      <c r="H8722" s="8">
        <v>679.35440000000006</v>
      </c>
      <c r="I8722" s="8">
        <v>431.38598000000002</v>
      </c>
      <c r="J8722" s="3">
        <f t="shared" si="410"/>
        <v>-0.36500598215011193</v>
      </c>
    </row>
    <row r="8723" spans="1:10" x14ac:dyDescent="0.25">
      <c r="A8723" s="7" t="s">
        <v>108</v>
      </c>
      <c r="B8723" s="7" t="s">
        <v>37</v>
      </c>
      <c r="C8723" s="8">
        <v>358.262</v>
      </c>
      <c r="D8723" s="8">
        <v>0</v>
      </c>
      <c r="E8723" s="3">
        <f t="shared" si="408"/>
        <v>-1</v>
      </c>
      <c r="F8723" s="8">
        <v>0</v>
      </c>
      <c r="G8723" s="3" t="str">
        <f t="shared" si="409"/>
        <v/>
      </c>
      <c r="H8723" s="8">
        <v>469.16199999999998</v>
      </c>
      <c r="I8723" s="8">
        <v>0</v>
      </c>
      <c r="J8723" s="3">
        <f t="shared" si="410"/>
        <v>-1</v>
      </c>
    </row>
    <row r="8724" spans="1:10" x14ac:dyDescent="0.25">
      <c r="A8724" s="7" t="s">
        <v>108</v>
      </c>
      <c r="B8724" s="7" t="s">
        <v>67</v>
      </c>
      <c r="C8724" s="8">
        <v>0</v>
      </c>
      <c r="D8724" s="8">
        <v>0</v>
      </c>
      <c r="E8724" s="3" t="str">
        <f t="shared" si="408"/>
        <v/>
      </c>
      <c r="F8724" s="8">
        <v>0</v>
      </c>
      <c r="G8724" s="3" t="str">
        <f t="shared" si="409"/>
        <v/>
      </c>
      <c r="H8724" s="8">
        <v>0</v>
      </c>
      <c r="I8724" s="8">
        <v>0</v>
      </c>
      <c r="J8724" s="3" t="str">
        <f t="shared" si="410"/>
        <v/>
      </c>
    </row>
    <row r="8725" spans="1:10" x14ac:dyDescent="0.25">
      <c r="A8725" s="7" t="s">
        <v>108</v>
      </c>
      <c r="B8725" s="7" t="s">
        <v>66</v>
      </c>
      <c r="C8725" s="8">
        <v>0</v>
      </c>
      <c r="D8725" s="8">
        <v>0</v>
      </c>
      <c r="E8725" s="3" t="str">
        <f t="shared" si="408"/>
        <v/>
      </c>
      <c r="F8725" s="8">
        <v>0</v>
      </c>
      <c r="G8725" s="3" t="str">
        <f t="shared" si="409"/>
        <v/>
      </c>
      <c r="H8725" s="8">
        <v>0</v>
      </c>
      <c r="I8725" s="8">
        <v>0</v>
      </c>
      <c r="J8725" s="3" t="str">
        <f t="shared" si="410"/>
        <v/>
      </c>
    </row>
    <row r="8726" spans="1:10" x14ac:dyDescent="0.25">
      <c r="A8726" s="7" t="s">
        <v>108</v>
      </c>
      <c r="B8726" s="7" t="s">
        <v>65</v>
      </c>
      <c r="C8726" s="8">
        <v>0</v>
      </c>
      <c r="D8726" s="8">
        <v>17.143219999999999</v>
      </c>
      <c r="E8726" s="3" t="str">
        <f t="shared" si="408"/>
        <v/>
      </c>
      <c r="F8726" s="8">
        <v>35.08099</v>
      </c>
      <c r="G8726" s="3">
        <f t="shared" si="409"/>
        <v>-0.51132450937102969</v>
      </c>
      <c r="H8726" s="8">
        <v>42.892620000000001</v>
      </c>
      <c r="I8726" s="8">
        <v>52.224209999999999</v>
      </c>
      <c r="J8726" s="3">
        <f t="shared" si="410"/>
        <v>0.21755700631017638</v>
      </c>
    </row>
    <row r="8727" spans="1:10" x14ac:dyDescent="0.25">
      <c r="A8727" s="7" t="s">
        <v>108</v>
      </c>
      <c r="B8727" s="7" t="s">
        <v>36</v>
      </c>
      <c r="C8727" s="8">
        <v>0</v>
      </c>
      <c r="D8727" s="8">
        <v>0</v>
      </c>
      <c r="E8727" s="3" t="str">
        <f t="shared" si="408"/>
        <v/>
      </c>
      <c r="F8727" s="8">
        <v>0</v>
      </c>
      <c r="G8727" s="3" t="str">
        <f t="shared" si="409"/>
        <v/>
      </c>
      <c r="H8727" s="8">
        <v>0</v>
      </c>
      <c r="I8727" s="8">
        <v>0</v>
      </c>
      <c r="J8727" s="3" t="str">
        <f t="shared" si="410"/>
        <v/>
      </c>
    </row>
    <row r="8728" spans="1:10" x14ac:dyDescent="0.25">
      <c r="A8728" s="7" t="s">
        <v>108</v>
      </c>
      <c r="B8728" s="7" t="s">
        <v>24</v>
      </c>
      <c r="C8728" s="8">
        <v>2034.23714</v>
      </c>
      <c r="D8728" s="8">
        <v>900.98476000000005</v>
      </c>
      <c r="E8728" s="3">
        <f t="shared" si="408"/>
        <v>-0.55708961247261457</v>
      </c>
      <c r="F8728" s="8">
        <v>1094.8631499999999</v>
      </c>
      <c r="G8728" s="3">
        <f t="shared" si="409"/>
        <v>-0.17708002137070722</v>
      </c>
      <c r="H8728" s="8">
        <v>4957.9170000000004</v>
      </c>
      <c r="I8728" s="8">
        <v>2875.8873199999998</v>
      </c>
      <c r="J8728" s="3">
        <f t="shared" si="410"/>
        <v>-0.41994040642471431</v>
      </c>
    </row>
    <row r="8729" spans="1:10" x14ac:dyDescent="0.25">
      <c r="A8729" s="7" t="s">
        <v>108</v>
      </c>
      <c r="B8729" s="7" t="s">
        <v>64</v>
      </c>
      <c r="C8729" s="8">
        <v>0</v>
      </c>
      <c r="D8729" s="8">
        <v>60.25</v>
      </c>
      <c r="E8729" s="3" t="str">
        <f t="shared" si="408"/>
        <v/>
      </c>
      <c r="F8729" s="8">
        <v>0</v>
      </c>
      <c r="G8729" s="3" t="str">
        <f t="shared" si="409"/>
        <v/>
      </c>
      <c r="H8729" s="8">
        <v>0</v>
      </c>
      <c r="I8729" s="8">
        <v>60.25</v>
      </c>
      <c r="J8729" s="3" t="str">
        <f t="shared" si="410"/>
        <v/>
      </c>
    </row>
    <row r="8730" spans="1:10" x14ac:dyDescent="0.25">
      <c r="A8730" s="7" t="s">
        <v>108</v>
      </c>
      <c r="B8730" s="7" t="s">
        <v>63</v>
      </c>
      <c r="C8730" s="8">
        <v>3.7309600000000001</v>
      </c>
      <c r="D8730" s="8">
        <v>0</v>
      </c>
      <c r="E8730" s="3">
        <f t="shared" si="408"/>
        <v>-1</v>
      </c>
      <c r="F8730" s="8">
        <v>0</v>
      </c>
      <c r="G8730" s="3" t="str">
        <f t="shared" si="409"/>
        <v/>
      </c>
      <c r="H8730" s="8">
        <v>3.7309600000000001</v>
      </c>
      <c r="I8730" s="8">
        <v>6.1875600000000004</v>
      </c>
      <c r="J8730" s="3">
        <f t="shared" si="410"/>
        <v>0.65843643459056111</v>
      </c>
    </row>
    <row r="8731" spans="1:10" x14ac:dyDescent="0.25">
      <c r="A8731" s="7" t="s">
        <v>108</v>
      </c>
      <c r="B8731" s="7" t="s">
        <v>23</v>
      </c>
      <c r="C8731" s="8">
        <v>0</v>
      </c>
      <c r="D8731" s="8">
        <v>0</v>
      </c>
      <c r="E8731" s="3" t="str">
        <f t="shared" si="408"/>
        <v/>
      </c>
      <c r="F8731" s="8">
        <v>0</v>
      </c>
      <c r="G8731" s="3" t="str">
        <f t="shared" si="409"/>
        <v/>
      </c>
      <c r="H8731" s="8">
        <v>36.287280000000003</v>
      </c>
      <c r="I8731" s="8">
        <v>0</v>
      </c>
      <c r="J8731" s="3">
        <f t="shared" si="410"/>
        <v>-1</v>
      </c>
    </row>
    <row r="8732" spans="1:10" x14ac:dyDescent="0.25">
      <c r="A8732" s="7" t="s">
        <v>108</v>
      </c>
      <c r="B8732" s="7" t="s">
        <v>22</v>
      </c>
      <c r="C8732" s="8">
        <v>99.176670000000001</v>
      </c>
      <c r="D8732" s="8">
        <v>390.84566000000001</v>
      </c>
      <c r="E8732" s="3">
        <f t="shared" si="408"/>
        <v>2.9409032386346508</v>
      </c>
      <c r="F8732" s="8">
        <v>182.05519000000001</v>
      </c>
      <c r="G8732" s="3">
        <f t="shared" si="409"/>
        <v>1.1468526110131769</v>
      </c>
      <c r="H8732" s="8">
        <v>217.85278</v>
      </c>
      <c r="I8732" s="8">
        <v>848.46735000000001</v>
      </c>
      <c r="J8732" s="3">
        <f t="shared" si="410"/>
        <v>2.8946822253083022</v>
      </c>
    </row>
    <row r="8733" spans="1:10" x14ac:dyDescent="0.25">
      <c r="A8733" s="7" t="s">
        <v>108</v>
      </c>
      <c r="B8733" s="7" t="s">
        <v>62</v>
      </c>
      <c r="C8733" s="8">
        <v>107.21348999999999</v>
      </c>
      <c r="D8733" s="8">
        <v>0</v>
      </c>
      <c r="E8733" s="3">
        <f t="shared" si="408"/>
        <v>-1</v>
      </c>
      <c r="F8733" s="8">
        <v>0</v>
      </c>
      <c r="G8733" s="3" t="str">
        <f t="shared" si="409"/>
        <v/>
      </c>
      <c r="H8733" s="8">
        <v>202.92946000000001</v>
      </c>
      <c r="I8733" s="8">
        <v>0</v>
      </c>
      <c r="J8733" s="3">
        <f t="shared" si="410"/>
        <v>-1</v>
      </c>
    </row>
    <row r="8734" spans="1:10" x14ac:dyDescent="0.25">
      <c r="A8734" s="7" t="s">
        <v>108</v>
      </c>
      <c r="B8734" s="7" t="s">
        <v>35</v>
      </c>
      <c r="C8734" s="8">
        <v>0</v>
      </c>
      <c r="D8734" s="8">
        <v>17.348030000000001</v>
      </c>
      <c r="E8734" s="3" t="str">
        <f t="shared" si="408"/>
        <v/>
      </c>
      <c r="F8734" s="8">
        <v>0</v>
      </c>
      <c r="G8734" s="3" t="str">
        <f t="shared" si="409"/>
        <v/>
      </c>
      <c r="H8734" s="8">
        <v>0</v>
      </c>
      <c r="I8734" s="8">
        <v>32.119900000000001</v>
      </c>
      <c r="J8734" s="3" t="str">
        <f t="shared" si="410"/>
        <v/>
      </c>
    </row>
    <row r="8735" spans="1:10" x14ac:dyDescent="0.25">
      <c r="A8735" s="7" t="s">
        <v>108</v>
      </c>
      <c r="B8735" s="7" t="s">
        <v>60</v>
      </c>
      <c r="C8735" s="8">
        <v>0</v>
      </c>
      <c r="D8735" s="8">
        <v>0</v>
      </c>
      <c r="E8735" s="3" t="str">
        <f t="shared" si="408"/>
        <v/>
      </c>
      <c r="F8735" s="8">
        <v>60.329419999999999</v>
      </c>
      <c r="G8735" s="3">
        <f t="shared" si="409"/>
        <v>-1</v>
      </c>
      <c r="H8735" s="8">
        <v>0</v>
      </c>
      <c r="I8735" s="8">
        <v>60.329419999999999</v>
      </c>
      <c r="J8735" s="3" t="str">
        <f t="shared" si="410"/>
        <v/>
      </c>
    </row>
    <row r="8736" spans="1:10" x14ac:dyDescent="0.25">
      <c r="A8736" s="7" t="s">
        <v>108</v>
      </c>
      <c r="B8736" s="7" t="s">
        <v>21</v>
      </c>
      <c r="C8736" s="8">
        <v>305.27949000000001</v>
      </c>
      <c r="D8736" s="8">
        <v>91.143320000000003</v>
      </c>
      <c r="E8736" s="3">
        <f t="shared" si="408"/>
        <v>-0.70144302848514317</v>
      </c>
      <c r="F8736" s="8">
        <v>14.00719</v>
      </c>
      <c r="G8736" s="3">
        <f t="shared" si="409"/>
        <v>5.5068953872975239</v>
      </c>
      <c r="H8736" s="8">
        <v>456.97946999999999</v>
      </c>
      <c r="I8736" s="8">
        <v>235.09851</v>
      </c>
      <c r="J8736" s="3">
        <f t="shared" si="410"/>
        <v>-0.48553813588168415</v>
      </c>
    </row>
    <row r="8737" spans="1:10" x14ac:dyDescent="0.25">
      <c r="A8737" s="7" t="s">
        <v>108</v>
      </c>
      <c r="B8737" s="7" t="s">
        <v>20</v>
      </c>
      <c r="C8737" s="8">
        <v>1966.5987</v>
      </c>
      <c r="D8737" s="8">
        <v>2155.41633</v>
      </c>
      <c r="E8737" s="3">
        <f t="shared" si="408"/>
        <v>9.6012282526170667E-2</v>
      </c>
      <c r="F8737" s="8">
        <v>2469.7731899999999</v>
      </c>
      <c r="G8737" s="3">
        <f t="shared" si="409"/>
        <v>-0.12728167156110393</v>
      </c>
      <c r="H8737" s="8">
        <v>6065.3747800000001</v>
      </c>
      <c r="I8737" s="8">
        <v>6755.3962899999997</v>
      </c>
      <c r="J8737" s="3">
        <f t="shared" si="410"/>
        <v>0.1137640352044329</v>
      </c>
    </row>
    <row r="8738" spans="1:10" x14ac:dyDescent="0.25">
      <c r="A8738" s="7" t="s">
        <v>108</v>
      </c>
      <c r="B8738" s="7" t="s">
        <v>57</v>
      </c>
      <c r="C8738" s="8">
        <v>63.796379999999999</v>
      </c>
      <c r="D8738" s="8">
        <v>0</v>
      </c>
      <c r="E8738" s="3">
        <f t="shared" si="408"/>
        <v>-1</v>
      </c>
      <c r="F8738" s="8">
        <v>0</v>
      </c>
      <c r="G8738" s="3" t="str">
        <f t="shared" si="409"/>
        <v/>
      </c>
      <c r="H8738" s="8">
        <v>234.05678</v>
      </c>
      <c r="I8738" s="8">
        <v>0</v>
      </c>
      <c r="J8738" s="3">
        <f t="shared" si="410"/>
        <v>-1</v>
      </c>
    </row>
    <row r="8739" spans="1:10" x14ac:dyDescent="0.25">
      <c r="A8739" s="7" t="s">
        <v>108</v>
      </c>
      <c r="B8739" s="7" t="s">
        <v>19</v>
      </c>
      <c r="C8739" s="8">
        <v>232.27952999999999</v>
      </c>
      <c r="D8739" s="8">
        <v>0</v>
      </c>
      <c r="E8739" s="3">
        <f t="shared" si="408"/>
        <v>-1</v>
      </c>
      <c r="F8739" s="8">
        <v>0</v>
      </c>
      <c r="G8739" s="3" t="str">
        <f t="shared" si="409"/>
        <v/>
      </c>
      <c r="H8739" s="8">
        <v>287.66345999999999</v>
      </c>
      <c r="I8739" s="8">
        <v>0</v>
      </c>
      <c r="J8739" s="3">
        <f t="shared" si="410"/>
        <v>-1</v>
      </c>
    </row>
    <row r="8740" spans="1:10" x14ac:dyDescent="0.25">
      <c r="A8740" s="7" t="s">
        <v>108</v>
      </c>
      <c r="B8740" s="7" t="s">
        <v>91</v>
      </c>
      <c r="C8740" s="8">
        <v>5.0750000000000002</v>
      </c>
      <c r="D8740" s="8">
        <v>27.533000000000001</v>
      </c>
      <c r="E8740" s="3">
        <f t="shared" si="408"/>
        <v>4.4252216748768474</v>
      </c>
      <c r="F8740" s="8">
        <v>0</v>
      </c>
      <c r="G8740" s="3" t="str">
        <f t="shared" si="409"/>
        <v/>
      </c>
      <c r="H8740" s="8">
        <v>257.68722000000002</v>
      </c>
      <c r="I8740" s="8">
        <v>121.70099999999999</v>
      </c>
      <c r="J8740" s="3">
        <f t="shared" si="410"/>
        <v>-0.52771813829184078</v>
      </c>
    </row>
    <row r="8741" spans="1:10" x14ac:dyDescent="0.25">
      <c r="A8741" s="7" t="s">
        <v>108</v>
      </c>
      <c r="B8741" s="7" t="s">
        <v>56</v>
      </c>
      <c r="C8741" s="8">
        <v>20.7257</v>
      </c>
      <c r="D8741" s="8">
        <v>26.545999999999999</v>
      </c>
      <c r="E8741" s="3">
        <f t="shared" si="408"/>
        <v>0.28082525560053462</v>
      </c>
      <c r="F8741" s="8">
        <v>0</v>
      </c>
      <c r="G8741" s="3" t="str">
        <f t="shared" si="409"/>
        <v/>
      </c>
      <c r="H8741" s="8">
        <v>20.7257</v>
      </c>
      <c r="I8741" s="8">
        <v>26.545999999999999</v>
      </c>
      <c r="J8741" s="3">
        <f t="shared" si="410"/>
        <v>0.28082525560053462</v>
      </c>
    </row>
    <row r="8742" spans="1:10" x14ac:dyDescent="0.25">
      <c r="A8742" s="7" t="s">
        <v>108</v>
      </c>
      <c r="B8742" s="7" t="s">
        <v>18</v>
      </c>
      <c r="C8742" s="8">
        <v>24662.056990000001</v>
      </c>
      <c r="D8742" s="8">
        <v>21396.451730000001</v>
      </c>
      <c r="E8742" s="3">
        <f t="shared" si="408"/>
        <v>-0.13241414782733418</v>
      </c>
      <c r="F8742" s="8">
        <v>20583.88363</v>
      </c>
      <c r="G8742" s="3">
        <f t="shared" si="409"/>
        <v>3.947593732096899E-2</v>
      </c>
      <c r="H8742" s="8">
        <v>62952.001239999998</v>
      </c>
      <c r="I8742" s="8">
        <v>56261.214679999997</v>
      </c>
      <c r="J8742" s="3">
        <f t="shared" si="410"/>
        <v>-0.10628393741593467</v>
      </c>
    </row>
    <row r="8743" spans="1:10" x14ac:dyDescent="0.25">
      <c r="A8743" s="7" t="s">
        <v>108</v>
      </c>
      <c r="B8743" s="7" t="s">
        <v>17</v>
      </c>
      <c r="C8743" s="8">
        <v>251.44833</v>
      </c>
      <c r="D8743" s="8">
        <v>588.12261999999998</v>
      </c>
      <c r="E8743" s="3">
        <f t="shared" si="408"/>
        <v>1.3389402506670058</v>
      </c>
      <c r="F8743" s="8">
        <v>700.08324000000005</v>
      </c>
      <c r="G8743" s="3">
        <f t="shared" si="409"/>
        <v>-0.15992472552263937</v>
      </c>
      <c r="H8743" s="8">
        <v>1192.2878000000001</v>
      </c>
      <c r="I8743" s="8">
        <v>1693.7534900000001</v>
      </c>
      <c r="J8743" s="3">
        <f t="shared" si="410"/>
        <v>0.42059114418515398</v>
      </c>
    </row>
    <row r="8744" spans="1:10" x14ac:dyDescent="0.25">
      <c r="A8744" s="7" t="s">
        <v>108</v>
      </c>
      <c r="B8744" s="7" t="s">
        <v>33</v>
      </c>
      <c r="C8744" s="8">
        <v>48.403399999999998</v>
      </c>
      <c r="D8744" s="8">
        <v>70.109200000000001</v>
      </c>
      <c r="E8744" s="3">
        <f t="shared" si="408"/>
        <v>0.44843544048558592</v>
      </c>
      <c r="F8744" s="8">
        <v>0</v>
      </c>
      <c r="G8744" s="3" t="str">
        <f t="shared" si="409"/>
        <v/>
      </c>
      <c r="H8744" s="8">
        <v>185.26990000000001</v>
      </c>
      <c r="I8744" s="8">
        <v>70.109200000000001</v>
      </c>
      <c r="J8744" s="3">
        <f t="shared" si="410"/>
        <v>-0.62158343044390918</v>
      </c>
    </row>
    <row r="8745" spans="1:10" x14ac:dyDescent="0.25">
      <c r="A8745" s="7" t="s">
        <v>108</v>
      </c>
      <c r="B8745" s="7" t="s">
        <v>54</v>
      </c>
      <c r="C8745" s="8">
        <v>0</v>
      </c>
      <c r="D8745" s="8">
        <v>0</v>
      </c>
      <c r="E8745" s="3" t="str">
        <f t="shared" si="408"/>
        <v/>
      </c>
      <c r="F8745" s="8">
        <v>0</v>
      </c>
      <c r="G8745" s="3" t="str">
        <f t="shared" si="409"/>
        <v/>
      </c>
      <c r="H8745" s="8">
        <v>8.9207999999999998</v>
      </c>
      <c r="I8745" s="8">
        <v>0</v>
      </c>
      <c r="J8745" s="3">
        <f t="shared" si="410"/>
        <v>-1</v>
      </c>
    </row>
    <row r="8746" spans="1:10" x14ac:dyDescent="0.25">
      <c r="A8746" s="7" t="s">
        <v>108</v>
      </c>
      <c r="B8746" s="7" t="s">
        <v>16</v>
      </c>
      <c r="C8746" s="8">
        <v>385.82411000000002</v>
      </c>
      <c r="D8746" s="8">
        <v>165.3588</v>
      </c>
      <c r="E8746" s="3">
        <f t="shared" si="408"/>
        <v>-0.57141403112418243</v>
      </c>
      <c r="F8746" s="8">
        <v>134.99046000000001</v>
      </c>
      <c r="G8746" s="3">
        <f t="shared" si="409"/>
        <v>0.2249665643038774</v>
      </c>
      <c r="H8746" s="8">
        <v>872.37464999999997</v>
      </c>
      <c r="I8746" s="8">
        <v>491.48788000000002</v>
      </c>
      <c r="J8746" s="3">
        <f t="shared" si="410"/>
        <v>-0.43660916786153747</v>
      </c>
    </row>
    <row r="8747" spans="1:10" x14ac:dyDescent="0.25">
      <c r="A8747" s="7" t="s">
        <v>108</v>
      </c>
      <c r="B8747" s="7" t="s">
        <v>32</v>
      </c>
      <c r="C8747" s="8">
        <v>20.25</v>
      </c>
      <c r="D8747" s="8">
        <v>0</v>
      </c>
      <c r="E8747" s="3">
        <f t="shared" si="408"/>
        <v>-1</v>
      </c>
      <c r="F8747" s="8">
        <v>0</v>
      </c>
      <c r="G8747" s="3" t="str">
        <f t="shared" si="409"/>
        <v/>
      </c>
      <c r="H8747" s="8">
        <v>40.5</v>
      </c>
      <c r="I8747" s="8">
        <v>7.2369000000000003</v>
      </c>
      <c r="J8747" s="3">
        <f t="shared" si="410"/>
        <v>-0.8213111111111111</v>
      </c>
    </row>
    <row r="8748" spans="1:10" x14ac:dyDescent="0.25">
      <c r="A8748" s="7" t="s">
        <v>108</v>
      </c>
      <c r="B8748" s="7" t="s">
        <v>13</v>
      </c>
      <c r="C8748" s="8">
        <v>701.89931000000001</v>
      </c>
      <c r="D8748" s="8">
        <v>923.24096999999995</v>
      </c>
      <c r="E8748" s="3">
        <f t="shared" si="408"/>
        <v>0.31534674111590144</v>
      </c>
      <c r="F8748" s="8">
        <v>539.31874000000005</v>
      </c>
      <c r="G8748" s="3">
        <f t="shared" si="409"/>
        <v>0.71186517642609615</v>
      </c>
      <c r="H8748" s="8">
        <v>1254.09815</v>
      </c>
      <c r="I8748" s="8">
        <v>1670.05078</v>
      </c>
      <c r="J8748" s="3">
        <f t="shared" si="410"/>
        <v>0.33167470185646941</v>
      </c>
    </row>
    <row r="8749" spans="1:10" x14ac:dyDescent="0.25">
      <c r="A8749" s="7" t="s">
        <v>108</v>
      </c>
      <c r="B8749" s="7" t="s">
        <v>12</v>
      </c>
      <c r="C8749" s="8">
        <v>369.12130999999999</v>
      </c>
      <c r="D8749" s="8">
        <v>431.74587000000002</v>
      </c>
      <c r="E8749" s="3">
        <f t="shared" si="408"/>
        <v>0.16965847894287123</v>
      </c>
      <c r="F8749" s="8">
        <v>311.45551</v>
      </c>
      <c r="G8749" s="3">
        <f t="shared" si="409"/>
        <v>0.38622004150769396</v>
      </c>
      <c r="H8749" s="8">
        <v>765.10919999999999</v>
      </c>
      <c r="I8749" s="8">
        <v>905.81619999999998</v>
      </c>
      <c r="J8749" s="3">
        <f t="shared" si="410"/>
        <v>0.18390446749300615</v>
      </c>
    </row>
    <row r="8750" spans="1:10" x14ac:dyDescent="0.25">
      <c r="A8750" s="7" t="s">
        <v>108</v>
      </c>
      <c r="B8750" s="7" t="s">
        <v>11</v>
      </c>
      <c r="C8750" s="8">
        <v>0</v>
      </c>
      <c r="D8750" s="8">
        <v>5.0462999999999996</v>
      </c>
      <c r="E8750" s="3" t="str">
        <f t="shared" si="408"/>
        <v/>
      </c>
      <c r="F8750" s="8">
        <v>70.302409999999995</v>
      </c>
      <c r="G8750" s="3">
        <f t="shared" si="409"/>
        <v>-0.92822009942475658</v>
      </c>
      <c r="H8750" s="8">
        <v>91.331100000000006</v>
      </c>
      <c r="I8750" s="8">
        <v>75.348709999999997</v>
      </c>
      <c r="J8750" s="3">
        <f t="shared" si="410"/>
        <v>-0.1749939505820034</v>
      </c>
    </row>
    <row r="8751" spans="1:10" x14ac:dyDescent="0.25">
      <c r="A8751" s="7" t="s">
        <v>108</v>
      </c>
      <c r="B8751" s="7" t="s">
        <v>52</v>
      </c>
      <c r="C8751" s="8">
        <v>26.2</v>
      </c>
      <c r="D8751" s="8">
        <v>0</v>
      </c>
      <c r="E8751" s="3">
        <f t="shared" si="408"/>
        <v>-1</v>
      </c>
      <c r="F8751" s="8">
        <v>15</v>
      </c>
      <c r="G8751" s="3">
        <f t="shared" si="409"/>
        <v>-1</v>
      </c>
      <c r="H8751" s="8">
        <v>84.141000000000005</v>
      </c>
      <c r="I8751" s="8">
        <v>31.5</v>
      </c>
      <c r="J8751" s="3">
        <f t="shared" si="410"/>
        <v>-0.62562840945555676</v>
      </c>
    </row>
    <row r="8752" spans="1:10" x14ac:dyDescent="0.25">
      <c r="A8752" s="7" t="s">
        <v>108</v>
      </c>
      <c r="B8752" s="7" t="s">
        <v>10</v>
      </c>
      <c r="C8752" s="8">
        <v>356.82529</v>
      </c>
      <c r="D8752" s="8">
        <v>39.575000000000003</v>
      </c>
      <c r="E8752" s="3">
        <f t="shared" si="408"/>
        <v>-0.88909138138723298</v>
      </c>
      <c r="F8752" s="8">
        <v>63.798000000000002</v>
      </c>
      <c r="G8752" s="3">
        <f t="shared" si="409"/>
        <v>-0.379682748675507</v>
      </c>
      <c r="H8752" s="8">
        <v>428.00835999999998</v>
      </c>
      <c r="I8752" s="8">
        <v>144.35629</v>
      </c>
      <c r="J8752" s="3">
        <f t="shared" si="410"/>
        <v>-0.66272553648251176</v>
      </c>
    </row>
    <row r="8753" spans="1:10" x14ac:dyDescent="0.25">
      <c r="A8753" s="7" t="s">
        <v>108</v>
      </c>
      <c r="B8753" s="7" t="s">
        <v>51</v>
      </c>
      <c r="C8753" s="8">
        <v>45.185299999999998</v>
      </c>
      <c r="D8753" s="8">
        <v>130.68374</v>
      </c>
      <c r="E8753" s="3">
        <f t="shared" si="408"/>
        <v>1.8921737821813731</v>
      </c>
      <c r="F8753" s="8">
        <v>109.2525</v>
      </c>
      <c r="G8753" s="3">
        <f t="shared" si="409"/>
        <v>0.1961624676780851</v>
      </c>
      <c r="H8753" s="8">
        <v>45.185299999999998</v>
      </c>
      <c r="I8753" s="8">
        <v>407.44821999999999</v>
      </c>
      <c r="J8753" s="3">
        <f t="shared" si="410"/>
        <v>8.0172737593863488</v>
      </c>
    </row>
    <row r="8754" spans="1:10" x14ac:dyDescent="0.25">
      <c r="A8754" s="7" t="s">
        <v>108</v>
      </c>
      <c r="B8754" s="7" t="s">
        <v>9</v>
      </c>
      <c r="C8754" s="8">
        <v>138.42956000000001</v>
      </c>
      <c r="D8754" s="8">
        <v>297.27699999999999</v>
      </c>
      <c r="E8754" s="3">
        <f t="shared" si="408"/>
        <v>1.1474965318101131</v>
      </c>
      <c r="F8754" s="8">
        <v>239.39686</v>
      </c>
      <c r="G8754" s="3">
        <f t="shared" si="409"/>
        <v>0.24177485034682578</v>
      </c>
      <c r="H8754" s="8">
        <v>411.35419999999999</v>
      </c>
      <c r="I8754" s="8">
        <v>1114.0606299999999</v>
      </c>
      <c r="J8754" s="3">
        <f t="shared" si="410"/>
        <v>1.708275811940172</v>
      </c>
    </row>
    <row r="8755" spans="1:10" x14ac:dyDescent="0.25">
      <c r="A8755" s="7" t="s">
        <v>108</v>
      </c>
      <c r="B8755" s="7" t="s">
        <v>49</v>
      </c>
      <c r="C8755" s="8">
        <v>65</v>
      </c>
      <c r="D8755" s="8">
        <v>9.0990000000000002</v>
      </c>
      <c r="E8755" s="3">
        <f t="shared" si="408"/>
        <v>-0.86001538461538463</v>
      </c>
      <c r="F8755" s="8">
        <v>12.6</v>
      </c>
      <c r="G8755" s="3">
        <f t="shared" si="409"/>
        <v>-0.2778571428571428</v>
      </c>
      <c r="H8755" s="8">
        <v>65</v>
      </c>
      <c r="I8755" s="8">
        <v>21.699000000000002</v>
      </c>
      <c r="J8755" s="3">
        <f t="shared" si="410"/>
        <v>-0.66616923076923074</v>
      </c>
    </row>
    <row r="8756" spans="1:10" x14ac:dyDescent="0.25">
      <c r="A8756" s="7" t="s">
        <v>108</v>
      </c>
      <c r="B8756" s="7" t="s">
        <v>31</v>
      </c>
      <c r="C8756" s="8">
        <v>0</v>
      </c>
      <c r="D8756" s="8">
        <v>4.1174999999999997</v>
      </c>
      <c r="E8756" s="3" t="str">
        <f t="shared" si="408"/>
        <v/>
      </c>
      <c r="F8756" s="8">
        <v>0</v>
      </c>
      <c r="G8756" s="3" t="str">
        <f t="shared" si="409"/>
        <v/>
      </c>
      <c r="H8756" s="8">
        <v>50.745519999999999</v>
      </c>
      <c r="I8756" s="8">
        <v>86.136120000000005</v>
      </c>
      <c r="J8756" s="3">
        <f t="shared" si="410"/>
        <v>0.69741328889722687</v>
      </c>
    </row>
    <row r="8757" spans="1:10" x14ac:dyDescent="0.25">
      <c r="A8757" s="7" t="s">
        <v>108</v>
      </c>
      <c r="B8757" s="7" t="s">
        <v>8</v>
      </c>
      <c r="C8757" s="8">
        <v>50.537840000000003</v>
      </c>
      <c r="D8757" s="8">
        <v>34.839120000000001</v>
      </c>
      <c r="E8757" s="3">
        <f t="shared" si="408"/>
        <v>-0.31063298312709842</v>
      </c>
      <c r="F8757" s="8">
        <v>0</v>
      </c>
      <c r="G8757" s="3" t="str">
        <f t="shared" si="409"/>
        <v/>
      </c>
      <c r="H8757" s="8">
        <v>50.537840000000003</v>
      </c>
      <c r="I8757" s="8">
        <v>34.839120000000001</v>
      </c>
      <c r="J8757" s="3">
        <f t="shared" si="410"/>
        <v>-0.31063298312709842</v>
      </c>
    </row>
    <row r="8758" spans="1:10" x14ac:dyDescent="0.25">
      <c r="A8758" s="7" t="s">
        <v>108</v>
      </c>
      <c r="B8758" s="7" t="s">
        <v>7</v>
      </c>
      <c r="C8758" s="8">
        <v>382.2842</v>
      </c>
      <c r="D8758" s="8">
        <v>205.57929999999999</v>
      </c>
      <c r="E8758" s="3">
        <f t="shared" si="408"/>
        <v>-0.46223437955322244</v>
      </c>
      <c r="F8758" s="8">
        <v>142.71154999999999</v>
      </c>
      <c r="G8758" s="3">
        <f t="shared" si="409"/>
        <v>0.44052320922868549</v>
      </c>
      <c r="H8758" s="8">
        <v>550.03256999999996</v>
      </c>
      <c r="I8758" s="8">
        <v>458.76857000000001</v>
      </c>
      <c r="J8758" s="3">
        <f t="shared" si="410"/>
        <v>-0.16592471969432643</v>
      </c>
    </row>
    <row r="8759" spans="1:10" x14ac:dyDescent="0.25">
      <c r="A8759" s="7" t="s">
        <v>108</v>
      </c>
      <c r="B8759" s="7" t="s">
        <v>6</v>
      </c>
      <c r="C8759" s="8">
        <v>1374.2409700000001</v>
      </c>
      <c r="D8759" s="8">
        <v>63.028979999999997</v>
      </c>
      <c r="E8759" s="3">
        <f t="shared" si="408"/>
        <v>-0.95413542357131154</v>
      </c>
      <c r="F8759" s="8">
        <v>120.64046</v>
      </c>
      <c r="G8759" s="3">
        <f t="shared" si="409"/>
        <v>-0.47754691916791436</v>
      </c>
      <c r="H8759" s="8">
        <v>1415.62472</v>
      </c>
      <c r="I8759" s="8">
        <v>214.41703999999999</v>
      </c>
      <c r="J8759" s="3">
        <f t="shared" si="410"/>
        <v>-0.8485353943239986</v>
      </c>
    </row>
    <row r="8760" spans="1:10" x14ac:dyDescent="0.25">
      <c r="A8760" s="7" t="s">
        <v>108</v>
      </c>
      <c r="B8760" s="7" t="s">
        <v>5</v>
      </c>
      <c r="C8760" s="8">
        <v>0</v>
      </c>
      <c r="D8760" s="8">
        <v>0</v>
      </c>
      <c r="E8760" s="3" t="str">
        <f t="shared" si="408"/>
        <v/>
      </c>
      <c r="F8760" s="8">
        <v>55.9</v>
      </c>
      <c r="G8760" s="3">
        <f t="shared" si="409"/>
        <v>-1</v>
      </c>
      <c r="H8760" s="8">
        <v>0</v>
      </c>
      <c r="I8760" s="8">
        <v>55.9</v>
      </c>
      <c r="J8760" s="3" t="str">
        <f t="shared" si="410"/>
        <v/>
      </c>
    </row>
    <row r="8761" spans="1:10" x14ac:dyDescent="0.25">
      <c r="A8761" s="7" t="s">
        <v>108</v>
      </c>
      <c r="B8761" s="7" t="s">
        <v>47</v>
      </c>
      <c r="C8761" s="8">
        <v>0</v>
      </c>
      <c r="D8761" s="8">
        <v>0</v>
      </c>
      <c r="E8761" s="3" t="str">
        <f t="shared" si="408"/>
        <v/>
      </c>
      <c r="F8761" s="8">
        <v>0</v>
      </c>
      <c r="G8761" s="3" t="str">
        <f t="shared" si="409"/>
        <v/>
      </c>
      <c r="H8761" s="8">
        <v>0</v>
      </c>
      <c r="I8761" s="8">
        <v>0</v>
      </c>
      <c r="J8761" s="3" t="str">
        <f t="shared" si="410"/>
        <v/>
      </c>
    </row>
    <row r="8762" spans="1:10" x14ac:dyDescent="0.25">
      <c r="A8762" s="7" t="s">
        <v>108</v>
      </c>
      <c r="B8762" s="7" t="s">
        <v>4</v>
      </c>
      <c r="C8762" s="8">
        <v>0</v>
      </c>
      <c r="D8762" s="8">
        <v>67.162499999999994</v>
      </c>
      <c r="E8762" s="3" t="str">
        <f t="shared" si="408"/>
        <v/>
      </c>
      <c r="F8762" s="8">
        <v>4.4859499999999999</v>
      </c>
      <c r="G8762" s="3">
        <f t="shared" si="409"/>
        <v>13.971745115304449</v>
      </c>
      <c r="H8762" s="8">
        <v>20.75</v>
      </c>
      <c r="I8762" s="8">
        <v>71.648449999999997</v>
      </c>
      <c r="J8762" s="3">
        <f t="shared" si="410"/>
        <v>2.4529373493975903</v>
      </c>
    </row>
    <row r="8763" spans="1:10" x14ac:dyDescent="0.25">
      <c r="A8763" s="7" t="s">
        <v>108</v>
      </c>
      <c r="B8763" s="7" t="s">
        <v>74</v>
      </c>
      <c r="C8763" s="8">
        <v>330.59705000000002</v>
      </c>
      <c r="D8763" s="8">
        <v>90.287419999999997</v>
      </c>
      <c r="E8763" s="3">
        <f t="shared" si="408"/>
        <v>-0.72689586915551729</v>
      </c>
      <c r="F8763" s="8">
        <v>96.400999999999996</v>
      </c>
      <c r="G8763" s="3">
        <f t="shared" si="409"/>
        <v>-6.3418221802678421E-2</v>
      </c>
      <c r="H8763" s="8">
        <v>606.73379</v>
      </c>
      <c r="I8763" s="8">
        <v>563.95209</v>
      </c>
      <c r="J8763" s="3">
        <f t="shared" si="410"/>
        <v>-7.051148412222108E-2</v>
      </c>
    </row>
    <row r="8764" spans="1:10" x14ac:dyDescent="0.25">
      <c r="A8764" s="7" t="s">
        <v>108</v>
      </c>
      <c r="B8764" s="7" t="s">
        <v>3</v>
      </c>
      <c r="C8764" s="8">
        <v>294.49538999999999</v>
      </c>
      <c r="D8764" s="8">
        <v>191.56789000000001</v>
      </c>
      <c r="E8764" s="3">
        <f t="shared" si="408"/>
        <v>-0.34950462212668243</v>
      </c>
      <c r="F8764" s="8">
        <v>184.44845000000001</v>
      </c>
      <c r="G8764" s="3">
        <f t="shared" si="409"/>
        <v>3.8598535254701138E-2</v>
      </c>
      <c r="H8764" s="8">
        <v>658.97793999999999</v>
      </c>
      <c r="I8764" s="8">
        <v>455.21015999999997</v>
      </c>
      <c r="J8764" s="3">
        <f t="shared" si="410"/>
        <v>-0.3092179079621391</v>
      </c>
    </row>
    <row r="8765" spans="1:10" x14ac:dyDescent="0.25">
      <c r="A8765" s="7" t="s">
        <v>108</v>
      </c>
      <c r="B8765" s="7" t="s">
        <v>46</v>
      </c>
      <c r="C8765" s="8">
        <v>9.8992500000000003</v>
      </c>
      <c r="D8765" s="8">
        <v>0</v>
      </c>
      <c r="E8765" s="3">
        <f t="shared" si="408"/>
        <v>-1</v>
      </c>
      <c r="F8765" s="8">
        <v>10.2964</v>
      </c>
      <c r="G8765" s="3">
        <f t="shared" si="409"/>
        <v>-1</v>
      </c>
      <c r="H8765" s="8">
        <v>14.986649999999999</v>
      </c>
      <c r="I8765" s="8">
        <v>10.2964</v>
      </c>
      <c r="J8765" s="3">
        <f t="shared" si="410"/>
        <v>-0.31296186939709669</v>
      </c>
    </row>
    <row r="8766" spans="1:10" x14ac:dyDescent="0.25">
      <c r="A8766" s="7" t="s">
        <v>108</v>
      </c>
      <c r="B8766" s="7" t="s">
        <v>29</v>
      </c>
      <c r="C8766" s="8">
        <v>0</v>
      </c>
      <c r="D8766" s="8">
        <v>0</v>
      </c>
      <c r="E8766" s="3" t="str">
        <f t="shared" si="408"/>
        <v/>
      </c>
      <c r="F8766" s="8">
        <v>16.2453</v>
      </c>
      <c r="G8766" s="3">
        <f t="shared" si="409"/>
        <v>-1</v>
      </c>
      <c r="H8766" s="8">
        <v>5.3879999999999999</v>
      </c>
      <c r="I8766" s="8">
        <v>16.2453</v>
      </c>
      <c r="J8766" s="3">
        <f t="shared" si="410"/>
        <v>2.0150890868596885</v>
      </c>
    </row>
    <row r="8767" spans="1:10" x14ac:dyDescent="0.25">
      <c r="A8767" s="7" t="s">
        <v>108</v>
      </c>
      <c r="B8767" s="7" t="s">
        <v>2</v>
      </c>
      <c r="C8767" s="8">
        <v>20</v>
      </c>
      <c r="D8767" s="8">
        <v>0</v>
      </c>
      <c r="E8767" s="3">
        <f t="shared" si="408"/>
        <v>-1</v>
      </c>
      <c r="F8767" s="8">
        <v>0</v>
      </c>
      <c r="G8767" s="3" t="str">
        <f t="shared" si="409"/>
        <v/>
      </c>
      <c r="H8767" s="8">
        <v>24.725000000000001</v>
      </c>
      <c r="I8767" s="8">
        <v>0</v>
      </c>
      <c r="J8767" s="3">
        <f t="shared" si="410"/>
        <v>-1</v>
      </c>
    </row>
    <row r="8768" spans="1:10" x14ac:dyDescent="0.25">
      <c r="A8768" s="7" t="s">
        <v>108</v>
      </c>
      <c r="B8768" s="7" t="s">
        <v>28</v>
      </c>
      <c r="C8768" s="8">
        <v>0</v>
      </c>
      <c r="D8768" s="8">
        <v>0</v>
      </c>
      <c r="E8768" s="3" t="str">
        <f t="shared" si="408"/>
        <v/>
      </c>
      <c r="F8768" s="8">
        <v>0</v>
      </c>
      <c r="G8768" s="3" t="str">
        <f t="shared" si="409"/>
        <v/>
      </c>
      <c r="H8768" s="8">
        <v>0</v>
      </c>
      <c r="I8768" s="8">
        <v>0</v>
      </c>
      <c r="J8768" s="3" t="str">
        <f t="shared" si="410"/>
        <v/>
      </c>
    </row>
    <row r="8769" spans="1:10" x14ac:dyDescent="0.25">
      <c r="A8769" s="7" t="s">
        <v>108</v>
      </c>
      <c r="B8769" s="7" t="s">
        <v>45</v>
      </c>
      <c r="C8769" s="8">
        <v>0</v>
      </c>
      <c r="D8769" s="8">
        <v>0</v>
      </c>
      <c r="E8769" s="3" t="str">
        <f t="shared" si="408"/>
        <v/>
      </c>
      <c r="F8769" s="8">
        <v>0</v>
      </c>
      <c r="G8769" s="3" t="str">
        <f t="shared" si="409"/>
        <v/>
      </c>
      <c r="H8769" s="8">
        <v>0</v>
      </c>
      <c r="I8769" s="8">
        <v>0</v>
      </c>
      <c r="J8769" s="3" t="str">
        <f t="shared" si="410"/>
        <v/>
      </c>
    </row>
    <row r="8770" spans="1:10" x14ac:dyDescent="0.25">
      <c r="A8770" s="7" t="s">
        <v>108</v>
      </c>
      <c r="B8770" s="7" t="s">
        <v>43</v>
      </c>
      <c r="C8770" s="8">
        <v>0</v>
      </c>
      <c r="D8770" s="8">
        <v>38.4253</v>
      </c>
      <c r="E8770" s="3" t="str">
        <f t="shared" si="408"/>
        <v/>
      </c>
      <c r="F8770" s="8">
        <v>17.7867</v>
      </c>
      <c r="G8770" s="3">
        <f t="shared" si="409"/>
        <v>1.1603389049120971</v>
      </c>
      <c r="H8770" s="8">
        <v>43.882800000000003</v>
      </c>
      <c r="I8770" s="8">
        <v>56.212000000000003</v>
      </c>
      <c r="J8770" s="3">
        <f t="shared" si="410"/>
        <v>0.28095745941462247</v>
      </c>
    </row>
    <row r="8771" spans="1:10" s="2" customFormat="1" ht="13" x14ac:dyDescent="0.3">
      <c r="A8771" s="2" t="s">
        <v>108</v>
      </c>
      <c r="B8771" s="2" t="s">
        <v>0</v>
      </c>
      <c r="C8771" s="4">
        <v>38395.246910000002</v>
      </c>
      <c r="D8771" s="4">
        <v>29823.18521</v>
      </c>
      <c r="E8771" s="5">
        <f t="shared" si="408"/>
        <v>-0.2232584080027733</v>
      </c>
      <c r="F8771" s="4">
        <v>28544.098689999999</v>
      </c>
      <c r="G8771" s="5">
        <f t="shared" si="409"/>
        <v>4.4810891872655523E-2</v>
      </c>
      <c r="H8771" s="4">
        <v>96135.649050000007</v>
      </c>
      <c r="I8771" s="4">
        <v>80706.600120000003</v>
      </c>
      <c r="J8771" s="5">
        <f t="shared" si="410"/>
        <v>-0.1604924820549698</v>
      </c>
    </row>
    <row r="8772" spans="1:10" x14ac:dyDescent="0.25">
      <c r="A8772" s="7" t="s">
        <v>107</v>
      </c>
      <c r="B8772" s="7" t="s">
        <v>26</v>
      </c>
      <c r="C8772" s="8">
        <v>0</v>
      </c>
      <c r="D8772" s="8">
        <v>0</v>
      </c>
      <c r="E8772" s="3" t="str">
        <f t="shared" si="408"/>
        <v/>
      </c>
      <c r="F8772" s="8">
        <v>0</v>
      </c>
      <c r="G8772" s="3" t="str">
        <f t="shared" si="409"/>
        <v/>
      </c>
      <c r="H8772" s="8">
        <v>59.326619999999998</v>
      </c>
      <c r="I8772" s="8">
        <v>0</v>
      </c>
      <c r="J8772" s="3">
        <f t="shared" si="410"/>
        <v>-1</v>
      </c>
    </row>
    <row r="8773" spans="1:10" x14ac:dyDescent="0.25">
      <c r="A8773" s="7" t="s">
        <v>107</v>
      </c>
      <c r="B8773" s="7" t="s">
        <v>72</v>
      </c>
      <c r="C8773" s="8">
        <v>0</v>
      </c>
      <c r="D8773" s="8">
        <v>0</v>
      </c>
      <c r="E8773" s="3" t="str">
        <f t="shared" ref="E8773:E8836" si="411">IF(C8773=0,"",(D8773/C8773-1))</f>
        <v/>
      </c>
      <c r="F8773" s="8">
        <v>0</v>
      </c>
      <c r="G8773" s="3" t="str">
        <f t="shared" ref="G8773:G8836" si="412">IF(F8773=0,"",(D8773/F8773-1))</f>
        <v/>
      </c>
      <c r="H8773" s="8">
        <v>0</v>
      </c>
      <c r="I8773" s="8">
        <v>0</v>
      </c>
      <c r="J8773" s="3" t="str">
        <f t="shared" ref="J8773:J8836" si="413">IF(H8773=0,"",(I8773/H8773-1))</f>
        <v/>
      </c>
    </row>
    <row r="8774" spans="1:10" x14ac:dyDescent="0.25">
      <c r="A8774" s="7" t="s">
        <v>107</v>
      </c>
      <c r="B8774" s="7" t="s">
        <v>71</v>
      </c>
      <c r="C8774" s="8">
        <v>0</v>
      </c>
      <c r="D8774" s="8">
        <v>0</v>
      </c>
      <c r="E8774" s="3" t="str">
        <f t="shared" si="411"/>
        <v/>
      </c>
      <c r="F8774" s="8">
        <v>0</v>
      </c>
      <c r="G8774" s="3" t="str">
        <f t="shared" si="412"/>
        <v/>
      </c>
      <c r="H8774" s="8">
        <v>0</v>
      </c>
      <c r="I8774" s="8">
        <v>0</v>
      </c>
      <c r="J8774" s="3" t="str">
        <f t="shared" si="413"/>
        <v/>
      </c>
    </row>
    <row r="8775" spans="1:10" x14ac:dyDescent="0.25">
      <c r="A8775" s="7" t="s">
        <v>107</v>
      </c>
      <c r="B8775" s="7" t="s">
        <v>41</v>
      </c>
      <c r="C8775" s="8">
        <v>0</v>
      </c>
      <c r="D8775" s="8">
        <v>0</v>
      </c>
      <c r="E8775" s="3" t="str">
        <f t="shared" si="411"/>
        <v/>
      </c>
      <c r="F8775" s="8">
        <v>51</v>
      </c>
      <c r="G8775" s="3">
        <f t="shared" si="412"/>
        <v>-1</v>
      </c>
      <c r="H8775" s="8">
        <v>0</v>
      </c>
      <c r="I8775" s="8">
        <v>51</v>
      </c>
      <c r="J8775" s="3" t="str">
        <f t="shared" si="413"/>
        <v/>
      </c>
    </row>
    <row r="8776" spans="1:10" x14ac:dyDescent="0.25">
      <c r="A8776" s="7" t="s">
        <v>107</v>
      </c>
      <c r="B8776" s="7" t="s">
        <v>70</v>
      </c>
      <c r="C8776" s="8">
        <v>0</v>
      </c>
      <c r="D8776" s="8">
        <v>0</v>
      </c>
      <c r="E8776" s="3" t="str">
        <f t="shared" si="411"/>
        <v/>
      </c>
      <c r="F8776" s="8">
        <v>0</v>
      </c>
      <c r="G8776" s="3" t="str">
        <f t="shared" si="412"/>
        <v/>
      </c>
      <c r="H8776" s="8">
        <v>0</v>
      </c>
      <c r="I8776" s="8">
        <v>0</v>
      </c>
      <c r="J8776" s="3" t="str">
        <f t="shared" si="413"/>
        <v/>
      </c>
    </row>
    <row r="8777" spans="1:10" x14ac:dyDescent="0.25">
      <c r="A8777" s="7" t="s">
        <v>107</v>
      </c>
      <c r="B8777" s="7" t="s">
        <v>25</v>
      </c>
      <c r="C8777" s="8">
        <v>853.35855000000004</v>
      </c>
      <c r="D8777" s="8">
        <v>553.24690999999996</v>
      </c>
      <c r="E8777" s="3">
        <f t="shared" si="411"/>
        <v>-0.35168293561950026</v>
      </c>
      <c r="F8777" s="8">
        <v>238.73928000000001</v>
      </c>
      <c r="G8777" s="3">
        <f t="shared" si="412"/>
        <v>1.3173685955658403</v>
      </c>
      <c r="H8777" s="8">
        <v>1243.46721</v>
      </c>
      <c r="I8777" s="8">
        <v>1126.1210100000001</v>
      </c>
      <c r="J8777" s="3">
        <f t="shared" si="413"/>
        <v>-9.4370160351876065E-2</v>
      </c>
    </row>
    <row r="8778" spans="1:10" x14ac:dyDescent="0.25">
      <c r="A8778" s="7" t="s">
        <v>107</v>
      </c>
      <c r="B8778" s="7" t="s">
        <v>40</v>
      </c>
      <c r="C8778" s="8">
        <v>118.24623</v>
      </c>
      <c r="D8778" s="8">
        <v>1.772</v>
      </c>
      <c r="E8778" s="3">
        <f t="shared" si="411"/>
        <v>-0.98501432138682143</v>
      </c>
      <c r="F8778" s="8">
        <v>59.631270000000001</v>
      </c>
      <c r="G8778" s="3">
        <f t="shared" si="412"/>
        <v>-0.97028404727922113</v>
      </c>
      <c r="H8778" s="8">
        <v>118.24623</v>
      </c>
      <c r="I8778" s="8">
        <v>61.403269999999999</v>
      </c>
      <c r="J8778" s="3">
        <f t="shared" si="413"/>
        <v>-0.48071689050889821</v>
      </c>
    </row>
    <row r="8779" spans="1:10" x14ac:dyDescent="0.25">
      <c r="A8779" s="7" t="s">
        <v>107</v>
      </c>
      <c r="B8779" s="7" t="s">
        <v>38</v>
      </c>
      <c r="C8779" s="8">
        <v>0</v>
      </c>
      <c r="D8779" s="8">
        <v>68.443600000000004</v>
      </c>
      <c r="E8779" s="3" t="str">
        <f t="shared" si="411"/>
        <v/>
      </c>
      <c r="F8779" s="8">
        <v>81.88</v>
      </c>
      <c r="G8779" s="3">
        <f t="shared" si="412"/>
        <v>-0.16409868099658032</v>
      </c>
      <c r="H8779" s="8">
        <v>101.48697</v>
      </c>
      <c r="I8779" s="8">
        <v>215.84360000000001</v>
      </c>
      <c r="J8779" s="3">
        <f t="shared" si="413"/>
        <v>1.1268109590817423</v>
      </c>
    </row>
    <row r="8780" spans="1:10" x14ac:dyDescent="0.25">
      <c r="A8780" s="7" t="s">
        <v>107</v>
      </c>
      <c r="B8780" s="7" t="s">
        <v>37</v>
      </c>
      <c r="C8780" s="8">
        <v>0</v>
      </c>
      <c r="D8780" s="8">
        <v>37.504939999999998</v>
      </c>
      <c r="E8780" s="3" t="str">
        <f t="shared" si="411"/>
        <v/>
      </c>
      <c r="F8780" s="8">
        <v>4.6710000000000003</v>
      </c>
      <c r="G8780" s="3">
        <f t="shared" si="412"/>
        <v>7.0293170627274666</v>
      </c>
      <c r="H8780" s="8">
        <v>74.300139999999999</v>
      </c>
      <c r="I8780" s="8">
        <v>45.05594</v>
      </c>
      <c r="J8780" s="3">
        <f t="shared" si="413"/>
        <v>-0.39359548986044979</v>
      </c>
    </row>
    <row r="8781" spans="1:10" x14ac:dyDescent="0.25">
      <c r="A8781" s="7" t="s">
        <v>107</v>
      </c>
      <c r="B8781" s="7" t="s">
        <v>66</v>
      </c>
      <c r="C8781" s="8">
        <v>0</v>
      </c>
      <c r="D8781" s="8">
        <v>0</v>
      </c>
      <c r="E8781" s="3" t="str">
        <f t="shared" si="411"/>
        <v/>
      </c>
      <c r="F8781" s="8">
        <v>0</v>
      </c>
      <c r="G8781" s="3" t="str">
        <f t="shared" si="412"/>
        <v/>
      </c>
      <c r="H8781" s="8">
        <v>0</v>
      </c>
      <c r="I8781" s="8">
        <v>0</v>
      </c>
      <c r="J8781" s="3" t="str">
        <f t="shared" si="413"/>
        <v/>
      </c>
    </row>
    <row r="8782" spans="1:10" x14ac:dyDescent="0.25">
      <c r="A8782" s="7" t="s">
        <v>107</v>
      </c>
      <c r="B8782" s="7" t="s">
        <v>24</v>
      </c>
      <c r="C8782" s="8">
        <v>363.33085999999997</v>
      </c>
      <c r="D8782" s="8">
        <v>439.95269999999999</v>
      </c>
      <c r="E8782" s="3">
        <f t="shared" si="411"/>
        <v>0.21088723374612339</v>
      </c>
      <c r="F8782" s="8">
        <v>611.07953999999995</v>
      </c>
      <c r="G8782" s="3">
        <f t="shared" si="412"/>
        <v>-0.2800402055680018</v>
      </c>
      <c r="H8782" s="8">
        <v>819.88696000000004</v>
      </c>
      <c r="I8782" s="8">
        <v>1239.30079</v>
      </c>
      <c r="J8782" s="3">
        <f t="shared" si="413"/>
        <v>0.51155079963706207</v>
      </c>
    </row>
    <row r="8783" spans="1:10" x14ac:dyDescent="0.25">
      <c r="A8783" s="7" t="s">
        <v>107</v>
      </c>
      <c r="B8783" s="7" t="s">
        <v>64</v>
      </c>
      <c r="C8783" s="8">
        <v>0</v>
      </c>
      <c r="D8783" s="8">
        <v>0</v>
      </c>
      <c r="E8783" s="3" t="str">
        <f t="shared" si="411"/>
        <v/>
      </c>
      <c r="F8783" s="8">
        <v>0</v>
      </c>
      <c r="G8783" s="3" t="str">
        <f t="shared" si="412"/>
        <v/>
      </c>
      <c r="H8783" s="8">
        <v>0</v>
      </c>
      <c r="I8783" s="8">
        <v>0</v>
      </c>
      <c r="J8783" s="3" t="str">
        <f t="shared" si="413"/>
        <v/>
      </c>
    </row>
    <row r="8784" spans="1:10" x14ac:dyDescent="0.25">
      <c r="A8784" s="7" t="s">
        <v>107</v>
      </c>
      <c r="B8784" s="7" t="s">
        <v>63</v>
      </c>
      <c r="C8784" s="8">
        <v>449.79784000000001</v>
      </c>
      <c r="D8784" s="8">
        <v>0</v>
      </c>
      <c r="E8784" s="3">
        <f t="shared" si="411"/>
        <v>-1</v>
      </c>
      <c r="F8784" s="8">
        <v>0</v>
      </c>
      <c r="G8784" s="3" t="str">
        <f t="shared" si="412"/>
        <v/>
      </c>
      <c r="H8784" s="8">
        <v>2831.9978999999998</v>
      </c>
      <c r="I8784" s="8">
        <v>26.191800000000001</v>
      </c>
      <c r="J8784" s="3">
        <f t="shared" si="413"/>
        <v>-0.99075147619283188</v>
      </c>
    </row>
    <row r="8785" spans="1:10" x14ac:dyDescent="0.25">
      <c r="A8785" s="7" t="s">
        <v>107</v>
      </c>
      <c r="B8785" s="7" t="s">
        <v>23</v>
      </c>
      <c r="C8785" s="8">
        <v>10.338190000000001</v>
      </c>
      <c r="D8785" s="8">
        <v>0</v>
      </c>
      <c r="E8785" s="3">
        <f t="shared" si="411"/>
        <v>-1</v>
      </c>
      <c r="F8785" s="8">
        <v>0</v>
      </c>
      <c r="G8785" s="3" t="str">
        <f t="shared" si="412"/>
        <v/>
      </c>
      <c r="H8785" s="8">
        <v>20.760190000000001</v>
      </c>
      <c r="I8785" s="8">
        <v>4.8</v>
      </c>
      <c r="J8785" s="3">
        <f t="shared" si="413"/>
        <v>-0.76878824326752304</v>
      </c>
    </row>
    <row r="8786" spans="1:10" x14ac:dyDescent="0.25">
      <c r="A8786" s="7" t="s">
        <v>107</v>
      </c>
      <c r="B8786" s="7" t="s">
        <v>22</v>
      </c>
      <c r="C8786" s="8">
        <v>171.73951</v>
      </c>
      <c r="D8786" s="8">
        <v>46.544499999999999</v>
      </c>
      <c r="E8786" s="3">
        <f t="shared" si="411"/>
        <v>-0.72898199138916842</v>
      </c>
      <c r="F8786" s="8">
        <v>125.19853000000001</v>
      </c>
      <c r="G8786" s="3">
        <f t="shared" si="412"/>
        <v>-0.62823445291250624</v>
      </c>
      <c r="H8786" s="8">
        <v>302.22541000000001</v>
      </c>
      <c r="I8786" s="8">
        <v>171.74303</v>
      </c>
      <c r="J8786" s="3">
        <f t="shared" si="413"/>
        <v>-0.43173861522762103</v>
      </c>
    </row>
    <row r="8787" spans="1:10" x14ac:dyDescent="0.25">
      <c r="A8787" s="7" t="s">
        <v>107</v>
      </c>
      <c r="B8787" s="7" t="s">
        <v>62</v>
      </c>
      <c r="C8787" s="8">
        <v>0</v>
      </c>
      <c r="D8787" s="8">
        <v>0</v>
      </c>
      <c r="E8787" s="3" t="str">
        <f t="shared" si="411"/>
        <v/>
      </c>
      <c r="F8787" s="8">
        <v>0</v>
      </c>
      <c r="G8787" s="3" t="str">
        <f t="shared" si="412"/>
        <v/>
      </c>
      <c r="H8787" s="8">
        <v>0</v>
      </c>
      <c r="I8787" s="8">
        <v>0</v>
      </c>
      <c r="J8787" s="3" t="str">
        <f t="shared" si="413"/>
        <v/>
      </c>
    </row>
    <row r="8788" spans="1:10" x14ac:dyDescent="0.25">
      <c r="A8788" s="7" t="s">
        <v>107</v>
      </c>
      <c r="B8788" s="7" t="s">
        <v>35</v>
      </c>
      <c r="C8788" s="8">
        <v>0</v>
      </c>
      <c r="D8788" s="8">
        <v>0</v>
      </c>
      <c r="E8788" s="3" t="str">
        <f t="shared" si="411"/>
        <v/>
      </c>
      <c r="F8788" s="8">
        <v>0</v>
      </c>
      <c r="G8788" s="3" t="str">
        <f t="shared" si="412"/>
        <v/>
      </c>
      <c r="H8788" s="8">
        <v>0</v>
      </c>
      <c r="I8788" s="8">
        <v>0</v>
      </c>
      <c r="J8788" s="3" t="str">
        <f t="shared" si="413"/>
        <v/>
      </c>
    </row>
    <row r="8789" spans="1:10" x14ac:dyDescent="0.25">
      <c r="A8789" s="7" t="s">
        <v>107</v>
      </c>
      <c r="B8789" s="7" t="s">
        <v>61</v>
      </c>
      <c r="C8789" s="8">
        <v>0</v>
      </c>
      <c r="D8789" s="8">
        <v>0</v>
      </c>
      <c r="E8789" s="3" t="str">
        <f t="shared" si="411"/>
        <v/>
      </c>
      <c r="F8789" s="8">
        <v>52.125</v>
      </c>
      <c r="G8789" s="3">
        <f t="shared" si="412"/>
        <v>-1</v>
      </c>
      <c r="H8789" s="8">
        <v>0</v>
      </c>
      <c r="I8789" s="8">
        <v>52.125</v>
      </c>
      <c r="J8789" s="3" t="str">
        <f t="shared" si="413"/>
        <v/>
      </c>
    </row>
    <row r="8790" spans="1:10" x14ac:dyDescent="0.25">
      <c r="A8790" s="7" t="s">
        <v>107</v>
      </c>
      <c r="B8790" s="7" t="s">
        <v>58</v>
      </c>
      <c r="C8790" s="8">
        <v>0</v>
      </c>
      <c r="D8790" s="8">
        <v>0</v>
      </c>
      <c r="E8790" s="3" t="str">
        <f t="shared" si="411"/>
        <v/>
      </c>
      <c r="F8790" s="8">
        <v>0</v>
      </c>
      <c r="G8790" s="3" t="str">
        <f t="shared" si="412"/>
        <v/>
      </c>
      <c r="H8790" s="8">
        <v>0</v>
      </c>
      <c r="I8790" s="8">
        <v>0</v>
      </c>
      <c r="J8790" s="3" t="str">
        <f t="shared" si="413"/>
        <v/>
      </c>
    </row>
    <row r="8791" spans="1:10" x14ac:dyDescent="0.25">
      <c r="A8791" s="7" t="s">
        <v>107</v>
      </c>
      <c r="B8791" s="7" t="s">
        <v>21</v>
      </c>
      <c r="C8791" s="8">
        <v>49.97045</v>
      </c>
      <c r="D8791" s="8">
        <v>0</v>
      </c>
      <c r="E8791" s="3">
        <f t="shared" si="411"/>
        <v>-1</v>
      </c>
      <c r="F8791" s="8">
        <v>0</v>
      </c>
      <c r="G8791" s="3" t="str">
        <f t="shared" si="412"/>
        <v/>
      </c>
      <c r="H8791" s="8">
        <v>286.06094000000002</v>
      </c>
      <c r="I8791" s="8">
        <v>2.5</v>
      </c>
      <c r="J8791" s="3">
        <f t="shared" si="413"/>
        <v>-0.99126060342247357</v>
      </c>
    </row>
    <row r="8792" spans="1:10" x14ac:dyDescent="0.25">
      <c r="A8792" s="7" t="s">
        <v>107</v>
      </c>
      <c r="B8792" s="7" t="s">
        <v>20</v>
      </c>
      <c r="C8792" s="8">
        <v>6385.5474100000001</v>
      </c>
      <c r="D8792" s="8">
        <v>1806.86474</v>
      </c>
      <c r="E8792" s="3">
        <f t="shared" si="411"/>
        <v>-0.71703839561657878</v>
      </c>
      <c r="F8792" s="8">
        <v>2461.16264</v>
      </c>
      <c r="G8792" s="3">
        <f t="shared" si="412"/>
        <v>-0.26584911105265274</v>
      </c>
      <c r="H8792" s="8">
        <v>14138.878940000001</v>
      </c>
      <c r="I8792" s="8">
        <v>6143.2315799999997</v>
      </c>
      <c r="J8792" s="3">
        <f t="shared" si="413"/>
        <v>-0.56550787328546148</v>
      </c>
    </row>
    <row r="8793" spans="1:10" x14ac:dyDescent="0.25">
      <c r="A8793" s="7" t="s">
        <v>107</v>
      </c>
      <c r="B8793" s="7" t="s">
        <v>34</v>
      </c>
      <c r="C8793" s="8">
        <v>0</v>
      </c>
      <c r="D8793" s="8">
        <v>0</v>
      </c>
      <c r="E8793" s="3" t="str">
        <f t="shared" si="411"/>
        <v/>
      </c>
      <c r="F8793" s="8">
        <v>4.96</v>
      </c>
      <c r="G8793" s="3">
        <f t="shared" si="412"/>
        <v>-1</v>
      </c>
      <c r="H8793" s="8">
        <v>6.48</v>
      </c>
      <c r="I8793" s="8">
        <v>4.96</v>
      </c>
      <c r="J8793" s="3">
        <f t="shared" si="413"/>
        <v>-0.23456790123456794</v>
      </c>
    </row>
    <row r="8794" spans="1:10" x14ac:dyDescent="0.25">
      <c r="A8794" s="7" t="s">
        <v>107</v>
      </c>
      <c r="B8794" s="7" t="s">
        <v>19</v>
      </c>
      <c r="C8794" s="8">
        <v>304.72867000000002</v>
      </c>
      <c r="D8794" s="8">
        <v>5.9016599999999997</v>
      </c>
      <c r="E8794" s="3">
        <f t="shared" si="411"/>
        <v>-0.98063306613060075</v>
      </c>
      <c r="F8794" s="8">
        <v>182.04184000000001</v>
      </c>
      <c r="G8794" s="3">
        <f t="shared" si="412"/>
        <v>-0.96758074956834095</v>
      </c>
      <c r="H8794" s="8">
        <v>464.01884000000001</v>
      </c>
      <c r="I8794" s="8">
        <v>209.27179000000001</v>
      </c>
      <c r="J8794" s="3">
        <f t="shared" si="413"/>
        <v>-0.54900152330021768</v>
      </c>
    </row>
    <row r="8795" spans="1:10" x14ac:dyDescent="0.25">
      <c r="A8795" s="7" t="s">
        <v>107</v>
      </c>
      <c r="B8795" s="7" t="s">
        <v>18</v>
      </c>
      <c r="C8795" s="8">
        <v>16676.511480000001</v>
      </c>
      <c r="D8795" s="8">
        <v>6880.6483699999999</v>
      </c>
      <c r="E8795" s="3">
        <f t="shared" si="411"/>
        <v>-0.58740481315580273</v>
      </c>
      <c r="F8795" s="8">
        <v>8652.3840199999995</v>
      </c>
      <c r="G8795" s="3">
        <f t="shared" si="412"/>
        <v>-0.20476849454492885</v>
      </c>
      <c r="H8795" s="8">
        <v>39423.818930000001</v>
      </c>
      <c r="I8795" s="8">
        <v>25353.952209999999</v>
      </c>
      <c r="J8795" s="3">
        <f t="shared" si="413"/>
        <v>-0.35688746300763308</v>
      </c>
    </row>
    <row r="8796" spans="1:10" x14ac:dyDescent="0.25">
      <c r="A8796" s="7" t="s">
        <v>107</v>
      </c>
      <c r="B8796" s="7" t="s">
        <v>17</v>
      </c>
      <c r="C8796" s="8">
        <v>3937.77972</v>
      </c>
      <c r="D8796" s="8">
        <v>2400.3564799999999</v>
      </c>
      <c r="E8796" s="3">
        <f t="shared" si="411"/>
        <v>-0.39042895979971171</v>
      </c>
      <c r="F8796" s="8">
        <v>2516.1900799999999</v>
      </c>
      <c r="G8796" s="3">
        <f t="shared" si="412"/>
        <v>-4.6035313834477898E-2</v>
      </c>
      <c r="H8796" s="8">
        <v>6036.9604900000004</v>
      </c>
      <c r="I8796" s="8">
        <v>7505.8983799999996</v>
      </c>
      <c r="J8796" s="3">
        <f t="shared" si="413"/>
        <v>0.24332408542895712</v>
      </c>
    </row>
    <row r="8797" spans="1:10" x14ac:dyDescent="0.25">
      <c r="A8797" s="7" t="s">
        <v>107</v>
      </c>
      <c r="B8797" s="7" t="s">
        <v>55</v>
      </c>
      <c r="C8797" s="8">
        <v>0</v>
      </c>
      <c r="D8797" s="8">
        <v>0</v>
      </c>
      <c r="E8797" s="3" t="str">
        <f t="shared" si="411"/>
        <v/>
      </c>
      <c r="F8797" s="8">
        <v>0</v>
      </c>
      <c r="G8797" s="3" t="str">
        <f t="shared" si="412"/>
        <v/>
      </c>
      <c r="H8797" s="8">
        <v>59.267099999999999</v>
      </c>
      <c r="I8797" s="8">
        <v>0</v>
      </c>
      <c r="J8797" s="3">
        <f t="shared" si="413"/>
        <v>-1</v>
      </c>
    </row>
    <row r="8798" spans="1:10" x14ac:dyDescent="0.25">
      <c r="A8798" s="7" t="s">
        <v>107</v>
      </c>
      <c r="B8798" s="7" t="s">
        <v>33</v>
      </c>
      <c r="C8798" s="8">
        <v>0</v>
      </c>
      <c r="D8798" s="8">
        <v>0</v>
      </c>
      <c r="E8798" s="3" t="str">
        <f t="shared" si="411"/>
        <v/>
      </c>
      <c r="F8798" s="8">
        <v>0</v>
      </c>
      <c r="G8798" s="3" t="str">
        <f t="shared" si="412"/>
        <v/>
      </c>
      <c r="H8798" s="8">
        <v>0</v>
      </c>
      <c r="I8798" s="8">
        <v>112.80765</v>
      </c>
      <c r="J8798" s="3" t="str">
        <f t="shared" si="413"/>
        <v/>
      </c>
    </row>
    <row r="8799" spans="1:10" x14ac:dyDescent="0.25">
      <c r="A8799" s="7" t="s">
        <v>107</v>
      </c>
      <c r="B8799" s="7" t="s">
        <v>54</v>
      </c>
      <c r="C8799" s="8">
        <v>0</v>
      </c>
      <c r="D8799" s="8">
        <v>0</v>
      </c>
      <c r="E8799" s="3" t="str">
        <f t="shared" si="411"/>
        <v/>
      </c>
      <c r="F8799" s="8">
        <v>0</v>
      </c>
      <c r="G8799" s="3" t="str">
        <f t="shared" si="412"/>
        <v/>
      </c>
      <c r="H8799" s="8">
        <v>0</v>
      </c>
      <c r="I8799" s="8">
        <v>128.22120000000001</v>
      </c>
      <c r="J8799" s="3" t="str">
        <f t="shared" si="413"/>
        <v/>
      </c>
    </row>
    <row r="8800" spans="1:10" x14ac:dyDescent="0.25">
      <c r="A8800" s="7" t="s">
        <v>107</v>
      </c>
      <c r="B8800" s="7" t="s">
        <v>16</v>
      </c>
      <c r="C8800" s="8">
        <v>62.81</v>
      </c>
      <c r="D8800" s="8">
        <v>257.09318000000002</v>
      </c>
      <c r="E8800" s="3">
        <f t="shared" si="411"/>
        <v>3.0931886642254423</v>
      </c>
      <c r="F8800" s="8">
        <v>260.62698</v>
      </c>
      <c r="G8800" s="3">
        <f t="shared" si="412"/>
        <v>-1.3558841835944913E-2</v>
      </c>
      <c r="H8800" s="8">
        <v>410.70323000000002</v>
      </c>
      <c r="I8800" s="8">
        <v>772.18820000000005</v>
      </c>
      <c r="J8800" s="3">
        <f t="shared" si="413"/>
        <v>0.88016101066456187</v>
      </c>
    </row>
    <row r="8801" spans="1:10" x14ac:dyDescent="0.25">
      <c r="A8801" s="7" t="s">
        <v>107</v>
      </c>
      <c r="B8801" s="7" t="s">
        <v>15</v>
      </c>
      <c r="C8801" s="8">
        <v>52.43</v>
      </c>
      <c r="D8801" s="8">
        <v>85.15</v>
      </c>
      <c r="E8801" s="3">
        <f t="shared" si="411"/>
        <v>0.62407018882319298</v>
      </c>
      <c r="F8801" s="8">
        <v>89.795000000000002</v>
      </c>
      <c r="G8801" s="3">
        <f t="shared" si="412"/>
        <v>-5.1728938136867297E-2</v>
      </c>
      <c r="H8801" s="8">
        <v>220.929</v>
      </c>
      <c r="I8801" s="8">
        <v>174.94499999999999</v>
      </c>
      <c r="J8801" s="3">
        <f t="shared" si="413"/>
        <v>-0.20813926646117087</v>
      </c>
    </row>
    <row r="8802" spans="1:10" x14ac:dyDescent="0.25">
      <c r="A8802" s="7" t="s">
        <v>107</v>
      </c>
      <c r="B8802" s="7" t="s">
        <v>14</v>
      </c>
      <c r="C8802" s="8">
        <v>0</v>
      </c>
      <c r="D8802" s="8">
        <v>0</v>
      </c>
      <c r="E8802" s="3" t="str">
        <f t="shared" si="411"/>
        <v/>
      </c>
      <c r="F8802" s="8">
        <v>29.508790000000001</v>
      </c>
      <c r="G8802" s="3">
        <f t="shared" si="412"/>
        <v>-1</v>
      </c>
      <c r="H8802" s="8">
        <v>186.62636000000001</v>
      </c>
      <c r="I8802" s="8">
        <v>85.370279999999994</v>
      </c>
      <c r="J8802" s="3">
        <f t="shared" si="413"/>
        <v>-0.54256044001501191</v>
      </c>
    </row>
    <row r="8803" spans="1:10" x14ac:dyDescent="0.25">
      <c r="A8803" s="7" t="s">
        <v>107</v>
      </c>
      <c r="B8803" s="7" t="s">
        <v>32</v>
      </c>
      <c r="C8803" s="8">
        <v>0</v>
      </c>
      <c r="D8803" s="8">
        <v>0</v>
      </c>
      <c r="E8803" s="3" t="str">
        <f t="shared" si="411"/>
        <v/>
      </c>
      <c r="F8803" s="8">
        <v>0</v>
      </c>
      <c r="G8803" s="3" t="str">
        <f t="shared" si="412"/>
        <v/>
      </c>
      <c r="H8803" s="8">
        <v>0</v>
      </c>
      <c r="I8803" s="8">
        <v>0</v>
      </c>
      <c r="J8803" s="3" t="str">
        <f t="shared" si="413"/>
        <v/>
      </c>
    </row>
    <row r="8804" spans="1:10" x14ac:dyDescent="0.25">
      <c r="A8804" s="7" t="s">
        <v>107</v>
      </c>
      <c r="B8804" s="7" t="s">
        <v>13</v>
      </c>
      <c r="C8804" s="8">
        <v>565.01885000000004</v>
      </c>
      <c r="D8804" s="8">
        <v>465.57366999999999</v>
      </c>
      <c r="E8804" s="3">
        <f t="shared" si="411"/>
        <v>-0.17600329617321619</v>
      </c>
      <c r="F8804" s="8">
        <v>227.21711999999999</v>
      </c>
      <c r="G8804" s="3">
        <f t="shared" si="412"/>
        <v>1.0490254871639952</v>
      </c>
      <c r="H8804" s="8">
        <v>1100.74037</v>
      </c>
      <c r="I8804" s="8">
        <v>985.94502999999997</v>
      </c>
      <c r="J8804" s="3">
        <f t="shared" si="413"/>
        <v>-0.1042892067272867</v>
      </c>
    </row>
    <row r="8805" spans="1:10" x14ac:dyDescent="0.25">
      <c r="A8805" s="7" t="s">
        <v>107</v>
      </c>
      <c r="B8805" s="7" t="s">
        <v>12</v>
      </c>
      <c r="C8805" s="8">
        <v>1719.0765699999999</v>
      </c>
      <c r="D8805" s="8">
        <v>346.74223999999998</v>
      </c>
      <c r="E8805" s="3">
        <f t="shared" si="411"/>
        <v>-0.79829738474069245</v>
      </c>
      <c r="F8805" s="8">
        <v>711.24924999999996</v>
      </c>
      <c r="G8805" s="3">
        <f t="shared" si="412"/>
        <v>-0.51248842793155847</v>
      </c>
      <c r="H8805" s="8">
        <v>2603.8495400000002</v>
      </c>
      <c r="I8805" s="8">
        <v>1417.11752</v>
      </c>
      <c r="J8805" s="3">
        <f t="shared" si="413"/>
        <v>-0.4557605966741074</v>
      </c>
    </row>
    <row r="8806" spans="1:10" x14ac:dyDescent="0.25">
      <c r="A8806" s="7" t="s">
        <v>107</v>
      </c>
      <c r="B8806" s="7" t="s">
        <v>11</v>
      </c>
      <c r="C8806" s="8">
        <v>0</v>
      </c>
      <c r="D8806" s="8">
        <v>11.094530000000001</v>
      </c>
      <c r="E8806" s="3" t="str">
        <f t="shared" si="411"/>
        <v/>
      </c>
      <c r="F8806" s="8">
        <v>0</v>
      </c>
      <c r="G8806" s="3" t="str">
        <f t="shared" si="412"/>
        <v/>
      </c>
      <c r="H8806" s="8">
        <v>30.94753</v>
      </c>
      <c r="I8806" s="8">
        <v>11.094530000000001</v>
      </c>
      <c r="J8806" s="3">
        <f t="shared" si="413"/>
        <v>-0.64150515404621955</v>
      </c>
    </row>
    <row r="8807" spans="1:10" x14ac:dyDescent="0.25">
      <c r="A8807" s="7" t="s">
        <v>107</v>
      </c>
      <c r="B8807" s="7" t="s">
        <v>52</v>
      </c>
      <c r="C8807" s="8">
        <v>0</v>
      </c>
      <c r="D8807" s="8">
        <v>0</v>
      </c>
      <c r="E8807" s="3" t="str">
        <f t="shared" si="411"/>
        <v/>
      </c>
      <c r="F8807" s="8">
        <v>0</v>
      </c>
      <c r="G8807" s="3" t="str">
        <f t="shared" si="412"/>
        <v/>
      </c>
      <c r="H8807" s="8">
        <v>7.5836199999999998</v>
      </c>
      <c r="I8807" s="8">
        <v>0</v>
      </c>
      <c r="J8807" s="3">
        <f t="shared" si="413"/>
        <v>-1</v>
      </c>
    </row>
    <row r="8808" spans="1:10" x14ac:dyDescent="0.25">
      <c r="A8808" s="7" t="s">
        <v>107</v>
      </c>
      <c r="B8808" s="7" t="s">
        <v>10</v>
      </c>
      <c r="C8808" s="8">
        <v>403.65026999999998</v>
      </c>
      <c r="D8808" s="8">
        <v>12.15</v>
      </c>
      <c r="E8808" s="3">
        <f t="shared" si="411"/>
        <v>-0.96989968568582896</v>
      </c>
      <c r="F8808" s="8">
        <v>58.462350000000001</v>
      </c>
      <c r="G8808" s="3">
        <f t="shared" si="412"/>
        <v>-0.79217393758547172</v>
      </c>
      <c r="H8808" s="8">
        <v>412.42827</v>
      </c>
      <c r="I8808" s="8">
        <v>85.676850000000002</v>
      </c>
      <c r="J8808" s="3">
        <f t="shared" si="413"/>
        <v>-0.79226242177821615</v>
      </c>
    </row>
    <row r="8809" spans="1:10" x14ac:dyDescent="0.25">
      <c r="A8809" s="7" t="s">
        <v>107</v>
      </c>
      <c r="B8809" s="7" t="s">
        <v>51</v>
      </c>
      <c r="C8809" s="8">
        <v>0</v>
      </c>
      <c r="D8809" s="8">
        <v>75.822500000000005</v>
      </c>
      <c r="E8809" s="3" t="str">
        <f t="shared" si="411"/>
        <v/>
      </c>
      <c r="F8809" s="8">
        <v>0</v>
      </c>
      <c r="G8809" s="3" t="str">
        <f t="shared" si="412"/>
        <v/>
      </c>
      <c r="H8809" s="8">
        <v>0</v>
      </c>
      <c r="I8809" s="8">
        <v>75.822500000000005</v>
      </c>
      <c r="J8809" s="3" t="str">
        <f t="shared" si="413"/>
        <v/>
      </c>
    </row>
    <row r="8810" spans="1:10" x14ac:dyDescent="0.25">
      <c r="A8810" s="7" t="s">
        <v>107</v>
      </c>
      <c r="B8810" s="7" t="s">
        <v>9</v>
      </c>
      <c r="C8810" s="8">
        <v>876.70354999999995</v>
      </c>
      <c r="D8810" s="8">
        <v>17.66488</v>
      </c>
      <c r="E8810" s="3">
        <f t="shared" si="411"/>
        <v>-0.97985079449033829</v>
      </c>
      <c r="F8810" s="8">
        <v>73.209100000000007</v>
      </c>
      <c r="G8810" s="3">
        <f t="shared" si="412"/>
        <v>-0.75870649960182546</v>
      </c>
      <c r="H8810" s="8">
        <v>1469.84311</v>
      </c>
      <c r="I8810" s="8">
        <v>138.33796000000001</v>
      </c>
      <c r="J8810" s="3">
        <f t="shared" si="413"/>
        <v>-0.90588249925531161</v>
      </c>
    </row>
    <row r="8811" spans="1:10" x14ac:dyDescent="0.25">
      <c r="A8811" s="7" t="s">
        <v>107</v>
      </c>
      <c r="B8811" s="7" t="s">
        <v>50</v>
      </c>
      <c r="C8811" s="8">
        <v>0</v>
      </c>
      <c r="D8811" s="8">
        <v>0</v>
      </c>
      <c r="E8811" s="3" t="str">
        <f t="shared" si="411"/>
        <v/>
      </c>
      <c r="F8811" s="8">
        <v>0</v>
      </c>
      <c r="G8811" s="3" t="str">
        <f t="shared" si="412"/>
        <v/>
      </c>
      <c r="H8811" s="8">
        <v>0</v>
      </c>
      <c r="I8811" s="8">
        <v>0</v>
      </c>
      <c r="J8811" s="3" t="str">
        <f t="shared" si="413"/>
        <v/>
      </c>
    </row>
    <row r="8812" spans="1:10" x14ac:dyDescent="0.25">
      <c r="A8812" s="7" t="s">
        <v>107</v>
      </c>
      <c r="B8812" s="7" t="s">
        <v>49</v>
      </c>
      <c r="C8812" s="8">
        <v>0</v>
      </c>
      <c r="D8812" s="8">
        <v>0</v>
      </c>
      <c r="E8812" s="3" t="str">
        <f t="shared" si="411"/>
        <v/>
      </c>
      <c r="F8812" s="8">
        <v>0</v>
      </c>
      <c r="G8812" s="3" t="str">
        <f t="shared" si="412"/>
        <v/>
      </c>
      <c r="H8812" s="8">
        <v>1275.7874999999999</v>
      </c>
      <c r="I8812" s="8">
        <v>0</v>
      </c>
      <c r="J8812" s="3">
        <f t="shared" si="413"/>
        <v>-1</v>
      </c>
    </row>
    <row r="8813" spans="1:10" x14ac:dyDescent="0.25">
      <c r="A8813" s="7" t="s">
        <v>107</v>
      </c>
      <c r="B8813" s="7" t="s">
        <v>48</v>
      </c>
      <c r="C8813" s="8">
        <v>0</v>
      </c>
      <c r="D8813" s="8">
        <v>0</v>
      </c>
      <c r="E8813" s="3" t="str">
        <f t="shared" si="411"/>
        <v/>
      </c>
      <c r="F8813" s="8">
        <v>0</v>
      </c>
      <c r="G8813" s="3" t="str">
        <f t="shared" si="412"/>
        <v/>
      </c>
      <c r="H8813" s="8">
        <v>0</v>
      </c>
      <c r="I8813" s="8">
        <v>0</v>
      </c>
      <c r="J8813" s="3" t="str">
        <f t="shared" si="413"/>
        <v/>
      </c>
    </row>
    <row r="8814" spans="1:10" x14ac:dyDescent="0.25">
      <c r="A8814" s="7" t="s">
        <v>107</v>
      </c>
      <c r="B8814" s="7" t="s">
        <v>31</v>
      </c>
      <c r="C8814" s="8">
        <v>0</v>
      </c>
      <c r="D8814" s="8">
        <v>0</v>
      </c>
      <c r="E8814" s="3" t="str">
        <f t="shared" si="411"/>
        <v/>
      </c>
      <c r="F8814" s="8">
        <v>245.86055999999999</v>
      </c>
      <c r="G8814" s="3">
        <f t="shared" si="412"/>
        <v>-1</v>
      </c>
      <c r="H8814" s="8">
        <v>100.29940000000001</v>
      </c>
      <c r="I8814" s="8">
        <v>253.95455999999999</v>
      </c>
      <c r="J8814" s="3">
        <f t="shared" si="413"/>
        <v>1.5319648970980881</v>
      </c>
    </row>
    <row r="8815" spans="1:10" x14ac:dyDescent="0.25">
      <c r="A8815" s="7" t="s">
        <v>107</v>
      </c>
      <c r="B8815" s="7" t="s">
        <v>8</v>
      </c>
      <c r="C8815" s="8">
        <v>0</v>
      </c>
      <c r="D8815" s="8">
        <v>0</v>
      </c>
      <c r="E8815" s="3" t="str">
        <f t="shared" si="411"/>
        <v/>
      </c>
      <c r="F8815" s="8">
        <v>0</v>
      </c>
      <c r="G8815" s="3" t="str">
        <f t="shared" si="412"/>
        <v/>
      </c>
      <c r="H8815" s="8">
        <v>0</v>
      </c>
      <c r="I8815" s="8">
        <v>0</v>
      </c>
      <c r="J8815" s="3" t="str">
        <f t="shared" si="413"/>
        <v/>
      </c>
    </row>
    <row r="8816" spans="1:10" x14ac:dyDescent="0.25">
      <c r="A8816" s="7" t="s">
        <v>107</v>
      </c>
      <c r="B8816" s="7" t="s">
        <v>7</v>
      </c>
      <c r="C8816" s="8">
        <v>0</v>
      </c>
      <c r="D8816" s="8">
        <v>152.63079999999999</v>
      </c>
      <c r="E8816" s="3" t="str">
        <f t="shared" si="411"/>
        <v/>
      </c>
      <c r="F8816" s="8">
        <v>113.78400000000001</v>
      </c>
      <c r="G8816" s="3">
        <f t="shared" si="412"/>
        <v>0.34140828235955833</v>
      </c>
      <c r="H8816" s="8">
        <v>167.6</v>
      </c>
      <c r="I8816" s="8">
        <v>266.41480000000001</v>
      </c>
      <c r="J8816" s="3">
        <f t="shared" si="413"/>
        <v>0.5895871121718379</v>
      </c>
    </row>
    <row r="8817" spans="1:10" x14ac:dyDescent="0.25">
      <c r="A8817" s="7" t="s">
        <v>107</v>
      </c>
      <c r="B8817" s="7" t="s">
        <v>6</v>
      </c>
      <c r="C8817" s="8">
        <v>278.34748999999999</v>
      </c>
      <c r="D8817" s="8">
        <v>148.53570999999999</v>
      </c>
      <c r="E8817" s="3">
        <f t="shared" si="411"/>
        <v>-0.46636590831122637</v>
      </c>
      <c r="F8817" s="8">
        <v>119.87183</v>
      </c>
      <c r="G8817" s="3">
        <f t="shared" si="412"/>
        <v>0.23912106789393306</v>
      </c>
      <c r="H8817" s="8">
        <v>465.19749000000002</v>
      </c>
      <c r="I8817" s="8">
        <v>448.73172</v>
      </c>
      <c r="J8817" s="3">
        <f t="shared" si="413"/>
        <v>-3.5395225369767247E-2</v>
      </c>
    </row>
    <row r="8818" spans="1:10" x14ac:dyDescent="0.25">
      <c r="A8818" s="7" t="s">
        <v>107</v>
      </c>
      <c r="B8818" s="7" t="s">
        <v>47</v>
      </c>
      <c r="C8818" s="8">
        <v>0</v>
      </c>
      <c r="D8818" s="8">
        <v>0</v>
      </c>
      <c r="E8818" s="3" t="str">
        <f t="shared" si="411"/>
        <v/>
      </c>
      <c r="F8818" s="8">
        <v>0</v>
      </c>
      <c r="G8818" s="3" t="str">
        <f t="shared" si="412"/>
        <v/>
      </c>
      <c r="H8818" s="8">
        <v>101.40130000000001</v>
      </c>
      <c r="I8818" s="8">
        <v>0</v>
      </c>
      <c r="J8818" s="3">
        <f t="shared" si="413"/>
        <v>-1</v>
      </c>
    </row>
    <row r="8819" spans="1:10" x14ac:dyDescent="0.25">
      <c r="A8819" s="7" t="s">
        <v>107</v>
      </c>
      <c r="B8819" s="7" t="s">
        <v>4</v>
      </c>
      <c r="C8819" s="8">
        <v>114.131</v>
      </c>
      <c r="D8819" s="8">
        <v>0</v>
      </c>
      <c r="E8819" s="3">
        <f t="shared" si="411"/>
        <v>-1</v>
      </c>
      <c r="F8819" s="8">
        <v>0</v>
      </c>
      <c r="G8819" s="3" t="str">
        <f t="shared" si="412"/>
        <v/>
      </c>
      <c r="H8819" s="8">
        <v>114.131</v>
      </c>
      <c r="I8819" s="8">
        <v>0</v>
      </c>
      <c r="J8819" s="3">
        <f t="shared" si="413"/>
        <v>-1</v>
      </c>
    </row>
    <row r="8820" spans="1:10" x14ac:dyDescent="0.25">
      <c r="A8820" s="7" t="s">
        <v>107</v>
      </c>
      <c r="B8820" s="7" t="s">
        <v>74</v>
      </c>
      <c r="C8820" s="8">
        <v>0</v>
      </c>
      <c r="D8820" s="8">
        <v>0</v>
      </c>
      <c r="E8820" s="3" t="str">
        <f t="shared" si="411"/>
        <v/>
      </c>
      <c r="F8820" s="8">
        <v>0</v>
      </c>
      <c r="G8820" s="3" t="str">
        <f t="shared" si="412"/>
        <v/>
      </c>
      <c r="H8820" s="8">
        <v>0</v>
      </c>
      <c r="I8820" s="8">
        <v>0</v>
      </c>
      <c r="J8820" s="3" t="str">
        <f t="shared" si="413"/>
        <v/>
      </c>
    </row>
    <row r="8821" spans="1:10" x14ac:dyDescent="0.25">
      <c r="A8821" s="7" t="s">
        <v>107</v>
      </c>
      <c r="B8821" s="7" t="s">
        <v>3</v>
      </c>
      <c r="C8821" s="8">
        <v>34</v>
      </c>
      <c r="D8821" s="8">
        <v>32.113460000000003</v>
      </c>
      <c r="E8821" s="3">
        <f t="shared" si="411"/>
        <v>-5.5486470588235193E-2</v>
      </c>
      <c r="F8821" s="8">
        <v>28.443359999999998</v>
      </c>
      <c r="G8821" s="3">
        <f t="shared" si="412"/>
        <v>0.12903187246513781</v>
      </c>
      <c r="H8821" s="8">
        <v>110</v>
      </c>
      <c r="I8821" s="8">
        <v>116.94882</v>
      </c>
      <c r="J8821" s="3">
        <f t="shared" si="413"/>
        <v>6.3171090909090788E-2</v>
      </c>
    </row>
    <row r="8822" spans="1:10" x14ac:dyDescent="0.25">
      <c r="A8822" s="7" t="s">
        <v>107</v>
      </c>
      <c r="B8822" s="7" t="s">
        <v>46</v>
      </c>
      <c r="C8822" s="8">
        <v>0</v>
      </c>
      <c r="D8822" s="8">
        <v>0</v>
      </c>
      <c r="E8822" s="3" t="str">
        <f t="shared" si="411"/>
        <v/>
      </c>
      <c r="F8822" s="8">
        <v>0</v>
      </c>
      <c r="G8822" s="3" t="str">
        <f t="shared" si="412"/>
        <v/>
      </c>
      <c r="H8822" s="8">
        <v>0</v>
      </c>
      <c r="I8822" s="8">
        <v>0</v>
      </c>
      <c r="J8822" s="3" t="str">
        <f t="shared" si="413"/>
        <v/>
      </c>
    </row>
    <row r="8823" spans="1:10" x14ac:dyDescent="0.25">
      <c r="A8823" s="7" t="s">
        <v>107</v>
      </c>
      <c r="B8823" s="7" t="s">
        <v>29</v>
      </c>
      <c r="C8823" s="8">
        <v>0</v>
      </c>
      <c r="D8823" s="8">
        <v>13.73</v>
      </c>
      <c r="E8823" s="3" t="str">
        <f t="shared" si="411"/>
        <v/>
      </c>
      <c r="F8823" s="8">
        <v>85.62</v>
      </c>
      <c r="G8823" s="3">
        <f t="shared" si="412"/>
        <v>-0.83964027096472793</v>
      </c>
      <c r="H8823" s="8">
        <v>131.38999999999999</v>
      </c>
      <c r="I8823" s="8">
        <v>113.22</v>
      </c>
      <c r="J8823" s="3">
        <f t="shared" si="413"/>
        <v>-0.13829058528046267</v>
      </c>
    </row>
    <row r="8824" spans="1:10" x14ac:dyDescent="0.25">
      <c r="A8824" s="7" t="s">
        <v>107</v>
      </c>
      <c r="B8824" s="7" t="s">
        <v>2</v>
      </c>
      <c r="C8824" s="8">
        <v>110.43725000000001</v>
      </c>
      <c r="D8824" s="8">
        <v>34.752180000000003</v>
      </c>
      <c r="E8824" s="3">
        <f t="shared" si="411"/>
        <v>-0.6853219362126457</v>
      </c>
      <c r="F8824" s="8">
        <v>55.242040000000003</v>
      </c>
      <c r="G8824" s="3">
        <f t="shared" si="412"/>
        <v>-0.37091063255448209</v>
      </c>
      <c r="H8824" s="8">
        <v>143.39725000000001</v>
      </c>
      <c r="I8824" s="8">
        <v>138.54657</v>
      </c>
      <c r="J8824" s="3">
        <f t="shared" si="413"/>
        <v>-3.3826869064783383E-2</v>
      </c>
    </row>
    <row r="8825" spans="1:10" x14ac:dyDescent="0.25">
      <c r="A8825" s="7" t="s">
        <v>107</v>
      </c>
      <c r="B8825" s="7" t="s">
        <v>44</v>
      </c>
      <c r="C8825" s="8">
        <v>3.3</v>
      </c>
      <c r="D8825" s="8">
        <v>0</v>
      </c>
      <c r="E8825" s="3">
        <f t="shared" si="411"/>
        <v>-1</v>
      </c>
      <c r="F8825" s="8">
        <v>0</v>
      </c>
      <c r="G8825" s="3" t="str">
        <f t="shared" si="412"/>
        <v/>
      </c>
      <c r="H8825" s="8">
        <v>3.3</v>
      </c>
      <c r="I8825" s="8">
        <v>0</v>
      </c>
      <c r="J8825" s="3">
        <f t="shared" si="413"/>
        <v>-1</v>
      </c>
    </row>
    <row r="8826" spans="1:10" x14ac:dyDescent="0.25">
      <c r="A8826" s="7" t="s">
        <v>107</v>
      </c>
      <c r="B8826" s="7" t="s">
        <v>43</v>
      </c>
      <c r="C8826" s="8">
        <v>0</v>
      </c>
      <c r="D8826" s="8">
        <v>0</v>
      </c>
      <c r="E8826" s="3" t="str">
        <f t="shared" si="411"/>
        <v/>
      </c>
      <c r="F8826" s="8">
        <v>0</v>
      </c>
      <c r="G8826" s="3" t="str">
        <f t="shared" si="412"/>
        <v/>
      </c>
      <c r="H8826" s="8">
        <v>0</v>
      </c>
      <c r="I8826" s="8">
        <v>0</v>
      </c>
      <c r="J8826" s="3" t="str">
        <f t="shared" si="413"/>
        <v/>
      </c>
    </row>
    <row r="8827" spans="1:10" s="2" customFormat="1" ht="13" x14ac:dyDescent="0.3">
      <c r="A8827" s="2" t="s">
        <v>107</v>
      </c>
      <c r="B8827" s="2" t="s">
        <v>0</v>
      </c>
      <c r="C8827" s="4">
        <v>33541.25389</v>
      </c>
      <c r="D8827" s="4">
        <v>13894.289049999999</v>
      </c>
      <c r="E8827" s="5">
        <f t="shared" si="411"/>
        <v>-0.5857552286039478</v>
      </c>
      <c r="F8827" s="4">
        <v>17139.953580000001</v>
      </c>
      <c r="G8827" s="5">
        <f t="shared" si="412"/>
        <v>-0.18936250409611677</v>
      </c>
      <c r="H8827" s="4">
        <v>75043.337839999993</v>
      </c>
      <c r="I8827" s="4">
        <v>47538.741589999998</v>
      </c>
      <c r="J8827" s="5">
        <f t="shared" si="413"/>
        <v>-0.36651616308222568</v>
      </c>
    </row>
    <row r="8828" spans="1:10" x14ac:dyDescent="0.25">
      <c r="A8828" s="7" t="s">
        <v>106</v>
      </c>
      <c r="B8828" s="7" t="s">
        <v>26</v>
      </c>
      <c r="C8828" s="8">
        <v>133.52869000000001</v>
      </c>
      <c r="D8828" s="8">
        <v>492.13144</v>
      </c>
      <c r="E8828" s="3">
        <f t="shared" si="411"/>
        <v>2.6855857718667049</v>
      </c>
      <c r="F8828" s="8">
        <v>405.54324000000003</v>
      </c>
      <c r="G8828" s="3">
        <f t="shared" si="412"/>
        <v>0.21351163441905707</v>
      </c>
      <c r="H8828" s="8">
        <v>254.38542000000001</v>
      </c>
      <c r="I8828" s="8">
        <v>1131.6412499999999</v>
      </c>
      <c r="J8828" s="3">
        <f t="shared" si="413"/>
        <v>3.4485303049207765</v>
      </c>
    </row>
    <row r="8829" spans="1:10" x14ac:dyDescent="0.25">
      <c r="A8829" s="7" t="s">
        <v>106</v>
      </c>
      <c r="B8829" s="7" t="s">
        <v>72</v>
      </c>
      <c r="C8829" s="8">
        <v>0</v>
      </c>
      <c r="D8829" s="8">
        <v>0</v>
      </c>
      <c r="E8829" s="3" t="str">
        <f t="shared" si="411"/>
        <v/>
      </c>
      <c r="F8829" s="8">
        <v>0</v>
      </c>
      <c r="G8829" s="3" t="str">
        <f t="shared" si="412"/>
        <v/>
      </c>
      <c r="H8829" s="8">
        <v>0</v>
      </c>
      <c r="I8829" s="8">
        <v>0</v>
      </c>
      <c r="J8829" s="3" t="str">
        <f t="shared" si="413"/>
        <v/>
      </c>
    </row>
    <row r="8830" spans="1:10" x14ac:dyDescent="0.25">
      <c r="A8830" s="7" t="s">
        <v>106</v>
      </c>
      <c r="B8830" s="7" t="s">
        <v>71</v>
      </c>
      <c r="C8830" s="8">
        <v>30.312000000000001</v>
      </c>
      <c r="D8830" s="8">
        <v>0</v>
      </c>
      <c r="E8830" s="3">
        <f t="shared" si="411"/>
        <v>-1</v>
      </c>
      <c r="F8830" s="8">
        <v>15.04485</v>
      </c>
      <c r="G8830" s="3">
        <f t="shared" si="412"/>
        <v>-1</v>
      </c>
      <c r="H8830" s="8">
        <v>43.81</v>
      </c>
      <c r="I8830" s="8">
        <v>15.04485</v>
      </c>
      <c r="J8830" s="3">
        <f t="shared" si="413"/>
        <v>-0.65658867838393065</v>
      </c>
    </row>
    <row r="8831" spans="1:10" x14ac:dyDescent="0.25">
      <c r="A8831" s="7" t="s">
        <v>106</v>
      </c>
      <c r="B8831" s="7" t="s">
        <v>41</v>
      </c>
      <c r="C8831" s="8">
        <v>1.1363399999999999</v>
      </c>
      <c r="D8831" s="8">
        <v>30.727</v>
      </c>
      <c r="E8831" s="3">
        <f t="shared" si="411"/>
        <v>26.040322438706728</v>
      </c>
      <c r="F8831" s="8">
        <v>78</v>
      </c>
      <c r="G8831" s="3">
        <f t="shared" si="412"/>
        <v>-0.60606410256410248</v>
      </c>
      <c r="H8831" s="8">
        <v>1.1363399999999999</v>
      </c>
      <c r="I8831" s="8">
        <v>108.727</v>
      </c>
      <c r="J8831" s="3">
        <f t="shared" si="413"/>
        <v>94.681750180403768</v>
      </c>
    </row>
    <row r="8832" spans="1:10" x14ac:dyDescent="0.25">
      <c r="A8832" s="7" t="s">
        <v>106</v>
      </c>
      <c r="B8832" s="7" t="s">
        <v>25</v>
      </c>
      <c r="C8832" s="8">
        <v>2157.96162</v>
      </c>
      <c r="D8832" s="8">
        <v>2538.8298799999998</v>
      </c>
      <c r="E8832" s="3">
        <f t="shared" si="411"/>
        <v>0.17649445498479244</v>
      </c>
      <c r="F8832" s="8">
        <v>1654.1332</v>
      </c>
      <c r="G8832" s="3">
        <f t="shared" si="412"/>
        <v>0.53484004794777085</v>
      </c>
      <c r="H8832" s="8">
        <v>4453.3444099999997</v>
      </c>
      <c r="I8832" s="8">
        <v>5340.6576100000002</v>
      </c>
      <c r="J8832" s="3">
        <f t="shared" si="413"/>
        <v>0.19924648046702509</v>
      </c>
    </row>
    <row r="8833" spans="1:10" x14ac:dyDescent="0.25">
      <c r="A8833" s="7" t="s">
        <v>106</v>
      </c>
      <c r="B8833" s="7" t="s">
        <v>40</v>
      </c>
      <c r="C8833" s="8">
        <v>344.79324000000003</v>
      </c>
      <c r="D8833" s="8">
        <v>233.01857000000001</v>
      </c>
      <c r="E8833" s="3">
        <f t="shared" si="411"/>
        <v>-0.32417883250843316</v>
      </c>
      <c r="F8833" s="8">
        <v>183.26364000000001</v>
      </c>
      <c r="G8833" s="3">
        <f t="shared" si="412"/>
        <v>0.27149373438179003</v>
      </c>
      <c r="H8833" s="8">
        <v>394.34062999999998</v>
      </c>
      <c r="I8833" s="8">
        <v>540.04724999999996</v>
      </c>
      <c r="J8833" s="3">
        <f t="shared" si="413"/>
        <v>0.36949431256931353</v>
      </c>
    </row>
    <row r="8834" spans="1:10" x14ac:dyDescent="0.25">
      <c r="A8834" s="7" t="s">
        <v>106</v>
      </c>
      <c r="B8834" s="7" t="s">
        <v>38</v>
      </c>
      <c r="C8834" s="8">
        <v>148.68378000000001</v>
      </c>
      <c r="D8834" s="8">
        <v>45.3</v>
      </c>
      <c r="E8834" s="3">
        <f t="shared" si="411"/>
        <v>-0.69532655142343036</v>
      </c>
      <c r="F8834" s="8">
        <v>85.190269999999998</v>
      </c>
      <c r="G8834" s="3">
        <f t="shared" si="412"/>
        <v>-0.46824913220723452</v>
      </c>
      <c r="H8834" s="8">
        <v>304.2706</v>
      </c>
      <c r="I8834" s="8">
        <v>197.08269000000001</v>
      </c>
      <c r="J8834" s="3">
        <f t="shared" si="413"/>
        <v>-0.35227823522877333</v>
      </c>
    </row>
    <row r="8835" spans="1:10" x14ac:dyDescent="0.25">
      <c r="A8835" s="7" t="s">
        <v>106</v>
      </c>
      <c r="B8835" s="7" t="s">
        <v>37</v>
      </c>
      <c r="C8835" s="8">
        <v>29.734919999999999</v>
      </c>
      <c r="D8835" s="8">
        <v>64.585790000000003</v>
      </c>
      <c r="E8835" s="3">
        <f t="shared" si="411"/>
        <v>1.1720519174088917</v>
      </c>
      <c r="F8835" s="8">
        <v>183.2</v>
      </c>
      <c r="G8835" s="3">
        <f t="shared" si="412"/>
        <v>-0.64745747816593879</v>
      </c>
      <c r="H8835" s="8">
        <v>207.45647</v>
      </c>
      <c r="I8835" s="8">
        <v>497.29439000000002</v>
      </c>
      <c r="J8835" s="3">
        <f t="shared" si="413"/>
        <v>1.3971023415177171</v>
      </c>
    </row>
    <row r="8836" spans="1:10" x14ac:dyDescent="0.25">
      <c r="A8836" s="7" t="s">
        <v>106</v>
      </c>
      <c r="B8836" s="7" t="s">
        <v>68</v>
      </c>
      <c r="C8836" s="8">
        <v>0</v>
      </c>
      <c r="D8836" s="8">
        <v>0</v>
      </c>
      <c r="E8836" s="3" t="str">
        <f t="shared" si="411"/>
        <v/>
      </c>
      <c r="F8836" s="8">
        <v>1807.3</v>
      </c>
      <c r="G8836" s="3">
        <f t="shared" si="412"/>
        <v>-1</v>
      </c>
      <c r="H8836" s="8">
        <v>0</v>
      </c>
      <c r="I8836" s="8">
        <v>3551.71</v>
      </c>
      <c r="J8836" s="3" t="str">
        <f t="shared" si="413"/>
        <v/>
      </c>
    </row>
    <row r="8837" spans="1:10" x14ac:dyDescent="0.25">
      <c r="A8837" s="7" t="s">
        <v>106</v>
      </c>
      <c r="B8837" s="7" t="s">
        <v>65</v>
      </c>
      <c r="C8837" s="8">
        <v>8.3080099999999995</v>
      </c>
      <c r="D8837" s="8">
        <v>15.409470000000001</v>
      </c>
      <c r="E8837" s="3">
        <f t="shared" ref="E8837:E8900" si="414">IF(C8837=0,"",(D8837/C8837-1))</f>
        <v>0.85477268322979882</v>
      </c>
      <c r="F8837" s="8">
        <v>0</v>
      </c>
      <c r="G8837" s="3" t="str">
        <f t="shared" ref="G8837:G8900" si="415">IF(F8837=0,"",(D8837/F8837-1))</f>
        <v/>
      </c>
      <c r="H8837" s="8">
        <v>24.402470000000001</v>
      </c>
      <c r="I8837" s="8">
        <v>112.63092</v>
      </c>
      <c r="J8837" s="3">
        <f t="shared" ref="J8837:J8900" si="416">IF(H8837=0,"",(I8837/H8837-1))</f>
        <v>3.6155540812057136</v>
      </c>
    </row>
    <row r="8838" spans="1:10" x14ac:dyDescent="0.25">
      <c r="A8838" s="7" t="s">
        <v>106</v>
      </c>
      <c r="B8838" s="7" t="s">
        <v>36</v>
      </c>
      <c r="C8838" s="8">
        <v>0</v>
      </c>
      <c r="D8838" s="8">
        <v>0</v>
      </c>
      <c r="E8838" s="3" t="str">
        <f t="shared" si="414"/>
        <v/>
      </c>
      <c r="F8838" s="8">
        <v>38.307090000000002</v>
      </c>
      <c r="G8838" s="3">
        <f t="shared" si="415"/>
        <v>-1</v>
      </c>
      <c r="H8838" s="8">
        <v>3.9291999999999998</v>
      </c>
      <c r="I8838" s="8">
        <v>66.315950000000001</v>
      </c>
      <c r="J8838" s="3">
        <f t="shared" si="416"/>
        <v>15.877723200651534</v>
      </c>
    </row>
    <row r="8839" spans="1:10" x14ac:dyDescent="0.25">
      <c r="A8839" s="7" t="s">
        <v>106</v>
      </c>
      <c r="B8839" s="7" t="s">
        <v>24</v>
      </c>
      <c r="C8839" s="8">
        <v>1036.5795700000001</v>
      </c>
      <c r="D8839" s="8">
        <v>946.11526000000003</v>
      </c>
      <c r="E8839" s="3">
        <f t="shared" si="414"/>
        <v>-8.7271939963084577E-2</v>
      </c>
      <c r="F8839" s="8">
        <v>1579.75767</v>
      </c>
      <c r="G8839" s="3">
        <f t="shared" si="415"/>
        <v>-0.40110101823401811</v>
      </c>
      <c r="H8839" s="8">
        <v>2170.9843799999999</v>
      </c>
      <c r="I8839" s="8">
        <v>3491.6565599999999</v>
      </c>
      <c r="J8839" s="3">
        <f t="shared" si="416"/>
        <v>0.60832873426754008</v>
      </c>
    </row>
    <row r="8840" spans="1:10" x14ac:dyDescent="0.25">
      <c r="A8840" s="7" t="s">
        <v>106</v>
      </c>
      <c r="B8840" s="7" t="s">
        <v>63</v>
      </c>
      <c r="C8840" s="8">
        <v>0</v>
      </c>
      <c r="D8840" s="8">
        <v>0.92401</v>
      </c>
      <c r="E8840" s="3" t="str">
        <f t="shared" si="414"/>
        <v/>
      </c>
      <c r="F8840" s="8">
        <v>1.5492699999999999</v>
      </c>
      <c r="G8840" s="3">
        <f t="shared" si="415"/>
        <v>-0.40358362325482322</v>
      </c>
      <c r="H8840" s="8">
        <v>0</v>
      </c>
      <c r="I8840" s="8">
        <v>18.818169999999999</v>
      </c>
      <c r="J8840" s="3" t="str">
        <f t="shared" si="416"/>
        <v/>
      </c>
    </row>
    <row r="8841" spans="1:10" x14ac:dyDescent="0.25">
      <c r="A8841" s="7" t="s">
        <v>106</v>
      </c>
      <c r="B8841" s="7" t="s">
        <v>23</v>
      </c>
      <c r="C8841" s="8">
        <v>0</v>
      </c>
      <c r="D8841" s="8">
        <v>8.2100500000000007</v>
      </c>
      <c r="E8841" s="3" t="str">
        <f t="shared" si="414"/>
        <v/>
      </c>
      <c r="F8841" s="8">
        <v>0</v>
      </c>
      <c r="G8841" s="3" t="str">
        <f t="shared" si="415"/>
        <v/>
      </c>
      <c r="H8841" s="8">
        <v>6.3980600000000001</v>
      </c>
      <c r="I8841" s="8">
        <v>40.563079999999999</v>
      </c>
      <c r="J8841" s="3">
        <f t="shared" si="416"/>
        <v>5.3399030331069106</v>
      </c>
    </row>
    <row r="8842" spans="1:10" x14ac:dyDescent="0.25">
      <c r="A8842" s="7" t="s">
        <v>106</v>
      </c>
      <c r="B8842" s="7" t="s">
        <v>22</v>
      </c>
      <c r="C8842" s="8">
        <v>31.20964</v>
      </c>
      <c r="D8842" s="8">
        <v>130.43298999999999</v>
      </c>
      <c r="E8842" s="3">
        <f t="shared" si="414"/>
        <v>3.1792532691822135</v>
      </c>
      <c r="F8842" s="8">
        <v>164.15881999999999</v>
      </c>
      <c r="G8842" s="3">
        <f t="shared" si="415"/>
        <v>-0.20544634762847347</v>
      </c>
      <c r="H8842" s="8">
        <v>275.33364</v>
      </c>
      <c r="I8842" s="8">
        <v>529.74749999999995</v>
      </c>
      <c r="J8842" s="3">
        <f t="shared" si="416"/>
        <v>0.92402025411787658</v>
      </c>
    </row>
    <row r="8843" spans="1:10" x14ac:dyDescent="0.25">
      <c r="A8843" s="7" t="s">
        <v>106</v>
      </c>
      <c r="B8843" s="7" t="s">
        <v>62</v>
      </c>
      <c r="C8843" s="8">
        <v>0</v>
      </c>
      <c r="D8843" s="8">
        <v>0</v>
      </c>
      <c r="E8843" s="3" t="str">
        <f t="shared" si="414"/>
        <v/>
      </c>
      <c r="F8843" s="8">
        <v>0</v>
      </c>
      <c r="G8843" s="3" t="str">
        <f t="shared" si="415"/>
        <v/>
      </c>
      <c r="H8843" s="8">
        <v>0</v>
      </c>
      <c r="I8843" s="8">
        <v>0</v>
      </c>
      <c r="J8843" s="3" t="str">
        <f t="shared" si="416"/>
        <v/>
      </c>
    </row>
    <row r="8844" spans="1:10" x14ac:dyDescent="0.25">
      <c r="A8844" s="7" t="s">
        <v>106</v>
      </c>
      <c r="B8844" s="7" t="s">
        <v>35</v>
      </c>
      <c r="C8844" s="8">
        <v>0</v>
      </c>
      <c r="D8844" s="8">
        <v>19.180669999999999</v>
      </c>
      <c r="E8844" s="3" t="str">
        <f t="shared" si="414"/>
        <v/>
      </c>
      <c r="F8844" s="8">
        <v>5.6628299999999996</v>
      </c>
      <c r="G8844" s="3">
        <f t="shared" si="415"/>
        <v>2.3871173953659213</v>
      </c>
      <c r="H8844" s="8">
        <v>5.8891600000000004</v>
      </c>
      <c r="I8844" s="8">
        <v>42.858510000000003</v>
      </c>
      <c r="J8844" s="3">
        <f t="shared" si="416"/>
        <v>6.2775251478988512</v>
      </c>
    </row>
    <row r="8845" spans="1:10" x14ac:dyDescent="0.25">
      <c r="A8845" s="7" t="s">
        <v>106</v>
      </c>
      <c r="B8845" s="7" t="s">
        <v>61</v>
      </c>
      <c r="C8845" s="8">
        <v>253.494</v>
      </c>
      <c r="D8845" s="8">
        <v>445.12599999999998</v>
      </c>
      <c r="E8845" s="3">
        <f t="shared" si="414"/>
        <v>0.75596266578301652</v>
      </c>
      <c r="F8845" s="8">
        <v>401.30700000000002</v>
      </c>
      <c r="G8845" s="3">
        <f t="shared" si="415"/>
        <v>0.10919071932460667</v>
      </c>
      <c r="H8845" s="8">
        <v>712.28200000000004</v>
      </c>
      <c r="I8845" s="8">
        <v>1178.1400000000001</v>
      </c>
      <c r="J8845" s="3">
        <f t="shared" si="416"/>
        <v>0.6540359015109185</v>
      </c>
    </row>
    <row r="8846" spans="1:10" x14ac:dyDescent="0.25">
      <c r="A8846" s="7" t="s">
        <v>106</v>
      </c>
      <c r="B8846" s="7" t="s">
        <v>60</v>
      </c>
      <c r="C8846" s="8">
        <v>67.578000000000003</v>
      </c>
      <c r="D8846" s="8">
        <v>0</v>
      </c>
      <c r="E8846" s="3">
        <f t="shared" si="414"/>
        <v>-1</v>
      </c>
      <c r="F8846" s="8">
        <v>0</v>
      </c>
      <c r="G8846" s="3" t="str">
        <f t="shared" si="415"/>
        <v/>
      </c>
      <c r="H8846" s="8">
        <v>131.27760000000001</v>
      </c>
      <c r="I8846" s="8">
        <v>0</v>
      </c>
      <c r="J8846" s="3">
        <f t="shared" si="416"/>
        <v>-1</v>
      </c>
    </row>
    <row r="8847" spans="1:10" x14ac:dyDescent="0.25">
      <c r="A8847" s="7" t="s">
        <v>106</v>
      </c>
      <c r="B8847" s="7" t="s">
        <v>59</v>
      </c>
      <c r="C8847" s="8">
        <v>0</v>
      </c>
      <c r="D8847" s="8">
        <v>84.21</v>
      </c>
      <c r="E8847" s="3" t="str">
        <f t="shared" si="414"/>
        <v/>
      </c>
      <c r="F8847" s="8">
        <v>0</v>
      </c>
      <c r="G8847" s="3" t="str">
        <f t="shared" si="415"/>
        <v/>
      </c>
      <c r="H8847" s="8">
        <v>0</v>
      </c>
      <c r="I8847" s="8">
        <v>93.61</v>
      </c>
      <c r="J8847" s="3" t="str">
        <f t="shared" si="416"/>
        <v/>
      </c>
    </row>
    <row r="8848" spans="1:10" x14ac:dyDescent="0.25">
      <c r="A8848" s="7" t="s">
        <v>106</v>
      </c>
      <c r="B8848" s="7" t="s">
        <v>58</v>
      </c>
      <c r="C8848" s="8">
        <v>0</v>
      </c>
      <c r="D8848" s="8">
        <v>0</v>
      </c>
      <c r="E8848" s="3" t="str">
        <f t="shared" si="414"/>
        <v/>
      </c>
      <c r="F8848" s="8">
        <v>133</v>
      </c>
      <c r="G8848" s="3">
        <f t="shared" si="415"/>
        <v>-1</v>
      </c>
      <c r="H8848" s="8">
        <v>0</v>
      </c>
      <c r="I8848" s="8">
        <v>133</v>
      </c>
      <c r="J8848" s="3" t="str">
        <f t="shared" si="416"/>
        <v/>
      </c>
    </row>
    <row r="8849" spans="1:10" x14ac:dyDescent="0.25">
      <c r="A8849" s="7" t="s">
        <v>106</v>
      </c>
      <c r="B8849" s="7" t="s">
        <v>21</v>
      </c>
      <c r="C8849" s="8">
        <v>74.0047</v>
      </c>
      <c r="D8849" s="8">
        <v>213.94637</v>
      </c>
      <c r="E8849" s="3">
        <f t="shared" si="414"/>
        <v>1.8909835456396689</v>
      </c>
      <c r="F8849" s="8">
        <v>85.085819999999998</v>
      </c>
      <c r="G8849" s="3">
        <f t="shared" si="415"/>
        <v>1.5144773829528821</v>
      </c>
      <c r="H8849" s="8">
        <v>210.70406</v>
      </c>
      <c r="I8849" s="8">
        <v>426.77710000000002</v>
      </c>
      <c r="J8849" s="3">
        <f t="shared" si="416"/>
        <v>1.0254811416543186</v>
      </c>
    </row>
    <row r="8850" spans="1:10" x14ac:dyDescent="0.25">
      <c r="A8850" s="7" t="s">
        <v>106</v>
      </c>
      <c r="B8850" s="7" t="s">
        <v>20</v>
      </c>
      <c r="C8850" s="8">
        <v>201.65564000000001</v>
      </c>
      <c r="D8850" s="8">
        <v>552.06760999999995</v>
      </c>
      <c r="E8850" s="3">
        <f t="shared" si="414"/>
        <v>1.7376750285784217</v>
      </c>
      <c r="F8850" s="8">
        <v>794.13706000000002</v>
      </c>
      <c r="G8850" s="3">
        <f t="shared" si="415"/>
        <v>-0.30482074467095144</v>
      </c>
      <c r="H8850" s="8">
        <v>1124.63489</v>
      </c>
      <c r="I8850" s="8">
        <v>2275.6828999999998</v>
      </c>
      <c r="J8850" s="3">
        <f t="shared" si="416"/>
        <v>1.0234859510716405</v>
      </c>
    </row>
    <row r="8851" spans="1:10" x14ac:dyDescent="0.25">
      <c r="A8851" s="7" t="s">
        <v>106</v>
      </c>
      <c r="B8851" s="7" t="s">
        <v>19</v>
      </c>
      <c r="C8851" s="8">
        <v>0</v>
      </c>
      <c r="D8851" s="8">
        <v>0</v>
      </c>
      <c r="E8851" s="3" t="str">
        <f t="shared" si="414"/>
        <v/>
      </c>
      <c r="F8851" s="8">
        <v>170.28466</v>
      </c>
      <c r="G8851" s="3">
        <f t="shared" si="415"/>
        <v>-1</v>
      </c>
      <c r="H8851" s="8">
        <v>6.0409600000000001</v>
      </c>
      <c r="I8851" s="8">
        <v>170.28466</v>
      </c>
      <c r="J8851" s="3">
        <f t="shared" si="416"/>
        <v>27.188344236677615</v>
      </c>
    </row>
    <row r="8852" spans="1:10" x14ac:dyDescent="0.25">
      <c r="A8852" s="7" t="s">
        <v>106</v>
      </c>
      <c r="B8852" s="7" t="s">
        <v>18</v>
      </c>
      <c r="C8852" s="8">
        <v>17858.437180000001</v>
      </c>
      <c r="D8852" s="8">
        <v>15234.48842</v>
      </c>
      <c r="E8852" s="3">
        <f t="shared" si="414"/>
        <v>-0.14693048073314108</v>
      </c>
      <c r="F8852" s="8">
        <v>12956.03601</v>
      </c>
      <c r="G8852" s="3">
        <f t="shared" si="415"/>
        <v>0.17586030235184569</v>
      </c>
      <c r="H8852" s="8">
        <v>41136.73603</v>
      </c>
      <c r="I8852" s="8">
        <v>35416.283519999997</v>
      </c>
      <c r="J8852" s="3">
        <f t="shared" si="416"/>
        <v>-0.13905946514152745</v>
      </c>
    </row>
    <row r="8853" spans="1:10" x14ac:dyDescent="0.25">
      <c r="A8853" s="7" t="s">
        <v>106</v>
      </c>
      <c r="B8853" s="7" t="s">
        <v>17</v>
      </c>
      <c r="C8853" s="8">
        <v>1837.61202</v>
      </c>
      <c r="D8853" s="8">
        <v>1403.7775899999999</v>
      </c>
      <c r="E8853" s="3">
        <f t="shared" si="414"/>
        <v>-0.23608597749594618</v>
      </c>
      <c r="F8853" s="8">
        <v>1670.0415399999999</v>
      </c>
      <c r="G8853" s="3">
        <f t="shared" si="415"/>
        <v>-0.15943552517861326</v>
      </c>
      <c r="H8853" s="8">
        <v>4608.4785700000002</v>
      </c>
      <c r="I8853" s="8">
        <v>6174.7127799999998</v>
      </c>
      <c r="J8853" s="3">
        <f t="shared" si="416"/>
        <v>0.33985928028303691</v>
      </c>
    </row>
    <row r="8854" spans="1:10" x14ac:dyDescent="0.25">
      <c r="A8854" s="7" t="s">
        <v>106</v>
      </c>
      <c r="B8854" s="7" t="s">
        <v>55</v>
      </c>
      <c r="C8854" s="8">
        <v>0</v>
      </c>
      <c r="D8854" s="8">
        <v>0</v>
      </c>
      <c r="E8854" s="3" t="str">
        <f t="shared" si="414"/>
        <v/>
      </c>
      <c r="F8854" s="8">
        <v>0</v>
      </c>
      <c r="G8854" s="3" t="str">
        <f t="shared" si="415"/>
        <v/>
      </c>
      <c r="H8854" s="8">
        <v>0</v>
      </c>
      <c r="I8854" s="8">
        <v>0</v>
      </c>
      <c r="J8854" s="3" t="str">
        <f t="shared" si="416"/>
        <v/>
      </c>
    </row>
    <row r="8855" spans="1:10" x14ac:dyDescent="0.25">
      <c r="A8855" s="7" t="s">
        <v>106</v>
      </c>
      <c r="B8855" s="7" t="s">
        <v>33</v>
      </c>
      <c r="C8855" s="8">
        <v>0</v>
      </c>
      <c r="D8855" s="8">
        <v>0</v>
      </c>
      <c r="E8855" s="3" t="str">
        <f t="shared" si="414"/>
        <v/>
      </c>
      <c r="F8855" s="8">
        <v>0</v>
      </c>
      <c r="G8855" s="3" t="str">
        <f t="shared" si="415"/>
        <v/>
      </c>
      <c r="H8855" s="8">
        <v>0</v>
      </c>
      <c r="I8855" s="8">
        <v>0</v>
      </c>
      <c r="J8855" s="3" t="str">
        <f t="shared" si="416"/>
        <v/>
      </c>
    </row>
    <row r="8856" spans="1:10" x14ac:dyDescent="0.25">
      <c r="A8856" s="7" t="s">
        <v>106</v>
      </c>
      <c r="B8856" s="7" t="s">
        <v>54</v>
      </c>
      <c r="C8856" s="8">
        <v>0</v>
      </c>
      <c r="D8856" s="8">
        <v>0</v>
      </c>
      <c r="E8856" s="3" t="str">
        <f t="shared" si="414"/>
        <v/>
      </c>
      <c r="F8856" s="8">
        <v>0</v>
      </c>
      <c r="G8856" s="3" t="str">
        <f t="shared" si="415"/>
        <v/>
      </c>
      <c r="H8856" s="8">
        <v>0</v>
      </c>
      <c r="I8856" s="8">
        <v>0</v>
      </c>
      <c r="J8856" s="3" t="str">
        <f t="shared" si="416"/>
        <v/>
      </c>
    </row>
    <row r="8857" spans="1:10" x14ac:dyDescent="0.25">
      <c r="A8857" s="7" t="s">
        <v>106</v>
      </c>
      <c r="B8857" s="7" t="s">
        <v>16</v>
      </c>
      <c r="C8857" s="8">
        <v>14.711270000000001</v>
      </c>
      <c r="D8857" s="8">
        <v>248.12135000000001</v>
      </c>
      <c r="E8857" s="3">
        <f t="shared" si="414"/>
        <v>15.866072745588927</v>
      </c>
      <c r="F8857" s="8">
        <v>85.274069999999995</v>
      </c>
      <c r="G8857" s="3">
        <f t="shared" si="415"/>
        <v>1.9096928292504396</v>
      </c>
      <c r="H8857" s="8">
        <v>605.18479000000002</v>
      </c>
      <c r="I8857" s="8">
        <v>591.79582000000005</v>
      </c>
      <c r="J8857" s="3">
        <f t="shared" si="416"/>
        <v>-2.2123771484739319E-2</v>
      </c>
    </row>
    <row r="8858" spans="1:10" x14ac:dyDescent="0.25">
      <c r="A8858" s="7" t="s">
        <v>106</v>
      </c>
      <c r="B8858" s="7" t="s">
        <v>77</v>
      </c>
      <c r="C8858" s="8">
        <v>0</v>
      </c>
      <c r="D8858" s="8">
        <v>0</v>
      </c>
      <c r="E8858" s="3" t="str">
        <f t="shared" si="414"/>
        <v/>
      </c>
      <c r="F8858" s="8">
        <v>0</v>
      </c>
      <c r="G8858" s="3" t="str">
        <f t="shared" si="415"/>
        <v/>
      </c>
      <c r="H8858" s="8">
        <v>0</v>
      </c>
      <c r="I8858" s="8">
        <v>0</v>
      </c>
      <c r="J8858" s="3" t="str">
        <f t="shared" si="416"/>
        <v/>
      </c>
    </row>
    <row r="8859" spans="1:10" x14ac:dyDescent="0.25">
      <c r="A8859" s="7" t="s">
        <v>106</v>
      </c>
      <c r="B8859" s="7" t="s">
        <v>15</v>
      </c>
      <c r="C8859" s="8">
        <v>67.610550000000003</v>
      </c>
      <c r="D8859" s="8">
        <v>302.71379999999999</v>
      </c>
      <c r="E8859" s="3">
        <f t="shared" si="414"/>
        <v>3.4773160401742036</v>
      </c>
      <c r="F8859" s="8">
        <v>90.392250000000004</v>
      </c>
      <c r="G8859" s="3">
        <f t="shared" si="415"/>
        <v>2.3488910830297951</v>
      </c>
      <c r="H8859" s="8">
        <v>232.95238000000001</v>
      </c>
      <c r="I8859" s="8">
        <v>501.62795</v>
      </c>
      <c r="J8859" s="3">
        <f t="shared" si="416"/>
        <v>1.1533497532843406</v>
      </c>
    </row>
    <row r="8860" spans="1:10" x14ac:dyDescent="0.25">
      <c r="A8860" s="7" t="s">
        <v>106</v>
      </c>
      <c r="B8860" s="7" t="s">
        <v>32</v>
      </c>
      <c r="C8860" s="8">
        <v>0</v>
      </c>
      <c r="D8860" s="8">
        <v>0</v>
      </c>
      <c r="E8860" s="3" t="str">
        <f t="shared" si="414"/>
        <v/>
      </c>
      <c r="F8860" s="8">
        <v>48.764319999999998</v>
      </c>
      <c r="G8860" s="3">
        <f t="shared" si="415"/>
        <v>-1</v>
      </c>
      <c r="H8860" s="8">
        <v>0</v>
      </c>
      <c r="I8860" s="8">
        <v>48.764319999999998</v>
      </c>
      <c r="J8860" s="3" t="str">
        <f t="shared" si="416"/>
        <v/>
      </c>
    </row>
    <row r="8861" spans="1:10" x14ac:dyDescent="0.25">
      <c r="A8861" s="7" t="s">
        <v>106</v>
      </c>
      <c r="B8861" s="7" t="s">
        <v>13</v>
      </c>
      <c r="C8861" s="8">
        <v>1537.49432</v>
      </c>
      <c r="D8861" s="8">
        <v>1258.87167</v>
      </c>
      <c r="E8861" s="3">
        <f t="shared" si="414"/>
        <v>-0.18121865321752861</v>
      </c>
      <c r="F8861" s="8">
        <v>925.89671999999996</v>
      </c>
      <c r="G8861" s="3">
        <f t="shared" si="415"/>
        <v>0.35962428941318647</v>
      </c>
      <c r="H8861" s="8">
        <v>3055.49962</v>
      </c>
      <c r="I8861" s="8">
        <v>3197.1968700000002</v>
      </c>
      <c r="J8861" s="3">
        <f t="shared" si="416"/>
        <v>4.6374494394471721E-2</v>
      </c>
    </row>
    <row r="8862" spans="1:10" x14ac:dyDescent="0.25">
      <c r="A8862" s="7" t="s">
        <v>106</v>
      </c>
      <c r="B8862" s="7" t="s">
        <v>12</v>
      </c>
      <c r="C8862" s="8">
        <v>422.37286999999998</v>
      </c>
      <c r="D8862" s="8">
        <v>462.18144000000001</v>
      </c>
      <c r="E8862" s="3">
        <f t="shared" si="414"/>
        <v>9.4249827172848466E-2</v>
      </c>
      <c r="F8862" s="8">
        <v>353.14301999999998</v>
      </c>
      <c r="G8862" s="3">
        <f t="shared" si="415"/>
        <v>0.30876561003527714</v>
      </c>
      <c r="H8862" s="8">
        <v>1691.0391400000001</v>
      </c>
      <c r="I8862" s="8">
        <v>1032.11527</v>
      </c>
      <c r="J8862" s="3">
        <f t="shared" si="416"/>
        <v>-0.38965619092648562</v>
      </c>
    </row>
    <row r="8863" spans="1:10" x14ac:dyDescent="0.25">
      <c r="A8863" s="7" t="s">
        <v>106</v>
      </c>
      <c r="B8863" s="7" t="s">
        <v>11</v>
      </c>
      <c r="C8863" s="8">
        <v>0</v>
      </c>
      <c r="D8863" s="8">
        <v>0</v>
      </c>
      <c r="E8863" s="3" t="str">
        <f t="shared" si="414"/>
        <v/>
      </c>
      <c r="F8863" s="8">
        <v>0</v>
      </c>
      <c r="G8863" s="3" t="str">
        <f t="shared" si="415"/>
        <v/>
      </c>
      <c r="H8863" s="8">
        <v>65.739999999999995</v>
      </c>
      <c r="I8863" s="8">
        <v>0</v>
      </c>
      <c r="J8863" s="3">
        <f t="shared" si="416"/>
        <v>-1</v>
      </c>
    </row>
    <row r="8864" spans="1:10" x14ac:dyDescent="0.25">
      <c r="A8864" s="7" t="s">
        <v>106</v>
      </c>
      <c r="B8864" s="7" t="s">
        <v>52</v>
      </c>
      <c r="C8864" s="8">
        <v>0</v>
      </c>
      <c r="D8864" s="8">
        <v>0</v>
      </c>
      <c r="E8864" s="3" t="str">
        <f t="shared" si="414"/>
        <v/>
      </c>
      <c r="F8864" s="8">
        <v>0</v>
      </c>
      <c r="G8864" s="3" t="str">
        <f t="shared" si="415"/>
        <v/>
      </c>
      <c r="H8864" s="8">
        <v>44.396000000000001</v>
      </c>
      <c r="I8864" s="8">
        <v>53.39</v>
      </c>
      <c r="J8864" s="3">
        <f t="shared" si="416"/>
        <v>0.20258581854221092</v>
      </c>
    </row>
    <row r="8865" spans="1:10" x14ac:dyDescent="0.25">
      <c r="A8865" s="7" t="s">
        <v>106</v>
      </c>
      <c r="B8865" s="7" t="s">
        <v>10</v>
      </c>
      <c r="C8865" s="8">
        <v>122.6495</v>
      </c>
      <c r="D8865" s="8">
        <v>409.97985</v>
      </c>
      <c r="E8865" s="3">
        <f t="shared" si="414"/>
        <v>2.3426948336519922</v>
      </c>
      <c r="F8865" s="8">
        <v>126.98033</v>
      </c>
      <c r="G8865" s="3">
        <f t="shared" si="415"/>
        <v>2.2286878605528906</v>
      </c>
      <c r="H8865" s="8">
        <v>209.61713</v>
      </c>
      <c r="I8865" s="8">
        <v>681.12986000000001</v>
      </c>
      <c r="J8865" s="3">
        <f t="shared" si="416"/>
        <v>2.249399798575622</v>
      </c>
    </row>
    <row r="8866" spans="1:10" x14ac:dyDescent="0.25">
      <c r="A8866" s="7" t="s">
        <v>106</v>
      </c>
      <c r="B8866" s="7" t="s">
        <v>9</v>
      </c>
      <c r="C8866" s="8">
        <v>1501.92201</v>
      </c>
      <c r="D8866" s="8">
        <v>207.32891000000001</v>
      </c>
      <c r="E8866" s="3">
        <f t="shared" si="414"/>
        <v>-0.86195760590791259</v>
      </c>
      <c r="F8866" s="8">
        <v>271.87648999999999</v>
      </c>
      <c r="G8866" s="3">
        <f t="shared" si="415"/>
        <v>-0.23741508506307396</v>
      </c>
      <c r="H8866" s="8">
        <v>3159.3631500000001</v>
      </c>
      <c r="I8866" s="8">
        <v>1140.07023</v>
      </c>
      <c r="J8866" s="3">
        <f t="shared" si="416"/>
        <v>-0.63914555691389896</v>
      </c>
    </row>
    <row r="8867" spans="1:10" x14ac:dyDescent="0.25">
      <c r="A8867" s="7" t="s">
        <v>106</v>
      </c>
      <c r="B8867" s="7" t="s">
        <v>50</v>
      </c>
      <c r="C8867" s="8">
        <v>0</v>
      </c>
      <c r="D8867" s="8">
        <v>0</v>
      </c>
      <c r="E8867" s="3" t="str">
        <f t="shared" si="414"/>
        <v/>
      </c>
      <c r="F8867" s="8">
        <v>0</v>
      </c>
      <c r="G8867" s="3" t="str">
        <f t="shared" si="415"/>
        <v/>
      </c>
      <c r="H8867" s="8">
        <v>0</v>
      </c>
      <c r="I8867" s="8">
        <v>1.9470499999999999</v>
      </c>
      <c r="J8867" s="3" t="str">
        <f t="shared" si="416"/>
        <v/>
      </c>
    </row>
    <row r="8868" spans="1:10" x14ac:dyDescent="0.25">
      <c r="A8868" s="7" t="s">
        <v>106</v>
      </c>
      <c r="B8868" s="7" t="s">
        <v>48</v>
      </c>
      <c r="C8868" s="8">
        <v>0</v>
      </c>
      <c r="D8868" s="8">
        <v>0</v>
      </c>
      <c r="E8868" s="3" t="str">
        <f t="shared" si="414"/>
        <v/>
      </c>
      <c r="F8868" s="8">
        <v>0</v>
      </c>
      <c r="G8868" s="3" t="str">
        <f t="shared" si="415"/>
        <v/>
      </c>
      <c r="H8868" s="8">
        <v>22.111000000000001</v>
      </c>
      <c r="I8868" s="8">
        <v>0</v>
      </c>
      <c r="J8868" s="3">
        <f t="shared" si="416"/>
        <v>-1</v>
      </c>
    </row>
    <row r="8869" spans="1:10" x14ac:dyDescent="0.25">
      <c r="A8869" s="7" t="s">
        <v>106</v>
      </c>
      <c r="B8869" s="7" t="s">
        <v>31</v>
      </c>
      <c r="C8869" s="8">
        <v>6.1443300000000001</v>
      </c>
      <c r="D8869" s="8">
        <v>4.8901500000000002</v>
      </c>
      <c r="E8869" s="3">
        <f t="shared" si="414"/>
        <v>-0.20411989590402857</v>
      </c>
      <c r="F8869" s="8">
        <v>17.3</v>
      </c>
      <c r="G8869" s="3">
        <f t="shared" si="415"/>
        <v>-0.71733236994219651</v>
      </c>
      <c r="H8869" s="8">
        <v>6.1443300000000001</v>
      </c>
      <c r="I8869" s="8">
        <v>44.413260000000001</v>
      </c>
      <c r="J8869" s="3">
        <f t="shared" si="416"/>
        <v>6.2283324626118715</v>
      </c>
    </row>
    <row r="8870" spans="1:10" x14ac:dyDescent="0.25">
      <c r="A8870" s="7" t="s">
        <v>106</v>
      </c>
      <c r="B8870" s="7" t="s">
        <v>8</v>
      </c>
      <c r="C8870" s="8">
        <v>0</v>
      </c>
      <c r="D8870" s="8">
        <v>0</v>
      </c>
      <c r="E8870" s="3" t="str">
        <f t="shared" si="414"/>
        <v/>
      </c>
      <c r="F8870" s="8">
        <v>0</v>
      </c>
      <c r="G8870" s="3" t="str">
        <f t="shared" si="415"/>
        <v/>
      </c>
      <c r="H8870" s="8">
        <v>0</v>
      </c>
      <c r="I8870" s="8">
        <v>0</v>
      </c>
      <c r="J8870" s="3" t="str">
        <f t="shared" si="416"/>
        <v/>
      </c>
    </row>
    <row r="8871" spans="1:10" x14ac:dyDescent="0.25">
      <c r="A8871" s="7" t="s">
        <v>106</v>
      </c>
      <c r="B8871" s="7" t="s">
        <v>30</v>
      </c>
      <c r="C8871" s="8">
        <v>0</v>
      </c>
      <c r="D8871" s="8">
        <v>0</v>
      </c>
      <c r="E8871" s="3" t="str">
        <f t="shared" si="414"/>
        <v/>
      </c>
      <c r="F8871" s="8">
        <v>0</v>
      </c>
      <c r="G8871" s="3" t="str">
        <f t="shared" si="415"/>
        <v/>
      </c>
      <c r="H8871" s="8">
        <v>0</v>
      </c>
      <c r="I8871" s="8">
        <v>0</v>
      </c>
      <c r="J8871" s="3" t="str">
        <f t="shared" si="416"/>
        <v/>
      </c>
    </row>
    <row r="8872" spans="1:10" x14ac:dyDescent="0.25">
      <c r="A8872" s="7" t="s">
        <v>106</v>
      </c>
      <c r="B8872" s="7" t="s">
        <v>7</v>
      </c>
      <c r="C8872" s="8">
        <v>80.161140000000003</v>
      </c>
      <c r="D8872" s="8">
        <v>309.67268999999999</v>
      </c>
      <c r="E8872" s="3">
        <f t="shared" si="414"/>
        <v>2.8631273207940904</v>
      </c>
      <c r="F8872" s="8">
        <v>128.62206</v>
      </c>
      <c r="G8872" s="3">
        <f t="shared" si="415"/>
        <v>1.4076172469947998</v>
      </c>
      <c r="H8872" s="8">
        <v>121.84399999999999</v>
      </c>
      <c r="I8872" s="8">
        <v>713.62314000000003</v>
      </c>
      <c r="J8872" s="3">
        <f t="shared" si="416"/>
        <v>4.8568590985194184</v>
      </c>
    </row>
    <row r="8873" spans="1:10" x14ac:dyDescent="0.25">
      <c r="A8873" s="7" t="s">
        <v>106</v>
      </c>
      <c r="B8873" s="7" t="s">
        <v>6</v>
      </c>
      <c r="C8873" s="8">
        <v>161.13713000000001</v>
      </c>
      <c r="D8873" s="8">
        <v>12.09747</v>
      </c>
      <c r="E8873" s="3">
        <f t="shared" si="414"/>
        <v>-0.92492437962622276</v>
      </c>
      <c r="F8873" s="8">
        <v>107.65516</v>
      </c>
      <c r="G8873" s="3">
        <f t="shared" si="415"/>
        <v>-0.88762758793911967</v>
      </c>
      <c r="H8873" s="8">
        <v>402.51882000000001</v>
      </c>
      <c r="I8873" s="8">
        <v>137.10040000000001</v>
      </c>
      <c r="J8873" s="3">
        <f t="shared" si="416"/>
        <v>-0.65939381418240273</v>
      </c>
    </row>
    <row r="8874" spans="1:10" x14ac:dyDescent="0.25">
      <c r="A8874" s="7" t="s">
        <v>106</v>
      </c>
      <c r="B8874" s="7" t="s">
        <v>5</v>
      </c>
      <c r="C8874" s="8">
        <v>0</v>
      </c>
      <c r="D8874" s="8">
        <v>0</v>
      </c>
      <c r="E8874" s="3" t="str">
        <f t="shared" si="414"/>
        <v/>
      </c>
      <c r="F8874" s="8">
        <v>0</v>
      </c>
      <c r="G8874" s="3" t="str">
        <f t="shared" si="415"/>
        <v/>
      </c>
      <c r="H8874" s="8">
        <v>0</v>
      </c>
      <c r="I8874" s="8">
        <v>0</v>
      </c>
      <c r="J8874" s="3" t="str">
        <f t="shared" si="416"/>
        <v/>
      </c>
    </row>
    <row r="8875" spans="1:10" x14ac:dyDescent="0.25">
      <c r="A8875" s="7" t="s">
        <v>106</v>
      </c>
      <c r="B8875" s="7" t="s">
        <v>47</v>
      </c>
      <c r="C8875" s="8">
        <v>0</v>
      </c>
      <c r="D8875" s="8">
        <v>0</v>
      </c>
      <c r="E8875" s="3" t="str">
        <f t="shared" si="414"/>
        <v/>
      </c>
      <c r="F8875" s="8">
        <v>12.3291</v>
      </c>
      <c r="G8875" s="3">
        <f t="shared" si="415"/>
        <v>-1</v>
      </c>
      <c r="H8875" s="8">
        <v>0</v>
      </c>
      <c r="I8875" s="8">
        <v>20.649100000000001</v>
      </c>
      <c r="J8875" s="3" t="str">
        <f t="shared" si="416"/>
        <v/>
      </c>
    </row>
    <row r="8876" spans="1:10" x14ac:dyDescent="0.25">
      <c r="A8876" s="7" t="s">
        <v>106</v>
      </c>
      <c r="B8876" s="7" t="s">
        <v>4</v>
      </c>
      <c r="C8876" s="8">
        <v>0</v>
      </c>
      <c r="D8876" s="8">
        <v>0</v>
      </c>
      <c r="E8876" s="3" t="str">
        <f t="shared" si="414"/>
        <v/>
      </c>
      <c r="F8876" s="8">
        <v>0</v>
      </c>
      <c r="G8876" s="3" t="str">
        <f t="shared" si="415"/>
        <v/>
      </c>
      <c r="H8876" s="8">
        <v>0</v>
      </c>
      <c r="I8876" s="8">
        <v>0</v>
      </c>
      <c r="J8876" s="3" t="str">
        <f t="shared" si="416"/>
        <v/>
      </c>
    </row>
    <row r="8877" spans="1:10" x14ac:dyDescent="0.25">
      <c r="A8877" s="7" t="s">
        <v>106</v>
      </c>
      <c r="B8877" s="7" t="s">
        <v>3</v>
      </c>
      <c r="C8877" s="8">
        <v>19.17559</v>
      </c>
      <c r="D8877" s="8">
        <v>59.705629999999999</v>
      </c>
      <c r="E8877" s="3">
        <f t="shared" si="414"/>
        <v>2.1136267515106444</v>
      </c>
      <c r="F8877" s="8">
        <v>4.6037100000000004</v>
      </c>
      <c r="G8877" s="3">
        <f t="shared" si="415"/>
        <v>11.969024982025365</v>
      </c>
      <c r="H8877" s="8">
        <v>48.950710000000001</v>
      </c>
      <c r="I8877" s="8">
        <v>1546.5773799999999</v>
      </c>
      <c r="J8877" s="3">
        <f t="shared" si="416"/>
        <v>30.594585247078129</v>
      </c>
    </row>
    <row r="8878" spans="1:10" x14ac:dyDescent="0.25">
      <c r="A8878" s="7" t="s">
        <v>106</v>
      </c>
      <c r="B8878" s="7" t="s">
        <v>46</v>
      </c>
      <c r="C8878" s="8">
        <v>0</v>
      </c>
      <c r="D8878" s="8">
        <v>0</v>
      </c>
      <c r="E8878" s="3" t="str">
        <f t="shared" si="414"/>
        <v/>
      </c>
      <c r="F8878" s="8">
        <v>0</v>
      </c>
      <c r="G8878" s="3" t="str">
        <f t="shared" si="415"/>
        <v/>
      </c>
      <c r="H8878" s="8">
        <v>0</v>
      </c>
      <c r="I8878" s="8">
        <v>0</v>
      </c>
      <c r="J8878" s="3" t="str">
        <f t="shared" si="416"/>
        <v/>
      </c>
    </row>
    <row r="8879" spans="1:10" x14ac:dyDescent="0.25">
      <c r="A8879" s="7" t="s">
        <v>106</v>
      </c>
      <c r="B8879" s="7" t="s">
        <v>29</v>
      </c>
      <c r="C8879" s="8">
        <v>110.08</v>
      </c>
      <c r="D8879" s="8">
        <v>147.19999999999999</v>
      </c>
      <c r="E8879" s="3">
        <f t="shared" si="414"/>
        <v>0.33720930232558133</v>
      </c>
      <c r="F8879" s="8">
        <v>0</v>
      </c>
      <c r="G8879" s="3" t="str">
        <f t="shared" si="415"/>
        <v/>
      </c>
      <c r="H8879" s="8">
        <v>113.55200000000001</v>
      </c>
      <c r="I8879" s="8">
        <v>147.32504</v>
      </c>
      <c r="J8879" s="3">
        <f t="shared" si="416"/>
        <v>0.29742355925038733</v>
      </c>
    </row>
    <row r="8880" spans="1:10" x14ac:dyDescent="0.25">
      <c r="A8880" s="7" t="s">
        <v>106</v>
      </c>
      <c r="B8880" s="7" t="s">
        <v>2</v>
      </c>
      <c r="C8880" s="8">
        <v>0</v>
      </c>
      <c r="D8880" s="8">
        <v>0</v>
      </c>
      <c r="E8880" s="3" t="str">
        <f t="shared" si="414"/>
        <v/>
      </c>
      <c r="F8880" s="8">
        <v>0</v>
      </c>
      <c r="G8880" s="3" t="str">
        <f t="shared" si="415"/>
        <v/>
      </c>
      <c r="H8880" s="8">
        <v>0</v>
      </c>
      <c r="I8880" s="8">
        <v>0</v>
      </c>
      <c r="J8880" s="3" t="str">
        <f t="shared" si="416"/>
        <v/>
      </c>
    </row>
    <row r="8881" spans="1:10" x14ac:dyDescent="0.25">
      <c r="A8881" s="7" t="s">
        <v>106</v>
      </c>
      <c r="B8881" s="7" t="s">
        <v>45</v>
      </c>
      <c r="C8881" s="8">
        <v>0</v>
      </c>
      <c r="D8881" s="8">
        <v>0</v>
      </c>
      <c r="E8881" s="3" t="str">
        <f t="shared" si="414"/>
        <v/>
      </c>
      <c r="F8881" s="8">
        <v>0</v>
      </c>
      <c r="G8881" s="3" t="str">
        <f t="shared" si="415"/>
        <v/>
      </c>
      <c r="H8881" s="8">
        <v>0</v>
      </c>
      <c r="I8881" s="8">
        <v>0</v>
      </c>
      <c r="J8881" s="3" t="str">
        <f t="shared" si="416"/>
        <v/>
      </c>
    </row>
    <row r="8882" spans="1:10" x14ac:dyDescent="0.25">
      <c r="A8882" s="7" t="s">
        <v>106</v>
      </c>
      <c r="B8882" s="7" t="s">
        <v>43</v>
      </c>
      <c r="C8882" s="8">
        <v>289.81952000000001</v>
      </c>
      <c r="D8882" s="8">
        <v>393.70548000000002</v>
      </c>
      <c r="E8882" s="3">
        <f t="shared" si="414"/>
        <v>0.35845052810797573</v>
      </c>
      <c r="F8882" s="8">
        <v>395.79941000000002</v>
      </c>
      <c r="G8882" s="3">
        <f t="shared" si="415"/>
        <v>-5.2903818123427593E-3</v>
      </c>
      <c r="H8882" s="8">
        <v>848.45599000000004</v>
      </c>
      <c r="I8882" s="8">
        <v>1257.23119</v>
      </c>
      <c r="J8882" s="3">
        <f t="shared" si="416"/>
        <v>0.4817871578701447</v>
      </c>
    </row>
    <row r="8883" spans="1:10" s="2" customFormat="1" ht="13" x14ac:dyDescent="0.3">
      <c r="A8883" s="2" t="s">
        <v>106</v>
      </c>
      <c r="B8883" s="2" t="s">
        <v>0</v>
      </c>
      <c r="C8883" s="4">
        <v>28548.307580000001</v>
      </c>
      <c r="D8883" s="4">
        <v>26274.949560000001</v>
      </c>
      <c r="E8883" s="5">
        <f t="shared" si="414"/>
        <v>-7.9631971654692379E-2</v>
      </c>
      <c r="F8883" s="4">
        <v>24979.639609999998</v>
      </c>
      <c r="G8883" s="5">
        <f t="shared" si="415"/>
        <v>5.1854629218968329E-2</v>
      </c>
      <c r="H8883" s="4">
        <v>66703.203949999996</v>
      </c>
      <c r="I8883" s="4">
        <v>72668.243570000006</v>
      </c>
      <c r="J8883" s="5">
        <f t="shared" si="416"/>
        <v>8.9426583233862988E-2</v>
      </c>
    </row>
    <row r="8884" spans="1:10" x14ac:dyDescent="0.25">
      <c r="A8884" s="7" t="s">
        <v>105</v>
      </c>
      <c r="B8884" s="7" t="s">
        <v>26</v>
      </c>
      <c r="C8884" s="8">
        <v>0</v>
      </c>
      <c r="D8884" s="8">
        <v>247.51142999999999</v>
      </c>
      <c r="E8884" s="3" t="str">
        <f t="shared" si="414"/>
        <v/>
      </c>
      <c r="F8884" s="8">
        <v>1157.07</v>
      </c>
      <c r="G8884" s="3">
        <f t="shared" si="415"/>
        <v>-0.78608776478519016</v>
      </c>
      <c r="H8884" s="8">
        <v>0</v>
      </c>
      <c r="I8884" s="8">
        <v>2087.06601</v>
      </c>
      <c r="J8884" s="3" t="str">
        <f t="shared" si="416"/>
        <v/>
      </c>
    </row>
    <row r="8885" spans="1:10" x14ac:dyDescent="0.25">
      <c r="A8885" s="7" t="s">
        <v>105</v>
      </c>
      <c r="B8885" s="7" t="s">
        <v>72</v>
      </c>
      <c r="C8885" s="8">
        <v>0</v>
      </c>
      <c r="D8885" s="8">
        <v>0</v>
      </c>
      <c r="E8885" s="3" t="str">
        <f t="shared" si="414"/>
        <v/>
      </c>
      <c r="F8885" s="8">
        <v>0</v>
      </c>
      <c r="G8885" s="3" t="str">
        <f t="shared" si="415"/>
        <v/>
      </c>
      <c r="H8885" s="8">
        <v>0</v>
      </c>
      <c r="I8885" s="8">
        <v>0</v>
      </c>
      <c r="J8885" s="3" t="str">
        <f t="shared" si="416"/>
        <v/>
      </c>
    </row>
    <row r="8886" spans="1:10" x14ac:dyDescent="0.25">
      <c r="A8886" s="7" t="s">
        <v>105</v>
      </c>
      <c r="B8886" s="7" t="s">
        <v>71</v>
      </c>
      <c r="C8886" s="8">
        <v>0</v>
      </c>
      <c r="D8886" s="8">
        <v>50.341639999999998</v>
      </c>
      <c r="E8886" s="3" t="str">
        <f t="shared" si="414"/>
        <v/>
      </c>
      <c r="F8886" s="8">
        <v>51.48</v>
      </c>
      <c r="G8886" s="3">
        <f t="shared" si="415"/>
        <v>-2.2112665112665075E-2</v>
      </c>
      <c r="H8886" s="8">
        <v>94.320700000000002</v>
      </c>
      <c r="I8886" s="8">
        <v>118.74473</v>
      </c>
      <c r="J8886" s="3">
        <f t="shared" si="416"/>
        <v>0.25894665752056545</v>
      </c>
    </row>
    <row r="8887" spans="1:10" x14ac:dyDescent="0.25">
      <c r="A8887" s="7" t="s">
        <v>105</v>
      </c>
      <c r="B8887" s="7" t="s">
        <v>41</v>
      </c>
      <c r="C8887" s="8">
        <v>0</v>
      </c>
      <c r="D8887" s="8">
        <v>0</v>
      </c>
      <c r="E8887" s="3" t="str">
        <f t="shared" si="414"/>
        <v/>
      </c>
      <c r="F8887" s="8">
        <v>0</v>
      </c>
      <c r="G8887" s="3" t="str">
        <f t="shared" si="415"/>
        <v/>
      </c>
      <c r="H8887" s="8">
        <v>0</v>
      </c>
      <c r="I8887" s="8">
        <v>88.006</v>
      </c>
      <c r="J8887" s="3" t="str">
        <f t="shared" si="416"/>
        <v/>
      </c>
    </row>
    <row r="8888" spans="1:10" x14ac:dyDescent="0.25">
      <c r="A8888" s="7" t="s">
        <v>105</v>
      </c>
      <c r="B8888" s="7" t="s">
        <v>25</v>
      </c>
      <c r="C8888" s="8">
        <v>3151.5859</v>
      </c>
      <c r="D8888" s="8">
        <v>1978.4954499999999</v>
      </c>
      <c r="E8888" s="3">
        <f t="shared" si="414"/>
        <v>-0.37222226752569243</v>
      </c>
      <c r="F8888" s="8">
        <v>3942.1960600000002</v>
      </c>
      <c r="G8888" s="3">
        <f t="shared" si="415"/>
        <v>-0.49812352813320004</v>
      </c>
      <c r="H8888" s="8">
        <v>6695.5003999999999</v>
      </c>
      <c r="I8888" s="8">
        <v>8741.4790599999997</v>
      </c>
      <c r="J8888" s="3">
        <f t="shared" si="416"/>
        <v>0.30557516806361473</v>
      </c>
    </row>
    <row r="8889" spans="1:10" x14ac:dyDescent="0.25">
      <c r="A8889" s="7" t="s">
        <v>105</v>
      </c>
      <c r="B8889" s="7" t="s">
        <v>40</v>
      </c>
      <c r="C8889" s="8">
        <v>288.00430999999998</v>
      </c>
      <c r="D8889" s="8">
        <v>419.45119</v>
      </c>
      <c r="E8889" s="3">
        <f t="shared" si="414"/>
        <v>0.45640594753599362</v>
      </c>
      <c r="F8889" s="8">
        <v>176.80232000000001</v>
      </c>
      <c r="G8889" s="3">
        <f t="shared" si="415"/>
        <v>1.3724303504614643</v>
      </c>
      <c r="H8889" s="8">
        <v>436.06473999999997</v>
      </c>
      <c r="I8889" s="8">
        <v>800.67845</v>
      </c>
      <c r="J8889" s="3">
        <f t="shared" si="416"/>
        <v>0.8361458209164081</v>
      </c>
    </row>
    <row r="8890" spans="1:10" x14ac:dyDescent="0.25">
      <c r="A8890" s="7" t="s">
        <v>105</v>
      </c>
      <c r="B8890" s="7" t="s">
        <v>38</v>
      </c>
      <c r="C8890" s="8">
        <v>51.5732</v>
      </c>
      <c r="D8890" s="8">
        <v>18.48</v>
      </c>
      <c r="E8890" s="3">
        <f t="shared" si="414"/>
        <v>-0.64167435799989136</v>
      </c>
      <c r="F8890" s="8">
        <v>12</v>
      </c>
      <c r="G8890" s="3">
        <f t="shared" si="415"/>
        <v>0.54</v>
      </c>
      <c r="H8890" s="8">
        <v>234.04003</v>
      </c>
      <c r="I8890" s="8">
        <v>123.6786</v>
      </c>
      <c r="J8890" s="3">
        <f t="shared" si="416"/>
        <v>-0.47154937554913146</v>
      </c>
    </row>
    <row r="8891" spans="1:10" x14ac:dyDescent="0.25">
      <c r="A8891" s="7" t="s">
        <v>105</v>
      </c>
      <c r="B8891" s="7" t="s">
        <v>37</v>
      </c>
      <c r="C8891" s="8">
        <v>0</v>
      </c>
      <c r="D8891" s="8">
        <v>55.203060000000001</v>
      </c>
      <c r="E8891" s="3" t="str">
        <f t="shared" si="414"/>
        <v/>
      </c>
      <c r="F8891" s="8">
        <v>11.824999999999999</v>
      </c>
      <c r="G8891" s="3">
        <f t="shared" si="415"/>
        <v>3.6683348837209309</v>
      </c>
      <c r="H8891" s="8">
        <v>58.232250000000001</v>
      </c>
      <c r="I8891" s="8">
        <v>78.928060000000002</v>
      </c>
      <c r="J8891" s="3">
        <f t="shared" si="416"/>
        <v>0.35540117374822366</v>
      </c>
    </row>
    <row r="8892" spans="1:10" x14ac:dyDescent="0.25">
      <c r="A8892" s="7" t="s">
        <v>105</v>
      </c>
      <c r="B8892" s="7" t="s">
        <v>68</v>
      </c>
      <c r="C8892" s="8">
        <v>0</v>
      </c>
      <c r="D8892" s="8">
        <v>0</v>
      </c>
      <c r="E8892" s="3" t="str">
        <f t="shared" si="414"/>
        <v/>
      </c>
      <c r="F8892" s="8">
        <v>0</v>
      </c>
      <c r="G8892" s="3" t="str">
        <f t="shared" si="415"/>
        <v/>
      </c>
      <c r="H8892" s="8">
        <v>0</v>
      </c>
      <c r="I8892" s="8">
        <v>0</v>
      </c>
      <c r="J8892" s="3" t="str">
        <f t="shared" si="416"/>
        <v/>
      </c>
    </row>
    <row r="8893" spans="1:10" x14ac:dyDescent="0.25">
      <c r="A8893" s="7" t="s">
        <v>105</v>
      </c>
      <c r="B8893" s="7" t="s">
        <v>65</v>
      </c>
      <c r="C8893" s="8">
        <v>0.69423000000000001</v>
      </c>
      <c r="D8893" s="8">
        <v>0</v>
      </c>
      <c r="E8893" s="3">
        <f t="shared" si="414"/>
        <v>-1</v>
      </c>
      <c r="F8893" s="8">
        <v>2.7187800000000002</v>
      </c>
      <c r="G8893" s="3">
        <f t="shared" si="415"/>
        <v>-1</v>
      </c>
      <c r="H8893" s="8">
        <v>3.8173300000000001</v>
      </c>
      <c r="I8893" s="8">
        <v>4.2859800000000003</v>
      </c>
      <c r="J8893" s="3">
        <f t="shared" si="416"/>
        <v>0.12276905585841424</v>
      </c>
    </row>
    <row r="8894" spans="1:10" x14ac:dyDescent="0.25">
      <c r="A8894" s="7" t="s">
        <v>105</v>
      </c>
      <c r="B8894" s="7" t="s">
        <v>36</v>
      </c>
      <c r="C8894" s="8">
        <v>90.042900000000003</v>
      </c>
      <c r="D8894" s="8">
        <v>200.12819999999999</v>
      </c>
      <c r="E8894" s="3">
        <f t="shared" si="414"/>
        <v>1.2225872334187371</v>
      </c>
      <c r="F8894" s="8">
        <v>0</v>
      </c>
      <c r="G8894" s="3" t="str">
        <f t="shared" si="415"/>
        <v/>
      </c>
      <c r="H8894" s="8">
        <v>394.7319</v>
      </c>
      <c r="I8894" s="8">
        <v>415.65929999999997</v>
      </c>
      <c r="J8894" s="3">
        <f t="shared" si="416"/>
        <v>5.3016743769631836E-2</v>
      </c>
    </row>
    <row r="8895" spans="1:10" x14ac:dyDescent="0.25">
      <c r="A8895" s="7" t="s">
        <v>105</v>
      </c>
      <c r="B8895" s="7" t="s">
        <v>24</v>
      </c>
      <c r="C8895" s="8">
        <v>452.87166999999999</v>
      </c>
      <c r="D8895" s="8">
        <v>639.78456000000006</v>
      </c>
      <c r="E8895" s="3">
        <f t="shared" si="414"/>
        <v>0.41272815762575754</v>
      </c>
      <c r="F8895" s="8">
        <v>508.95</v>
      </c>
      <c r="G8895" s="3">
        <f t="shared" si="415"/>
        <v>0.25706760978485121</v>
      </c>
      <c r="H8895" s="8">
        <v>1157.12077</v>
      </c>
      <c r="I8895" s="8">
        <v>1484.8713499999999</v>
      </c>
      <c r="J8895" s="3">
        <f t="shared" si="416"/>
        <v>0.28324664848942249</v>
      </c>
    </row>
    <row r="8896" spans="1:10" x14ac:dyDescent="0.25">
      <c r="A8896" s="7" t="s">
        <v>105</v>
      </c>
      <c r="B8896" s="7" t="s">
        <v>64</v>
      </c>
      <c r="C8896" s="8">
        <v>0</v>
      </c>
      <c r="D8896" s="8">
        <v>0</v>
      </c>
      <c r="E8896" s="3" t="str">
        <f t="shared" si="414"/>
        <v/>
      </c>
      <c r="F8896" s="8">
        <v>0</v>
      </c>
      <c r="G8896" s="3" t="str">
        <f t="shared" si="415"/>
        <v/>
      </c>
      <c r="H8896" s="8">
        <v>0</v>
      </c>
      <c r="I8896" s="8">
        <v>0</v>
      </c>
      <c r="J8896" s="3" t="str">
        <f t="shared" si="416"/>
        <v/>
      </c>
    </row>
    <row r="8897" spans="1:10" x14ac:dyDescent="0.25">
      <c r="A8897" s="7" t="s">
        <v>105</v>
      </c>
      <c r="B8897" s="7" t="s">
        <v>63</v>
      </c>
      <c r="C8897" s="8">
        <v>201.00833</v>
      </c>
      <c r="D8897" s="8">
        <v>187.24975000000001</v>
      </c>
      <c r="E8897" s="3">
        <f t="shared" si="414"/>
        <v>-6.844781009821832E-2</v>
      </c>
      <c r="F8897" s="8">
        <v>132.00899999999999</v>
      </c>
      <c r="G8897" s="3">
        <f t="shared" si="415"/>
        <v>0.41846199880311219</v>
      </c>
      <c r="H8897" s="8">
        <v>223.99983</v>
      </c>
      <c r="I8897" s="8">
        <v>413.82175000000001</v>
      </c>
      <c r="J8897" s="3">
        <f t="shared" si="416"/>
        <v>0.84741992884548178</v>
      </c>
    </row>
    <row r="8898" spans="1:10" x14ac:dyDescent="0.25">
      <c r="A8898" s="7" t="s">
        <v>105</v>
      </c>
      <c r="B8898" s="7" t="s">
        <v>23</v>
      </c>
      <c r="C8898" s="8">
        <v>2.6544599999999998</v>
      </c>
      <c r="D8898" s="8">
        <v>1.0170399999999999</v>
      </c>
      <c r="E8898" s="3">
        <f t="shared" si="414"/>
        <v>-0.6168561590681344</v>
      </c>
      <c r="F8898" s="8">
        <v>0</v>
      </c>
      <c r="G8898" s="3" t="str">
        <f t="shared" si="415"/>
        <v/>
      </c>
      <c r="H8898" s="8">
        <v>13.481260000000001</v>
      </c>
      <c r="I8898" s="8">
        <v>11.41071</v>
      </c>
      <c r="J8898" s="3">
        <f t="shared" si="416"/>
        <v>-0.15358727596678656</v>
      </c>
    </row>
    <row r="8899" spans="1:10" x14ac:dyDescent="0.25">
      <c r="A8899" s="7" t="s">
        <v>105</v>
      </c>
      <c r="B8899" s="7" t="s">
        <v>22</v>
      </c>
      <c r="C8899" s="8">
        <v>1.94303</v>
      </c>
      <c r="D8899" s="8">
        <v>97.358900000000006</v>
      </c>
      <c r="E8899" s="3">
        <f t="shared" si="414"/>
        <v>49.10674050323464</v>
      </c>
      <c r="F8899" s="8">
        <v>6.2295999999999996</v>
      </c>
      <c r="G8899" s="3">
        <f t="shared" si="415"/>
        <v>14.628435212533711</v>
      </c>
      <c r="H8899" s="8">
        <v>136.07491999999999</v>
      </c>
      <c r="I8899" s="8">
        <v>175.95024000000001</v>
      </c>
      <c r="J8899" s="3">
        <f t="shared" si="416"/>
        <v>0.29303945209006943</v>
      </c>
    </row>
    <row r="8900" spans="1:10" x14ac:dyDescent="0.25">
      <c r="A8900" s="7" t="s">
        <v>105</v>
      </c>
      <c r="B8900" s="7" t="s">
        <v>62</v>
      </c>
      <c r="C8900" s="8">
        <v>0</v>
      </c>
      <c r="D8900" s="8">
        <v>0</v>
      </c>
      <c r="E8900" s="3" t="str">
        <f t="shared" si="414"/>
        <v/>
      </c>
      <c r="F8900" s="8">
        <v>0</v>
      </c>
      <c r="G8900" s="3" t="str">
        <f t="shared" si="415"/>
        <v/>
      </c>
      <c r="H8900" s="8">
        <v>47.354999999999997</v>
      </c>
      <c r="I8900" s="8">
        <v>0</v>
      </c>
      <c r="J8900" s="3">
        <f t="shared" si="416"/>
        <v>-1</v>
      </c>
    </row>
    <row r="8901" spans="1:10" x14ac:dyDescent="0.25">
      <c r="A8901" s="7" t="s">
        <v>105</v>
      </c>
      <c r="B8901" s="7" t="s">
        <v>35</v>
      </c>
      <c r="C8901" s="8">
        <v>84.936139999999995</v>
      </c>
      <c r="D8901" s="8">
        <v>2.3560400000000001</v>
      </c>
      <c r="E8901" s="3">
        <f t="shared" ref="E8901:E8964" si="417">IF(C8901=0,"",(D8901/C8901-1))</f>
        <v>-0.97226104223714427</v>
      </c>
      <c r="F8901" s="8">
        <v>112.69501</v>
      </c>
      <c r="G8901" s="3">
        <f t="shared" ref="G8901:G8964" si="418">IF(F8901=0,"",(D8901/F8901-1))</f>
        <v>-0.97909366173355861</v>
      </c>
      <c r="H8901" s="8">
        <v>242.98312999999999</v>
      </c>
      <c r="I8901" s="8">
        <v>115.05105</v>
      </c>
      <c r="J8901" s="3">
        <f t="shared" ref="J8901:J8964" si="419">IF(H8901=0,"",(I8901/H8901-1))</f>
        <v>-0.52650601710497347</v>
      </c>
    </row>
    <row r="8902" spans="1:10" x14ac:dyDescent="0.25">
      <c r="A8902" s="7" t="s">
        <v>105</v>
      </c>
      <c r="B8902" s="7" t="s">
        <v>60</v>
      </c>
      <c r="C8902" s="8">
        <v>0</v>
      </c>
      <c r="D8902" s="8">
        <v>0</v>
      </c>
      <c r="E8902" s="3" t="str">
        <f t="shared" si="417"/>
        <v/>
      </c>
      <c r="F8902" s="8">
        <v>0</v>
      </c>
      <c r="G8902" s="3" t="str">
        <f t="shared" si="418"/>
        <v/>
      </c>
      <c r="H8902" s="8">
        <v>727.63406999999995</v>
      </c>
      <c r="I8902" s="8">
        <v>0</v>
      </c>
      <c r="J8902" s="3">
        <f t="shared" si="419"/>
        <v>-1</v>
      </c>
    </row>
    <row r="8903" spans="1:10" x14ac:dyDescent="0.25">
      <c r="A8903" s="7" t="s">
        <v>105</v>
      </c>
      <c r="B8903" s="7" t="s">
        <v>21</v>
      </c>
      <c r="C8903" s="8">
        <v>0</v>
      </c>
      <c r="D8903" s="8">
        <v>129.04247000000001</v>
      </c>
      <c r="E8903" s="3" t="str">
        <f t="shared" si="417"/>
        <v/>
      </c>
      <c r="F8903" s="8">
        <v>0</v>
      </c>
      <c r="G8903" s="3" t="str">
        <f t="shared" si="418"/>
        <v/>
      </c>
      <c r="H8903" s="8">
        <v>11.167070000000001</v>
      </c>
      <c r="I8903" s="8">
        <v>170.41446999999999</v>
      </c>
      <c r="J8903" s="3">
        <f t="shared" si="419"/>
        <v>14.260446115229866</v>
      </c>
    </row>
    <row r="8904" spans="1:10" x14ac:dyDescent="0.25">
      <c r="A8904" s="7" t="s">
        <v>105</v>
      </c>
      <c r="B8904" s="7" t="s">
        <v>20</v>
      </c>
      <c r="C8904" s="8">
        <v>116.621</v>
      </c>
      <c r="D8904" s="8">
        <v>55.831380000000003</v>
      </c>
      <c r="E8904" s="3">
        <f t="shared" si="417"/>
        <v>-0.52125792095763201</v>
      </c>
      <c r="F8904" s="8">
        <v>70.747500000000002</v>
      </c>
      <c r="G8904" s="3">
        <f t="shared" si="418"/>
        <v>-0.21083600127212976</v>
      </c>
      <c r="H8904" s="8">
        <v>276.14609999999999</v>
      </c>
      <c r="I8904" s="8">
        <v>241.52600000000001</v>
      </c>
      <c r="J8904" s="3">
        <f t="shared" si="419"/>
        <v>-0.12536878123572981</v>
      </c>
    </row>
    <row r="8905" spans="1:10" x14ac:dyDescent="0.25">
      <c r="A8905" s="7" t="s">
        <v>105</v>
      </c>
      <c r="B8905" s="7" t="s">
        <v>34</v>
      </c>
      <c r="C8905" s="8">
        <v>0</v>
      </c>
      <c r="D8905" s="8">
        <v>100.5</v>
      </c>
      <c r="E8905" s="3" t="str">
        <f t="shared" si="417"/>
        <v/>
      </c>
      <c r="F8905" s="8">
        <v>0</v>
      </c>
      <c r="G8905" s="3" t="str">
        <f t="shared" si="418"/>
        <v/>
      </c>
      <c r="H8905" s="8">
        <v>78.5</v>
      </c>
      <c r="I8905" s="8">
        <v>100.5</v>
      </c>
      <c r="J8905" s="3">
        <f t="shared" si="419"/>
        <v>0.28025477707006363</v>
      </c>
    </row>
    <row r="8906" spans="1:10" x14ac:dyDescent="0.25">
      <c r="A8906" s="7" t="s">
        <v>105</v>
      </c>
      <c r="B8906" s="7" t="s">
        <v>19</v>
      </c>
      <c r="C8906" s="8">
        <v>48.129710000000003</v>
      </c>
      <c r="D8906" s="8">
        <v>40.303980000000003</v>
      </c>
      <c r="E8906" s="3">
        <f t="shared" si="417"/>
        <v>-0.16259665807252943</v>
      </c>
      <c r="F8906" s="8">
        <v>0</v>
      </c>
      <c r="G8906" s="3" t="str">
        <f t="shared" si="418"/>
        <v/>
      </c>
      <c r="H8906" s="8">
        <v>218.93044</v>
      </c>
      <c r="I8906" s="8">
        <v>98.595029999999994</v>
      </c>
      <c r="J8906" s="3">
        <f t="shared" si="419"/>
        <v>-0.54965134131187976</v>
      </c>
    </row>
    <row r="8907" spans="1:10" x14ac:dyDescent="0.25">
      <c r="A8907" s="7" t="s">
        <v>105</v>
      </c>
      <c r="B8907" s="7" t="s">
        <v>91</v>
      </c>
      <c r="C8907" s="8">
        <v>0</v>
      </c>
      <c r="D8907" s="8">
        <v>3.2625000000000002</v>
      </c>
      <c r="E8907" s="3" t="str">
        <f t="shared" si="417"/>
        <v/>
      </c>
      <c r="F8907" s="8">
        <v>0</v>
      </c>
      <c r="G8907" s="3" t="str">
        <f t="shared" si="418"/>
        <v/>
      </c>
      <c r="H8907" s="8">
        <v>0</v>
      </c>
      <c r="I8907" s="8">
        <v>6.06</v>
      </c>
      <c r="J8907" s="3" t="str">
        <f t="shared" si="419"/>
        <v/>
      </c>
    </row>
    <row r="8908" spans="1:10" x14ac:dyDescent="0.25">
      <c r="A8908" s="7" t="s">
        <v>105</v>
      </c>
      <c r="B8908" s="7" t="s">
        <v>56</v>
      </c>
      <c r="C8908" s="8">
        <v>0</v>
      </c>
      <c r="D8908" s="8">
        <v>0</v>
      </c>
      <c r="E8908" s="3" t="str">
        <f t="shared" si="417"/>
        <v/>
      </c>
      <c r="F8908" s="8">
        <v>0</v>
      </c>
      <c r="G8908" s="3" t="str">
        <f t="shared" si="418"/>
        <v/>
      </c>
      <c r="H8908" s="8">
        <v>0</v>
      </c>
      <c r="I8908" s="8">
        <v>0</v>
      </c>
      <c r="J8908" s="3" t="str">
        <f t="shared" si="419"/>
        <v/>
      </c>
    </row>
    <row r="8909" spans="1:10" x14ac:dyDescent="0.25">
      <c r="A8909" s="7" t="s">
        <v>105</v>
      </c>
      <c r="B8909" s="7" t="s">
        <v>18</v>
      </c>
      <c r="C8909" s="8">
        <v>9616.7460100000008</v>
      </c>
      <c r="D8909" s="8">
        <v>6210.2101700000003</v>
      </c>
      <c r="E8909" s="3">
        <f t="shared" si="417"/>
        <v>-0.35422957375163122</v>
      </c>
      <c r="F8909" s="8">
        <v>3699.8714599999998</v>
      </c>
      <c r="G8909" s="3">
        <f t="shared" si="418"/>
        <v>0.67849349285231675</v>
      </c>
      <c r="H8909" s="8">
        <v>20783.235960000002</v>
      </c>
      <c r="I8909" s="8">
        <v>14512.900530000001</v>
      </c>
      <c r="J8909" s="3">
        <f t="shared" si="419"/>
        <v>-0.30170159459614776</v>
      </c>
    </row>
    <row r="8910" spans="1:10" x14ac:dyDescent="0.25">
      <c r="A8910" s="7" t="s">
        <v>105</v>
      </c>
      <c r="B8910" s="7" t="s">
        <v>17</v>
      </c>
      <c r="C8910" s="8">
        <v>1858.9241300000001</v>
      </c>
      <c r="D8910" s="8">
        <v>1139.72621</v>
      </c>
      <c r="E8910" s="3">
        <f t="shared" si="417"/>
        <v>-0.38688933474654508</v>
      </c>
      <c r="F8910" s="8">
        <v>1124.0536500000001</v>
      </c>
      <c r="G8910" s="3">
        <f t="shared" si="418"/>
        <v>1.3942893206209561E-2</v>
      </c>
      <c r="H8910" s="8">
        <v>3431.4717500000002</v>
      </c>
      <c r="I8910" s="8">
        <v>3297.0601299999998</v>
      </c>
      <c r="J8910" s="3">
        <f t="shared" si="419"/>
        <v>-3.917025398795726E-2</v>
      </c>
    </row>
    <row r="8911" spans="1:10" x14ac:dyDescent="0.25">
      <c r="A8911" s="7" t="s">
        <v>105</v>
      </c>
      <c r="B8911" s="7" t="s">
        <v>33</v>
      </c>
      <c r="C8911" s="8">
        <v>15.568</v>
      </c>
      <c r="D8911" s="8">
        <v>0</v>
      </c>
      <c r="E8911" s="3">
        <f t="shared" si="417"/>
        <v>-1</v>
      </c>
      <c r="F8911" s="8">
        <v>0</v>
      </c>
      <c r="G8911" s="3" t="str">
        <f t="shared" si="418"/>
        <v/>
      </c>
      <c r="H8911" s="8">
        <v>71.182850000000002</v>
      </c>
      <c r="I8911" s="8">
        <v>0</v>
      </c>
      <c r="J8911" s="3">
        <f t="shared" si="419"/>
        <v>-1</v>
      </c>
    </row>
    <row r="8912" spans="1:10" x14ac:dyDescent="0.25">
      <c r="A8912" s="7" t="s">
        <v>105</v>
      </c>
      <c r="B8912" s="7" t="s">
        <v>54</v>
      </c>
      <c r="C8912" s="8">
        <v>0</v>
      </c>
      <c r="D8912" s="8">
        <v>0</v>
      </c>
      <c r="E8912" s="3" t="str">
        <f t="shared" si="417"/>
        <v/>
      </c>
      <c r="F8912" s="8">
        <v>0</v>
      </c>
      <c r="G8912" s="3" t="str">
        <f t="shared" si="418"/>
        <v/>
      </c>
      <c r="H8912" s="8">
        <v>0</v>
      </c>
      <c r="I8912" s="8">
        <v>0</v>
      </c>
      <c r="J8912" s="3" t="str">
        <f t="shared" si="419"/>
        <v/>
      </c>
    </row>
    <row r="8913" spans="1:10" x14ac:dyDescent="0.25">
      <c r="A8913" s="7" t="s">
        <v>105</v>
      </c>
      <c r="B8913" s="7" t="s">
        <v>16</v>
      </c>
      <c r="C8913" s="8">
        <v>36.105510000000002</v>
      </c>
      <c r="D8913" s="8">
        <v>53.242930000000001</v>
      </c>
      <c r="E8913" s="3">
        <f t="shared" si="417"/>
        <v>0.47464832929932288</v>
      </c>
      <c r="F8913" s="8">
        <v>19.72494</v>
      </c>
      <c r="G8913" s="3">
        <f t="shared" si="418"/>
        <v>1.6992695541786187</v>
      </c>
      <c r="H8913" s="8">
        <v>89.423519999999996</v>
      </c>
      <c r="I8913" s="8">
        <v>143.83973</v>
      </c>
      <c r="J8913" s="3">
        <f t="shared" si="419"/>
        <v>0.60852234400971916</v>
      </c>
    </row>
    <row r="8914" spans="1:10" x14ac:dyDescent="0.25">
      <c r="A8914" s="7" t="s">
        <v>105</v>
      </c>
      <c r="B8914" s="7" t="s">
        <v>15</v>
      </c>
      <c r="C8914" s="8">
        <v>49.26</v>
      </c>
      <c r="D8914" s="8">
        <v>0</v>
      </c>
      <c r="E8914" s="3">
        <f t="shared" si="417"/>
        <v>-1</v>
      </c>
      <c r="F8914" s="8">
        <v>47.457500000000003</v>
      </c>
      <c r="G8914" s="3">
        <f t="shared" si="418"/>
        <v>-1</v>
      </c>
      <c r="H8914" s="8">
        <v>146.6575</v>
      </c>
      <c r="I8914" s="8">
        <v>263.3777</v>
      </c>
      <c r="J8914" s="3">
        <f t="shared" si="419"/>
        <v>0.79586928728500084</v>
      </c>
    </row>
    <row r="8915" spans="1:10" x14ac:dyDescent="0.25">
      <c r="A8915" s="7" t="s">
        <v>105</v>
      </c>
      <c r="B8915" s="7" t="s">
        <v>14</v>
      </c>
      <c r="C8915" s="8">
        <v>0</v>
      </c>
      <c r="D8915" s="8">
        <v>0</v>
      </c>
      <c r="E8915" s="3" t="str">
        <f t="shared" si="417"/>
        <v/>
      </c>
      <c r="F8915" s="8">
        <v>0</v>
      </c>
      <c r="G8915" s="3" t="str">
        <f t="shared" si="418"/>
        <v/>
      </c>
      <c r="H8915" s="8">
        <v>0</v>
      </c>
      <c r="I8915" s="8">
        <v>0</v>
      </c>
      <c r="J8915" s="3" t="str">
        <f t="shared" si="419"/>
        <v/>
      </c>
    </row>
    <row r="8916" spans="1:10" x14ac:dyDescent="0.25">
      <c r="A8916" s="7" t="s">
        <v>105</v>
      </c>
      <c r="B8916" s="7" t="s">
        <v>32</v>
      </c>
      <c r="C8916" s="8">
        <v>0</v>
      </c>
      <c r="D8916" s="8">
        <v>0</v>
      </c>
      <c r="E8916" s="3" t="str">
        <f t="shared" si="417"/>
        <v/>
      </c>
      <c r="F8916" s="8">
        <v>0</v>
      </c>
      <c r="G8916" s="3" t="str">
        <f t="shared" si="418"/>
        <v/>
      </c>
      <c r="H8916" s="8">
        <v>0</v>
      </c>
      <c r="I8916" s="8">
        <v>0</v>
      </c>
      <c r="J8916" s="3" t="str">
        <f t="shared" si="419"/>
        <v/>
      </c>
    </row>
    <row r="8917" spans="1:10" x14ac:dyDescent="0.25">
      <c r="A8917" s="7" t="s">
        <v>105</v>
      </c>
      <c r="B8917" s="7" t="s">
        <v>13</v>
      </c>
      <c r="C8917" s="8">
        <v>3611.3616900000002</v>
      </c>
      <c r="D8917" s="8">
        <v>124.0137</v>
      </c>
      <c r="E8917" s="3">
        <f t="shared" si="417"/>
        <v>-0.96566012749611907</v>
      </c>
      <c r="F8917" s="8">
        <v>140.86131</v>
      </c>
      <c r="G8917" s="3">
        <f t="shared" si="418"/>
        <v>-0.11960424051146479</v>
      </c>
      <c r="H8917" s="8">
        <v>3988.6871700000002</v>
      </c>
      <c r="I8917" s="8">
        <v>764.63498000000004</v>
      </c>
      <c r="J8917" s="3">
        <f t="shared" si="419"/>
        <v>-0.80829908503453785</v>
      </c>
    </row>
    <row r="8918" spans="1:10" x14ac:dyDescent="0.25">
      <c r="A8918" s="7" t="s">
        <v>105</v>
      </c>
      <c r="B8918" s="7" t="s">
        <v>12</v>
      </c>
      <c r="C8918" s="8">
        <v>144.69056</v>
      </c>
      <c r="D8918" s="8">
        <v>68.675730000000001</v>
      </c>
      <c r="E8918" s="3">
        <f t="shared" si="417"/>
        <v>-0.525361364279743</v>
      </c>
      <c r="F8918" s="8">
        <v>171.18335999999999</v>
      </c>
      <c r="G8918" s="3">
        <f t="shared" si="418"/>
        <v>-0.59881772387222676</v>
      </c>
      <c r="H8918" s="8">
        <v>492.89325000000002</v>
      </c>
      <c r="I8918" s="8">
        <v>318.36608999999999</v>
      </c>
      <c r="J8918" s="3">
        <f t="shared" si="419"/>
        <v>-0.35408713752927234</v>
      </c>
    </row>
    <row r="8919" spans="1:10" x14ac:dyDescent="0.25">
      <c r="A8919" s="7" t="s">
        <v>105</v>
      </c>
      <c r="B8919" s="7" t="s">
        <v>11</v>
      </c>
      <c r="C8919" s="8">
        <v>0</v>
      </c>
      <c r="D8919" s="8">
        <v>0</v>
      </c>
      <c r="E8919" s="3" t="str">
        <f t="shared" si="417"/>
        <v/>
      </c>
      <c r="F8919" s="8">
        <v>0</v>
      </c>
      <c r="G8919" s="3" t="str">
        <f t="shared" si="418"/>
        <v/>
      </c>
      <c r="H8919" s="8">
        <v>0</v>
      </c>
      <c r="I8919" s="8">
        <v>0</v>
      </c>
      <c r="J8919" s="3" t="str">
        <f t="shared" si="419"/>
        <v/>
      </c>
    </row>
    <row r="8920" spans="1:10" x14ac:dyDescent="0.25">
      <c r="A8920" s="7" t="s">
        <v>105</v>
      </c>
      <c r="B8920" s="7" t="s">
        <v>52</v>
      </c>
      <c r="C8920" s="8">
        <v>0</v>
      </c>
      <c r="D8920" s="8">
        <v>0</v>
      </c>
      <c r="E8920" s="3" t="str">
        <f t="shared" si="417"/>
        <v/>
      </c>
      <c r="F8920" s="8">
        <v>0</v>
      </c>
      <c r="G8920" s="3" t="str">
        <f t="shared" si="418"/>
        <v/>
      </c>
      <c r="H8920" s="8">
        <v>0</v>
      </c>
      <c r="I8920" s="8">
        <v>0</v>
      </c>
      <c r="J8920" s="3" t="str">
        <f t="shared" si="419"/>
        <v/>
      </c>
    </row>
    <row r="8921" spans="1:10" x14ac:dyDescent="0.25">
      <c r="A8921" s="7" t="s">
        <v>105</v>
      </c>
      <c r="B8921" s="7" t="s">
        <v>10</v>
      </c>
      <c r="C8921" s="8">
        <v>40.375</v>
      </c>
      <c r="D8921" s="8">
        <v>144.94836000000001</v>
      </c>
      <c r="E8921" s="3">
        <f t="shared" si="417"/>
        <v>2.5900522600619196</v>
      </c>
      <c r="F8921" s="8">
        <v>139.12216000000001</v>
      </c>
      <c r="G8921" s="3">
        <f t="shared" si="418"/>
        <v>4.1878303212083523E-2</v>
      </c>
      <c r="H8921" s="8">
        <v>489.53043000000002</v>
      </c>
      <c r="I8921" s="8">
        <v>458.83949000000001</v>
      </c>
      <c r="J8921" s="3">
        <f t="shared" si="419"/>
        <v>-6.2694652097521342E-2</v>
      </c>
    </row>
    <row r="8922" spans="1:10" x14ac:dyDescent="0.25">
      <c r="A8922" s="7" t="s">
        <v>105</v>
      </c>
      <c r="B8922" s="7" t="s">
        <v>9</v>
      </c>
      <c r="C8922" s="8">
        <v>126.77679999999999</v>
      </c>
      <c r="D8922" s="8">
        <v>67.088589999999996</v>
      </c>
      <c r="E8922" s="3">
        <f t="shared" si="417"/>
        <v>-0.47081335070770047</v>
      </c>
      <c r="F8922" s="8">
        <v>201.29029</v>
      </c>
      <c r="G8922" s="3">
        <f t="shared" si="418"/>
        <v>-0.66670727137409358</v>
      </c>
      <c r="H8922" s="8">
        <v>332.86241000000001</v>
      </c>
      <c r="I8922" s="8">
        <v>297.19733000000002</v>
      </c>
      <c r="J8922" s="3">
        <f t="shared" si="419"/>
        <v>-0.10714661352118426</v>
      </c>
    </row>
    <row r="8923" spans="1:10" x14ac:dyDescent="0.25">
      <c r="A8923" s="7" t="s">
        <v>105</v>
      </c>
      <c r="B8923" s="7" t="s">
        <v>50</v>
      </c>
      <c r="C8923" s="8">
        <v>11.90784</v>
      </c>
      <c r="D8923" s="8">
        <v>93.509360000000001</v>
      </c>
      <c r="E8923" s="3">
        <f t="shared" si="417"/>
        <v>6.8527558314522192</v>
      </c>
      <c r="F8923" s="8">
        <v>0</v>
      </c>
      <c r="G8923" s="3" t="str">
        <f t="shared" si="418"/>
        <v/>
      </c>
      <c r="H8923" s="8">
        <v>154.50475</v>
      </c>
      <c r="I8923" s="8">
        <v>177.51578000000001</v>
      </c>
      <c r="J8923" s="3">
        <f t="shared" si="419"/>
        <v>0.14893412662070271</v>
      </c>
    </row>
    <row r="8924" spans="1:10" x14ac:dyDescent="0.25">
      <c r="A8924" s="7" t="s">
        <v>105</v>
      </c>
      <c r="B8924" s="7" t="s">
        <v>31</v>
      </c>
      <c r="C8924" s="8">
        <v>245</v>
      </c>
      <c r="D8924" s="8">
        <v>296.71931999999998</v>
      </c>
      <c r="E8924" s="3">
        <f t="shared" si="417"/>
        <v>0.21109926530612233</v>
      </c>
      <c r="F8924" s="8">
        <v>152.52846</v>
      </c>
      <c r="G8924" s="3">
        <f t="shared" si="418"/>
        <v>0.94533741440777663</v>
      </c>
      <c r="H8924" s="8">
        <v>406.05408</v>
      </c>
      <c r="I8924" s="8">
        <v>449.24777999999998</v>
      </c>
      <c r="J8924" s="3">
        <f t="shared" si="419"/>
        <v>0.10637425438503167</v>
      </c>
    </row>
    <row r="8925" spans="1:10" x14ac:dyDescent="0.25">
      <c r="A8925" s="7" t="s">
        <v>105</v>
      </c>
      <c r="B8925" s="7" t="s">
        <v>8</v>
      </c>
      <c r="C8925" s="8">
        <v>0</v>
      </c>
      <c r="D8925" s="8">
        <v>0</v>
      </c>
      <c r="E8925" s="3" t="str">
        <f t="shared" si="417"/>
        <v/>
      </c>
      <c r="F8925" s="8">
        <v>0</v>
      </c>
      <c r="G8925" s="3" t="str">
        <f t="shared" si="418"/>
        <v/>
      </c>
      <c r="H8925" s="8">
        <v>0</v>
      </c>
      <c r="I8925" s="8">
        <v>0</v>
      </c>
      <c r="J8925" s="3" t="str">
        <f t="shared" si="419"/>
        <v/>
      </c>
    </row>
    <row r="8926" spans="1:10" x14ac:dyDescent="0.25">
      <c r="A8926" s="7" t="s">
        <v>105</v>
      </c>
      <c r="B8926" s="7" t="s">
        <v>30</v>
      </c>
      <c r="C8926" s="8">
        <v>0</v>
      </c>
      <c r="D8926" s="8">
        <v>0</v>
      </c>
      <c r="E8926" s="3" t="str">
        <f t="shared" si="417"/>
        <v/>
      </c>
      <c r="F8926" s="8">
        <v>0</v>
      </c>
      <c r="G8926" s="3" t="str">
        <f t="shared" si="418"/>
        <v/>
      </c>
      <c r="H8926" s="8">
        <v>0</v>
      </c>
      <c r="I8926" s="8">
        <v>0</v>
      </c>
      <c r="J8926" s="3" t="str">
        <f t="shared" si="419"/>
        <v/>
      </c>
    </row>
    <row r="8927" spans="1:10" x14ac:dyDescent="0.25">
      <c r="A8927" s="7" t="s">
        <v>105</v>
      </c>
      <c r="B8927" s="7" t="s">
        <v>7</v>
      </c>
      <c r="C8927" s="8">
        <v>4294.0180399999999</v>
      </c>
      <c r="D8927" s="8">
        <v>2.8079999999999998</v>
      </c>
      <c r="E8927" s="3">
        <f t="shared" si="417"/>
        <v>-0.99934606702304396</v>
      </c>
      <c r="F8927" s="8">
        <v>2.8079999999999998</v>
      </c>
      <c r="G8927" s="3">
        <f t="shared" si="418"/>
        <v>0</v>
      </c>
      <c r="H8927" s="8">
        <v>9580.8872800000008</v>
      </c>
      <c r="I8927" s="8">
        <v>109.51488000000001</v>
      </c>
      <c r="J8927" s="3">
        <f t="shared" si="419"/>
        <v>-0.98856944280843262</v>
      </c>
    </row>
    <row r="8928" spans="1:10" x14ac:dyDescent="0.25">
      <c r="A8928" s="7" t="s">
        <v>105</v>
      </c>
      <c r="B8928" s="7" t="s">
        <v>6</v>
      </c>
      <c r="C8928" s="8">
        <v>49.88561</v>
      </c>
      <c r="D8928" s="8">
        <v>38.274999999999999</v>
      </c>
      <c r="E8928" s="3">
        <f t="shared" si="417"/>
        <v>-0.23274467326349224</v>
      </c>
      <c r="F8928" s="8">
        <v>87.713800000000006</v>
      </c>
      <c r="G8928" s="3">
        <f t="shared" si="418"/>
        <v>-0.5636376488078273</v>
      </c>
      <c r="H8928" s="8">
        <v>183.94579999999999</v>
      </c>
      <c r="I8928" s="8">
        <v>182.81880000000001</v>
      </c>
      <c r="J8928" s="3">
        <f t="shared" si="419"/>
        <v>-6.1268047435710793E-3</v>
      </c>
    </row>
    <row r="8929" spans="1:10" x14ac:dyDescent="0.25">
      <c r="A8929" s="7" t="s">
        <v>105</v>
      </c>
      <c r="B8929" s="7" t="s">
        <v>5</v>
      </c>
      <c r="C8929" s="8">
        <v>0</v>
      </c>
      <c r="D8929" s="8">
        <v>0</v>
      </c>
      <c r="E8929" s="3" t="str">
        <f t="shared" si="417"/>
        <v/>
      </c>
      <c r="F8929" s="8">
        <v>0</v>
      </c>
      <c r="G8929" s="3" t="str">
        <f t="shared" si="418"/>
        <v/>
      </c>
      <c r="H8929" s="8">
        <v>0</v>
      </c>
      <c r="I8929" s="8">
        <v>0</v>
      </c>
      <c r="J8929" s="3" t="str">
        <f t="shared" si="419"/>
        <v/>
      </c>
    </row>
    <row r="8930" spans="1:10" x14ac:dyDescent="0.25">
      <c r="A8930" s="7" t="s">
        <v>105</v>
      </c>
      <c r="B8930" s="7" t="s">
        <v>47</v>
      </c>
      <c r="C8930" s="8">
        <v>0</v>
      </c>
      <c r="D8930" s="8">
        <v>0</v>
      </c>
      <c r="E8930" s="3" t="str">
        <f t="shared" si="417"/>
        <v/>
      </c>
      <c r="F8930" s="8">
        <v>0</v>
      </c>
      <c r="G8930" s="3" t="str">
        <f t="shared" si="418"/>
        <v/>
      </c>
      <c r="H8930" s="8">
        <v>19.787990000000001</v>
      </c>
      <c r="I8930" s="8">
        <v>0</v>
      </c>
      <c r="J8930" s="3">
        <f t="shared" si="419"/>
        <v>-1</v>
      </c>
    </row>
    <row r="8931" spans="1:10" x14ac:dyDescent="0.25">
      <c r="A8931" s="7" t="s">
        <v>105</v>
      </c>
      <c r="B8931" s="7" t="s">
        <v>3</v>
      </c>
      <c r="C8931" s="8">
        <v>2.8320400000000001</v>
      </c>
      <c r="D8931" s="8">
        <v>8.1544100000000004</v>
      </c>
      <c r="E8931" s="3">
        <f t="shared" si="417"/>
        <v>1.8793413934831431</v>
      </c>
      <c r="F8931" s="8">
        <v>6.1829499999999999</v>
      </c>
      <c r="G8931" s="3">
        <f t="shared" si="418"/>
        <v>0.31885426859347077</v>
      </c>
      <c r="H8931" s="8">
        <v>11.978770000000001</v>
      </c>
      <c r="I8931" s="8">
        <v>18.158570000000001</v>
      </c>
      <c r="J8931" s="3">
        <f t="shared" si="419"/>
        <v>0.51589603940972228</v>
      </c>
    </row>
    <row r="8932" spans="1:10" x14ac:dyDescent="0.25">
      <c r="A8932" s="7" t="s">
        <v>105</v>
      </c>
      <c r="B8932" s="7" t="s">
        <v>46</v>
      </c>
      <c r="C8932" s="8">
        <v>0</v>
      </c>
      <c r="D8932" s="8">
        <v>0</v>
      </c>
      <c r="E8932" s="3" t="str">
        <f t="shared" si="417"/>
        <v/>
      </c>
      <c r="F8932" s="8">
        <v>0</v>
      </c>
      <c r="G8932" s="3" t="str">
        <f t="shared" si="418"/>
        <v/>
      </c>
      <c r="H8932" s="8">
        <v>0</v>
      </c>
      <c r="I8932" s="8">
        <v>15.835599999999999</v>
      </c>
      <c r="J8932" s="3" t="str">
        <f t="shared" si="419"/>
        <v/>
      </c>
    </row>
    <row r="8933" spans="1:10" x14ac:dyDescent="0.25">
      <c r="A8933" s="7" t="s">
        <v>105</v>
      </c>
      <c r="B8933" s="7" t="s">
        <v>29</v>
      </c>
      <c r="C8933" s="8">
        <v>42.475999999999999</v>
      </c>
      <c r="D8933" s="8">
        <v>199</v>
      </c>
      <c r="E8933" s="3">
        <f t="shared" si="417"/>
        <v>3.6849985874376117</v>
      </c>
      <c r="F8933" s="8">
        <v>199</v>
      </c>
      <c r="G8933" s="3">
        <f t="shared" si="418"/>
        <v>0</v>
      </c>
      <c r="H8933" s="8">
        <v>80.876000000000005</v>
      </c>
      <c r="I8933" s="8">
        <v>500.95499999999998</v>
      </c>
      <c r="J8933" s="3">
        <f t="shared" si="419"/>
        <v>5.1941119738859483</v>
      </c>
    </row>
    <row r="8934" spans="1:10" x14ac:dyDescent="0.25">
      <c r="A8934" s="7" t="s">
        <v>105</v>
      </c>
      <c r="B8934" s="7" t="s">
        <v>2</v>
      </c>
      <c r="C8934" s="8">
        <v>0</v>
      </c>
      <c r="D8934" s="8">
        <v>1.9690399999999999</v>
      </c>
      <c r="E8934" s="3" t="str">
        <f t="shared" si="417"/>
        <v/>
      </c>
      <c r="F8934" s="8">
        <v>0</v>
      </c>
      <c r="G8934" s="3" t="str">
        <f t="shared" si="418"/>
        <v/>
      </c>
      <c r="H8934" s="8">
        <v>0</v>
      </c>
      <c r="I8934" s="8">
        <v>1.9690399999999999</v>
      </c>
      <c r="J8934" s="3" t="str">
        <f t="shared" si="419"/>
        <v/>
      </c>
    </row>
    <row r="8935" spans="1:10" x14ac:dyDescent="0.25">
      <c r="A8935" s="7" t="s">
        <v>105</v>
      </c>
      <c r="B8935" s="7" t="s">
        <v>43</v>
      </c>
      <c r="C8935" s="8">
        <v>0</v>
      </c>
      <c r="D8935" s="8">
        <v>0</v>
      </c>
      <c r="E8935" s="3" t="str">
        <f t="shared" si="417"/>
        <v/>
      </c>
      <c r="F8935" s="8">
        <v>0</v>
      </c>
      <c r="G8935" s="3" t="str">
        <f t="shared" si="418"/>
        <v/>
      </c>
      <c r="H8935" s="8">
        <v>546.71470999999997</v>
      </c>
      <c r="I8935" s="8">
        <v>0</v>
      </c>
      <c r="J8935" s="3">
        <f t="shared" si="419"/>
        <v>-1</v>
      </c>
    </row>
    <row r="8936" spans="1:10" s="2" customFormat="1" ht="13" x14ac:dyDescent="0.3">
      <c r="A8936" s="2" t="s">
        <v>105</v>
      </c>
      <c r="B8936" s="2" t="s">
        <v>0</v>
      </c>
      <c r="C8936" s="4">
        <v>24635.992109999999</v>
      </c>
      <c r="D8936" s="4">
        <v>12674.65841</v>
      </c>
      <c r="E8936" s="5">
        <f t="shared" si="417"/>
        <v>-0.48552271191647167</v>
      </c>
      <c r="F8936" s="4">
        <v>12176.52115</v>
      </c>
      <c r="G8936" s="5">
        <f t="shared" si="418"/>
        <v>4.0909653411146829E-2</v>
      </c>
      <c r="H8936" s="4">
        <v>51860.794159999998</v>
      </c>
      <c r="I8936" s="4">
        <v>36788.95822</v>
      </c>
      <c r="J8936" s="5">
        <f t="shared" si="419"/>
        <v>-0.29062100155081771</v>
      </c>
    </row>
    <row r="8937" spans="1:10" x14ac:dyDescent="0.25">
      <c r="A8937" s="7" t="s">
        <v>104</v>
      </c>
      <c r="B8937" s="7" t="s">
        <v>26</v>
      </c>
      <c r="C8937" s="8">
        <v>12.238</v>
      </c>
      <c r="D8937" s="8">
        <v>45</v>
      </c>
      <c r="E8937" s="3">
        <f t="shared" si="417"/>
        <v>2.677071416898186</v>
      </c>
      <c r="F8937" s="8">
        <v>0</v>
      </c>
      <c r="G8937" s="3" t="str">
        <f t="shared" si="418"/>
        <v/>
      </c>
      <c r="H8937" s="8">
        <v>114.13845000000001</v>
      </c>
      <c r="I8937" s="8">
        <v>205.34795</v>
      </c>
      <c r="J8937" s="3">
        <f t="shared" si="419"/>
        <v>0.79911283182836268</v>
      </c>
    </row>
    <row r="8938" spans="1:10" x14ac:dyDescent="0.25">
      <c r="A8938" s="7" t="s">
        <v>104</v>
      </c>
      <c r="B8938" s="7" t="s">
        <v>72</v>
      </c>
      <c r="C8938" s="8">
        <v>0</v>
      </c>
      <c r="D8938" s="8">
        <v>0</v>
      </c>
      <c r="E8938" s="3" t="str">
        <f t="shared" si="417"/>
        <v/>
      </c>
      <c r="F8938" s="8">
        <v>0</v>
      </c>
      <c r="G8938" s="3" t="str">
        <f t="shared" si="418"/>
        <v/>
      </c>
      <c r="H8938" s="8">
        <v>0</v>
      </c>
      <c r="I8938" s="8">
        <v>0</v>
      </c>
      <c r="J8938" s="3" t="str">
        <f t="shared" si="419"/>
        <v/>
      </c>
    </row>
    <row r="8939" spans="1:10" x14ac:dyDescent="0.25">
      <c r="A8939" s="7" t="s">
        <v>104</v>
      </c>
      <c r="B8939" s="7" t="s">
        <v>71</v>
      </c>
      <c r="C8939" s="8">
        <v>0</v>
      </c>
      <c r="D8939" s="8">
        <v>26.56</v>
      </c>
      <c r="E8939" s="3" t="str">
        <f t="shared" si="417"/>
        <v/>
      </c>
      <c r="F8939" s="8">
        <v>0</v>
      </c>
      <c r="G8939" s="3" t="str">
        <f t="shared" si="418"/>
        <v/>
      </c>
      <c r="H8939" s="8">
        <v>34.06</v>
      </c>
      <c r="I8939" s="8">
        <v>26.56</v>
      </c>
      <c r="J8939" s="3">
        <f t="shared" si="419"/>
        <v>-0.22019964768056377</v>
      </c>
    </row>
    <row r="8940" spans="1:10" x14ac:dyDescent="0.25">
      <c r="A8940" s="7" t="s">
        <v>104</v>
      </c>
      <c r="B8940" s="7" t="s">
        <v>41</v>
      </c>
      <c r="C8940" s="8">
        <v>0</v>
      </c>
      <c r="D8940" s="8">
        <v>0</v>
      </c>
      <c r="E8940" s="3" t="str">
        <f t="shared" si="417"/>
        <v/>
      </c>
      <c r="F8940" s="8">
        <v>0</v>
      </c>
      <c r="G8940" s="3" t="str">
        <f t="shared" si="418"/>
        <v/>
      </c>
      <c r="H8940" s="8">
        <v>121.37</v>
      </c>
      <c r="I8940" s="8">
        <v>0</v>
      </c>
      <c r="J8940" s="3">
        <f t="shared" si="419"/>
        <v>-1</v>
      </c>
    </row>
    <row r="8941" spans="1:10" x14ac:dyDescent="0.25">
      <c r="A8941" s="7" t="s">
        <v>104</v>
      </c>
      <c r="B8941" s="7" t="s">
        <v>25</v>
      </c>
      <c r="C8941" s="8">
        <v>0</v>
      </c>
      <c r="D8941" s="8">
        <v>176.55468999999999</v>
      </c>
      <c r="E8941" s="3" t="str">
        <f t="shared" si="417"/>
        <v/>
      </c>
      <c r="F8941" s="8">
        <v>273.39039000000002</v>
      </c>
      <c r="G8941" s="3">
        <f t="shared" si="418"/>
        <v>-0.35420301350021854</v>
      </c>
      <c r="H8941" s="8">
        <v>137.57080999999999</v>
      </c>
      <c r="I8941" s="8">
        <v>540.68304999999998</v>
      </c>
      <c r="J8941" s="3">
        <f t="shared" si="419"/>
        <v>2.9302163736624069</v>
      </c>
    </row>
    <row r="8942" spans="1:10" x14ac:dyDescent="0.25">
      <c r="A8942" s="7" t="s">
        <v>104</v>
      </c>
      <c r="B8942" s="7" t="s">
        <v>40</v>
      </c>
      <c r="C8942" s="8">
        <v>0</v>
      </c>
      <c r="D8942" s="8">
        <v>0</v>
      </c>
      <c r="E8942" s="3" t="str">
        <f t="shared" si="417"/>
        <v/>
      </c>
      <c r="F8942" s="8">
        <v>0</v>
      </c>
      <c r="G8942" s="3" t="str">
        <f t="shared" si="418"/>
        <v/>
      </c>
      <c r="H8942" s="8">
        <v>22.790900000000001</v>
      </c>
      <c r="I8942" s="8">
        <v>225.68800999999999</v>
      </c>
      <c r="J8942" s="3">
        <f t="shared" si="419"/>
        <v>8.9025492630830723</v>
      </c>
    </row>
    <row r="8943" spans="1:10" x14ac:dyDescent="0.25">
      <c r="A8943" s="7" t="s">
        <v>104</v>
      </c>
      <c r="B8943" s="7" t="s">
        <v>38</v>
      </c>
      <c r="C8943" s="8">
        <v>0</v>
      </c>
      <c r="D8943" s="8">
        <v>0</v>
      </c>
      <c r="E8943" s="3" t="str">
        <f t="shared" si="417"/>
        <v/>
      </c>
      <c r="F8943" s="8">
        <v>0</v>
      </c>
      <c r="G8943" s="3" t="str">
        <f t="shared" si="418"/>
        <v/>
      </c>
      <c r="H8943" s="8">
        <v>53.864269999999998</v>
      </c>
      <c r="I8943" s="8">
        <v>36.328339999999997</v>
      </c>
      <c r="J8943" s="3">
        <f t="shared" si="419"/>
        <v>-0.32555773985241054</v>
      </c>
    </row>
    <row r="8944" spans="1:10" x14ac:dyDescent="0.25">
      <c r="A8944" s="7" t="s">
        <v>104</v>
      </c>
      <c r="B8944" s="7" t="s">
        <v>37</v>
      </c>
      <c r="C8944" s="8">
        <v>31.095800000000001</v>
      </c>
      <c r="D8944" s="8">
        <v>43.66</v>
      </c>
      <c r="E8944" s="3">
        <f t="shared" si="417"/>
        <v>0.4040481351179257</v>
      </c>
      <c r="F8944" s="8">
        <v>1455.9527599999999</v>
      </c>
      <c r="G8944" s="3">
        <f t="shared" si="418"/>
        <v>-0.97001276332619468</v>
      </c>
      <c r="H8944" s="8">
        <v>88.836600000000004</v>
      </c>
      <c r="I8944" s="8">
        <v>1523.1841899999999</v>
      </c>
      <c r="J8944" s="3">
        <f t="shared" si="419"/>
        <v>16.145908218009243</v>
      </c>
    </row>
    <row r="8945" spans="1:10" x14ac:dyDescent="0.25">
      <c r="A8945" s="7" t="s">
        <v>104</v>
      </c>
      <c r="B8945" s="7" t="s">
        <v>67</v>
      </c>
      <c r="C8945" s="8">
        <v>0</v>
      </c>
      <c r="D8945" s="8">
        <v>0</v>
      </c>
      <c r="E8945" s="3" t="str">
        <f t="shared" si="417"/>
        <v/>
      </c>
      <c r="F8945" s="8">
        <v>0</v>
      </c>
      <c r="G8945" s="3" t="str">
        <f t="shared" si="418"/>
        <v/>
      </c>
      <c r="H8945" s="8">
        <v>7.79</v>
      </c>
      <c r="I8945" s="8">
        <v>0</v>
      </c>
      <c r="J8945" s="3">
        <f t="shared" si="419"/>
        <v>-1</v>
      </c>
    </row>
    <row r="8946" spans="1:10" x14ac:dyDescent="0.25">
      <c r="A8946" s="7" t="s">
        <v>104</v>
      </c>
      <c r="B8946" s="7" t="s">
        <v>66</v>
      </c>
      <c r="C8946" s="8">
        <v>18.25048</v>
      </c>
      <c r="D8946" s="8">
        <v>0</v>
      </c>
      <c r="E8946" s="3">
        <f t="shared" si="417"/>
        <v>-1</v>
      </c>
      <c r="F8946" s="8">
        <v>7.5221299999999998</v>
      </c>
      <c r="G8946" s="3">
        <f t="shared" si="418"/>
        <v>-1</v>
      </c>
      <c r="H8946" s="8">
        <v>18.25048</v>
      </c>
      <c r="I8946" s="8">
        <v>7.5221299999999998</v>
      </c>
      <c r="J8946" s="3">
        <f t="shared" si="419"/>
        <v>-0.58783933354081652</v>
      </c>
    </row>
    <row r="8947" spans="1:10" x14ac:dyDescent="0.25">
      <c r="A8947" s="7" t="s">
        <v>104</v>
      </c>
      <c r="B8947" s="7" t="s">
        <v>65</v>
      </c>
      <c r="C8947" s="8">
        <v>0</v>
      </c>
      <c r="D8947" s="8">
        <v>0</v>
      </c>
      <c r="E8947" s="3" t="str">
        <f t="shared" si="417"/>
        <v/>
      </c>
      <c r="F8947" s="8">
        <v>0</v>
      </c>
      <c r="G8947" s="3" t="str">
        <f t="shared" si="418"/>
        <v/>
      </c>
      <c r="H8947" s="8">
        <v>0</v>
      </c>
      <c r="I8947" s="8">
        <v>0</v>
      </c>
      <c r="J8947" s="3" t="str">
        <f t="shared" si="419"/>
        <v/>
      </c>
    </row>
    <row r="8948" spans="1:10" x14ac:dyDescent="0.25">
      <c r="A8948" s="7" t="s">
        <v>104</v>
      </c>
      <c r="B8948" s="7" t="s">
        <v>24</v>
      </c>
      <c r="C8948" s="8">
        <v>16.560700000000001</v>
      </c>
      <c r="D8948" s="8">
        <v>13.35435</v>
      </c>
      <c r="E8948" s="3">
        <f t="shared" si="417"/>
        <v>-0.19361198500063403</v>
      </c>
      <c r="F8948" s="8">
        <v>0</v>
      </c>
      <c r="G8948" s="3" t="str">
        <f t="shared" si="418"/>
        <v/>
      </c>
      <c r="H8948" s="8">
        <v>167.72845000000001</v>
      </c>
      <c r="I8948" s="8">
        <v>13.35435</v>
      </c>
      <c r="J8948" s="3">
        <f t="shared" si="419"/>
        <v>-0.9203811279481805</v>
      </c>
    </row>
    <row r="8949" spans="1:10" x14ac:dyDescent="0.25">
      <c r="A8949" s="7" t="s">
        <v>104</v>
      </c>
      <c r="B8949" s="7" t="s">
        <v>63</v>
      </c>
      <c r="C8949" s="8">
        <v>0</v>
      </c>
      <c r="D8949" s="8">
        <v>29.46</v>
      </c>
      <c r="E8949" s="3" t="str">
        <f t="shared" si="417"/>
        <v/>
      </c>
      <c r="F8949" s="8">
        <v>185.77313000000001</v>
      </c>
      <c r="G8949" s="3">
        <f t="shared" si="418"/>
        <v>-0.84141947761767266</v>
      </c>
      <c r="H8949" s="8">
        <v>168.815</v>
      </c>
      <c r="I8949" s="8">
        <v>528.01799000000005</v>
      </c>
      <c r="J8949" s="3">
        <f t="shared" si="419"/>
        <v>2.1277907176494981</v>
      </c>
    </row>
    <row r="8950" spans="1:10" x14ac:dyDescent="0.25">
      <c r="A8950" s="7" t="s">
        <v>104</v>
      </c>
      <c r="B8950" s="7" t="s">
        <v>23</v>
      </c>
      <c r="C8950" s="8">
        <v>0</v>
      </c>
      <c r="D8950" s="8">
        <v>0</v>
      </c>
      <c r="E8950" s="3" t="str">
        <f t="shared" si="417"/>
        <v/>
      </c>
      <c r="F8950" s="8">
        <v>0</v>
      </c>
      <c r="G8950" s="3" t="str">
        <f t="shared" si="418"/>
        <v/>
      </c>
      <c r="H8950" s="8">
        <v>0</v>
      </c>
      <c r="I8950" s="8">
        <v>0</v>
      </c>
      <c r="J8950" s="3" t="str">
        <f t="shared" si="419"/>
        <v/>
      </c>
    </row>
    <row r="8951" spans="1:10" x14ac:dyDescent="0.25">
      <c r="A8951" s="7" t="s">
        <v>104</v>
      </c>
      <c r="B8951" s="7" t="s">
        <v>22</v>
      </c>
      <c r="C8951" s="8">
        <v>64.919240000000002</v>
      </c>
      <c r="D8951" s="8">
        <v>271.59636999999998</v>
      </c>
      <c r="E8951" s="3">
        <f t="shared" si="417"/>
        <v>3.1836036589460992</v>
      </c>
      <c r="F8951" s="8">
        <v>0</v>
      </c>
      <c r="G8951" s="3" t="str">
        <f t="shared" si="418"/>
        <v/>
      </c>
      <c r="H8951" s="8">
        <v>538.71749</v>
      </c>
      <c r="I8951" s="8">
        <v>271.59636999999998</v>
      </c>
      <c r="J8951" s="3">
        <f t="shared" si="419"/>
        <v>-0.49584638508766443</v>
      </c>
    </row>
    <row r="8952" spans="1:10" x14ac:dyDescent="0.25">
      <c r="A8952" s="7" t="s">
        <v>104</v>
      </c>
      <c r="B8952" s="7" t="s">
        <v>62</v>
      </c>
      <c r="C8952" s="8">
        <v>0</v>
      </c>
      <c r="D8952" s="8">
        <v>0</v>
      </c>
      <c r="E8952" s="3" t="str">
        <f t="shared" si="417"/>
        <v/>
      </c>
      <c r="F8952" s="8">
        <v>0</v>
      </c>
      <c r="G8952" s="3" t="str">
        <f t="shared" si="418"/>
        <v/>
      </c>
      <c r="H8952" s="8">
        <v>0</v>
      </c>
      <c r="I8952" s="8">
        <v>0</v>
      </c>
      <c r="J8952" s="3" t="str">
        <f t="shared" si="419"/>
        <v/>
      </c>
    </row>
    <row r="8953" spans="1:10" x14ac:dyDescent="0.25">
      <c r="A8953" s="7" t="s">
        <v>104</v>
      </c>
      <c r="B8953" s="7" t="s">
        <v>35</v>
      </c>
      <c r="C8953" s="8">
        <v>0</v>
      </c>
      <c r="D8953" s="8">
        <v>0</v>
      </c>
      <c r="E8953" s="3" t="str">
        <f t="shared" si="417"/>
        <v/>
      </c>
      <c r="F8953" s="8">
        <v>0</v>
      </c>
      <c r="G8953" s="3" t="str">
        <f t="shared" si="418"/>
        <v/>
      </c>
      <c r="H8953" s="8">
        <v>0</v>
      </c>
      <c r="I8953" s="8">
        <v>0</v>
      </c>
      <c r="J8953" s="3" t="str">
        <f t="shared" si="419"/>
        <v/>
      </c>
    </row>
    <row r="8954" spans="1:10" x14ac:dyDescent="0.25">
      <c r="A8954" s="7" t="s">
        <v>104</v>
      </c>
      <c r="B8954" s="7" t="s">
        <v>61</v>
      </c>
      <c r="C8954" s="8">
        <v>0</v>
      </c>
      <c r="D8954" s="8">
        <v>0</v>
      </c>
      <c r="E8954" s="3" t="str">
        <f t="shared" si="417"/>
        <v/>
      </c>
      <c r="F8954" s="8">
        <v>0</v>
      </c>
      <c r="G8954" s="3" t="str">
        <f t="shared" si="418"/>
        <v/>
      </c>
      <c r="H8954" s="8">
        <v>0</v>
      </c>
      <c r="I8954" s="8">
        <v>0</v>
      </c>
      <c r="J8954" s="3" t="str">
        <f t="shared" si="419"/>
        <v/>
      </c>
    </row>
    <row r="8955" spans="1:10" x14ac:dyDescent="0.25">
      <c r="A8955" s="7" t="s">
        <v>104</v>
      </c>
      <c r="B8955" s="7" t="s">
        <v>21</v>
      </c>
      <c r="C8955" s="8">
        <v>33.079140000000002</v>
      </c>
      <c r="D8955" s="8">
        <v>0</v>
      </c>
      <c r="E8955" s="3">
        <f t="shared" si="417"/>
        <v>-1</v>
      </c>
      <c r="F8955" s="8">
        <v>0</v>
      </c>
      <c r="G8955" s="3" t="str">
        <f t="shared" si="418"/>
        <v/>
      </c>
      <c r="H8955" s="8">
        <v>33.079140000000002</v>
      </c>
      <c r="I8955" s="8">
        <v>0</v>
      </c>
      <c r="J8955" s="3">
        <f t="shared" si="419"/>
        <v>-1</v>
      </c>
    </row>
    <row r="8956" spans="1:10" x14ac:dyDescent="0.25">
      <c r="A8956" s="7" t="s">
        <v>104</v>
      </c>
      <c r="B8956" s="7" t="s">
        <v>20</v>
      </c>
      <c r="C8956" s="8">
        <v>4977.1820200000002</v>
      </c>
      <c r="D8956" s="8">
        <v>2894.34962</v>
      </c>
      <c r="E8956" s="3">
        <f t="shared" si="417"/>
        <v>-0.4184762364788901</v>
      </c>
      <c r="F8956" s="8">
        <v>5639.96155</v>
      </c>
      <c r="G8956" s="3">
        <f t="shared" si="418"/>
        <v>-0.48681394468017247</v>
      </c>
      <c r="H8956" s="8">
        <v>10436.12349</v>
      </c>
      <c r="I8956" s="8">
        <v>15491.942080000001</v>
      </c>
      <c r="J8956" s="3">
        <f t="shared" si="419"/>
        <v>0.48445369536346883</v>
      </c>
    </row>
    <row r="8957" spans="1:10" x14ac:dyDescent="0.25">
      <c r="A8957" s="7" t="s">
        <v>104</v>
      </c>
      <c r="B8957" s="7" t="s">
        <v>19</v>
      </c>
      <c r="C8957" s="8">
        <v>13.53191</v>
      </c>
      <c r="D8957" s="8">
        <v>0</v>
      </c>
      <c r="E8957" s="3">
        <f t="shared" si="417"/>
        <v>-1</v>
      </c>
      <c r="F8957" s="8">
        <v>0</v>
      </c>
      <c r="G8957" s="3" t="str">
        <f t="shared" si="418"/>
        <v/>
      </c>
      <c r="H8957" s="8">
        <v>13.53191</v>
      </c>
      <c r="I8957" s="8">
        <v>13.889239999999999</v>
      </c>
      <c r="J8957" s="3">
        <f t="shared" si="419"/>
        <v>2.6406471813661181E-2</v>
      </c>
    </row>
    <row r="8958" spans="1:10" x14ac:dyDescent="0.25">
      <c r="A8958" s="7" t="s">
        <v>104</v>
      </c>
      <c r="B8958" s="7" t="s">
        <v>18</v>
      </c>
      <c r="C8958" s="8">
        <v>38019.570480000002</v>
      </c>
      <c r="D8958" s="8">
        <v>2277.3189000000002</v>
      </c>
      <c r="E8958" s="3">
        <f t="shared" si="417"/>
        <v>-0.94010140379681639</v>
      </c>
      <c r="F8958" s="8">
        <v>1579.2148500000001</v>
      </c>
      <c r="G8958" s="3">
        <f t="shared" si="418"/>
        <v>0.44205767821902131</v>
      </c>
      <c r="H8958" s="8">
        <v>42752.637490000001</v>
      </c>
      <c r="I8958" s="8">
        <v>5088.6351800000002</v>
      </c>
      <c r="J8958" s="3">
        <f t="shared" si="419"/>
        <v>-0.88097494145968769</v>
      </c>
    </row>
    <row r="8959" spans="1:10" x14ac:dyDescent="0.25">
      <c r="A8959" s="7" t="s">
        <v>104</v>
      </c>
      <c r="B8959" s="7" t="s">
        <v>17</v>
      </c>
      <c r="C8959" s="8">
        <v>11.74611</v>
      </c>
      <c r="D8959" s="8">
        <v>45.629330000000003</v>
      </c>
      <c r="E8959" s="3">
        <f t="shared" si="417"/>
        <v>2.8846332956187202</v>
      </c>
      <c r="F8959" s="8">
        <v>86.476410000000001</v>
      </c>
      <c r="G8959" s="3">
        <f t="shared" si="418"/>
        <v>-0.47234939563286682</v>
      </c>
      <c r="H8959" s="8">
        <v>368.71426000000002</v>
      </c>
      <c r="I8959" s="8">
        <v>199.31816000000001</v>
      </c>
      <c r="J8959" s="3">
        <f t="shared" si="419"/>
        <v>-0.45942378252471172</v>
      </c>
    </row>
    <row r="8960" spans="1:10" x14ac:dyDescent="0.25">
      <c r="A8960" s="7" t="s">
        <v>104</v>
      </c>
      <c r="B8960" s="7" t="s">
        <v>55</v>
      </c>
      <c r="C8960" s="8">
        <v>20.498000000000001</v>
      </c>
      <c r="D8960" s="8">
        <v>0</v>
      </c>
      <c r="E8960" s="3">
        <f t="shared" si="417"/>
        <v>-1</v>
      </c>
      <c r="F8960" s="8">
        <v>0</v>
      </c>
      <c r="G8960" s="3" t="str">
        <f t="shared" si="418"/>
        <v/>
      </c>
      <c r="H8960" s="8">
        <v>20.498000000000001</v>
      </c>
      <c r="I8960" s="8">
        <v>0</v>
      </c>
      <c r="J8960" s="3">
        <f t="shared" si="419"/>
        <v>-1</v>
      </c>
    </row>
    <row r="8961" spans="1:10" x14ac:dyDescent="0.25">
      <c r="A8961" s="7" t="s">
        <v>104</v>
      </c>
      <c r="B8961" s="7" t="s">
        <v>33</v>
      </c>
      <c r="C8961" s="8">
        <v>0</v>
      </c>
      <c r="D8961" s="8">
        <v>0</v>
      </c>
      <c r="E8961" s="3" t="str">
        <f t="shared" si="417"/>
        <v/>
      </c>
      <c r="F8961" s="8">
        <v>98.975830000000002</v>
      </c>
      <c r="G8961" s="3">
        <f t="shared" si="418"/>
        <v>-1</v>
      </c>
      <c r="H8961" s="8">
        <v>117.01405</v>
      </c>
      <c r="I8961" s="8">
        <v>126.80698</v>
      </c>
      <c r="J8961" s="3">
        <f t="shared" si="419"/>
        <v>8.3690206432475378E-2</v>
      </c>
    </row>
    <row r="8962" spans="1:10" x14ac:dyDescent="0.25">
      <c r="A8962" s="7" t="s">
        <v>104</v>
      </c>
      <c r="B8962" s="7" t="s">
        <v>16</v>
      </c>
      <c r="C8962" s="8">
        <v>241.83762999999999</v>
      </c>
      <c r="D8962" s="8">
        <v>13.189</v>
      </c>
      <c r="E8962" s="3">
        <f t="shared" si="417"/>
        <v>-0.94546340865149892</v>
      </c>
      <c r="F8962" s="8">
        <v>99.729140000000001</v>
      </c>
      <c r="G8962" s="3">
        <f t="shared" si="418"/>
        <v>-0.86775179250517953</v>
      </c>
      <c r="H8962" s="8">
        <v>498.35624999999999</v>
      </c>
      <c r="I8962" s="8">
        <v>122.91813999999999</v>
      </c>
      <c r="J8962" s="3">
        <f t="shared" si="419"/>
        <v>-0.75335286755207742</v>
      </c>
    </row>
    <row r="8963" spans="1:10" x14ac:dyDescent="0.25">
      <c r="A8963" s="7" t="s">
        <v>104</v>
      </c>
      <c r="B8963" s="7" t="s">
        <v>15</v>
      </c>
      <c r="C8963" s="8">
        <v>0</v>
      </c>
      <c r="D8963" s="8">
        <v>92.316000000000003</v>
      </c>
      <c r="E8963" s="3" t="str">
        <f t="shared" si="417"/>
        <v/>
      </c>
      <c r="F8963" s="8">
        <v>100.05875</v>
      </c>
      <c r="G8963" s="3">
        <f t="shared" si="418"/>
        <v>-7.7382038052644098E-2</v>
      </c>
      <c r="H8963" s="8">
        <v>0</v>
      </c>
      <c r="I8963" s="8">
        <v>192.37475000000001</v>
      </c>
      <c r="J8963" s="3" t="str">
        <f t="shared" si="419"/>
        <v/>
      </c>
    </row>
    <row r="8964" spans="1:10" x14ac:dyDescent="0.25">
      <c r="A8964" s="7" t="s">
        <v>104</v>
      </c>
      <c r="B8964" s="7" t="s">
        <v>32</v>
      </c>
      <c r="C8964" s="8">
        <v>0</v>
      </c>
      <c r="D8964" s="8">
        <v>21.000039999999998</v>
      </c>
      <c r="E8964" s="3" t="str">
        <f t="shared" si="417"/>
        <v/>
      </c>
      <c r="F8964" s="8">
        <v>0</v>
      </c>
      <c r="G8964" s="3" t="str">
        <f t="shared" si="418"/>
        <v/>
      </c>
      <c r="H8964" s="8">
        <v>0</v>
      </c>
      <c r="I8964" s="8">
        <v>21.000039999999998</v>
      </c>
      <c r="J8964" s="3" t="str">
        <f t="shared" si="419"/>
        <v/>
      </c>
    </row>
    <row r="8965" spans="1:10" x14ac:dyDescent="0.25">
      <c r="A8965" s="7" t="s">
        <v>104</v>
      </c>
      <c r="B8965" s="7" t="s">
        <v>13</v>
      </c>
      <c r="C8965" s="8">
        <v>0</v>
      </c>
      <c r="D8965" s="8">
        <v>6688.4519</v>
      </c>
      <c r="E8965" s="3" t="str">
        <f t="shared" ref="E8965:E9028" si="420">IF(C8965=0,"",(D8965/C8965-1))</f>
        <v/>
      </c>
      <c r="F8965" s="8">
        <v>95.438370000000006</v>
      </c>
      <c r="G8965" s="3">
        <f t="shared" ref="G8965:G9028" si="421">IF(F8965=0,"",(D8965/F8965-1))</f>
        <v>69.081371884285105</v>
      </c>
      <c r="H8965" s="8">
        <v>15247.357239999999</v>
      </c>
      <c r="I8965" s="8">
        <v>10768.015429999999</v>
      </c>
      <c r="J8965" s="3">
        <f t="shared" ref="J8965:J9028" si="422">IF(H8965=0,"",(I8965/H8965-1))</f>
        <v>-0.29377824232050331</v>
      </c>
    </row>
    <row r="8966" spans="1:10" x14ac:dyDescent="0.25">
      <c r="A8966" s="7" t="s">
        <v>104</v>
      </c>
      <c r="B8966" s="7" t="s">
        <v>12</v>
      </c>
      <c r="C8966" s="8">
        <v>418.43932999999998</v>
      </c>
      <c r="D8966" s="8">
        <v>100.62139000000001</v>
      </c>
      <c r="E8966" s="3">
        <f t="shared" si="420"/>
        <v>-0.75953171036766542</v>
      </c>
      <c r="F8966" s="8">
        <v>90.235079999999996</v>
      </c>
      <c r="G8966" s="3">
        <f t="shared" si="421"/>
        <v>0.11510279594144546</v>
      </c>
      <c r="H8966" s="8">
        <v>943.70007999999996</v>
      </c>
      <c r="I8966" s="8">
        <v>215.10961</v>
      </c>
      <c r="J8966" s="3">
        <f t="shared" si="422"/>
        <v>-0.77205723030138984</v>
      </c>
    </row>
    <row r="8967" spans="1:10" x14ac:dyDescent="0.25">
      <c r="A8967" s="7" t="s">
        <v>104</v>
      </c>
      <c r="B8967" s="7" t="s">
        <v>11</v>
      </c>
      <c r="C8967" s="8">
        <v>0</v>
      </c>
      <c r="D8967" s="8">
        <v>0</v>
      </c>
      <c r="E8967" s="3" t="str">
        <f t="shared" si="420"/>
        <v/>
      </c>
      <c r="F8967" s="8">
        <v>0</v>
      </c>
      <c r="G8967" s="3" t="str">
        <f t="shared" si="421"/>
        <v/>
      </c>
      <c r="H8967" s="8">
        <v>0</v>
      </c>
      <c r="I8967" s="8">
        <v>0</v>
      </c>
      <c r="J8967" s="3" t="str">
        <f t="shared" si="422"/>
        <v/>
      </c>
    </row>
    <row r="8968" spans="1:10" x14ac:dyDescent="0.25">
      <c r="A8968" s="7" t="s">
        <v>104</v>
      </c>
      <c r="B8968" s="7" t="s">
        <v>10</v>
      </c>
      <c r="C8968" s="8">
        <v>0</v>
      </c>
      <c r="D8968" s="8">
        <v>14.957649999999999</v>
      </c>
      <c r="E8968" s="3" t="str">
        <f t="shared" si="420"/>
        <v/>
      </c>
      <c r="F8968" s="8">
        <v>0</v>
      </c>
      <c r="G8968" s="3" t="str">
        <f t="shared" si="421"/>
        <v/>
      </c>
      <c r="H8968" s="8">
        <v>618.10927000000004</v>
      </c>
      <c r="I8968" s="8">
        <v>40.312130000000003</v>
      </c>
      <c r="J8968" s="3">
        <f t="shared" si="422"/>
        <v>-0.93478154760565235</v>
      </c>
    </row>
    <row r="8969" spans="1:10" x14ac:dyDescent="0.25">
      <c r="A8969" s="7" t="s">
        <v>104</v>
      </c>
      <c r="B8969" s="7" t="s">
        <v>51</v>
      </c>
      <c r="C8969" s="8">
        <v>0</v>
      </c>
      <c r="D8969" s="8">
        <v>0</v>
      </c>
      <c r="E8969" s="3" t="str">
        <f t="shared" si="420"/>
        <v/>
      </c>
      <c r="F8969" s="8">
        <v>0</v>
      </c>
      <c r="G8969" s="3" t="str">
        <f t="shared" si="421"/>
        <v/>
      </c>
      <c r="H8969" s="8">
        <v>0</v>
      </c>
      <c r="I8969" s="8">
        <v>0</v>
      </c>
      <c r="J8969" s="3" t="str">
        <f t="shared" si="422"/>
        <v/>
      </c>
    </row>
    <row r="8970" spans="1:10" x14ac:dyDescent="0.25">
      <c r="A8970" s="7" t="s">
        <v>104</v>
      </c>
      <c r="B8970" s="7" t="s">
        <v>9</v>
      </c>
      <c r="C8970" s="8">
        <v>98.054299999999998</v>
      </c>
      <c r="D8970" s="8">
        <v>0</v>
      </c>
      <c r="E8970" s="3">
        <f t="shared" si="420"/>
        <v>-1</v>
      </c>
      <c r="F8970" s="8">
        <v>54.365000000000002</v>
      </c>
      <c r="G8970" s="3">
        <f t="shared" si="421"/>
        <v>-1</v>
      </c>
      <c r="H8970" s="8">
        <v>1890.46146</v>
      </c>
      <c r="I8970" s="8">
        <v>85.194999999999993</v>
      </c>
      <c r="J8970" s="3">
        <f t="shared" si="422"/>
        <v>-0.95493428361136756</v>
      </c>
    </row>
    <row r="8971" spans="1:10" x14ac:dyDescent="0.25">
      <c r="A8971" s="7" t="s">
        <v>104</v>
      </c>
      <c r="B8971" s="7" t="s">
        <v>50</v>
      </c>
      <c r="C8971" s="8">
        <v>0</v>
      </c>
      <c r="D8971" s="8">
        <v>0</v>
      </c>
      <c r="E8971" s="3" t="str">
        <f t="shared" si="420"/>
        <v/>
      </c>
      <c r="F8971" s="8">
        <v>0</v>
      </c>
      <c r="G8971" s="3" t="str">
        <f t="shared" si="421"/>
        <v/>
      </c>
      <c r="H8971" s="8">
        <v>127.74984000000001</v>
      </c>
      <c r="I8971" s="8">
        <v>90.809970000000007</v>
      </c>
      <c r="J8971" s="3">
        <f t="shared" si="422"/>
        <v>-0.28915785726228693</v>
      </c>
    </row>
    <row r="8972" spans="1:10" x14ac:dyDescent="0.25">
      <c r="A8972" s="7" t="s">
        <v>104</v>
      </c>
      <c r="B8972" s="7" t="s">
        <v>49</v>
      </c>
      <c r="C8972" s="8">
        <v>0</v>
      </c>
      <c r="D8972" s="8">
        <v>0</v>
      </c>
      <c r="E8972" s="3" t="str">
        <f t="shared" si="420"/>
        <v/>
      </c>
      <c r="F8972" s="8">
        <v>0</v>
      </c>
      <c r="G8972" s="3" t="str">
        <f t="shared" si="421"/>
        <v/>
      </c>
      <c r="H8972" s="8">
        <v>0</v>
      </c>
      <c r="I8972" s="8">
        <v>0</v>
      </c>
      <c r="J8972" s="3" t="str">
        <f t="shared" si="422"/>
        <v/>
      </c>
    </row>
    <row r="8973" spans="1:10" x14ac:dyDescent="0.25">
      <c r="A8973" s="7" t="s">
        <v>104</v>
      </c>
      <c r="B8973" s="7" t="s">
        <v>48</v>
      </c>
      <c r="C8973" s="8">
        <v>0</v>
      </c>
      <c r="D8973" s="8">
        <v>0</v>
      </c>
      <c r="E8973" s="3" t="str">
        <f t="shared" si="420"/>
        <v/>
      </c>
      <c r="F8973" s="8">
        <v>0</v>
      </c>
      <c r="G8973" s="3" t="str">
        <f t="shared" si="421"/>
        <v/>
      </c>
      <c r="H8973" s="8">
        <v>153.10518999999999</v>
      </c>
      <c r="I8973" s="8">
        <v>0</v>
      </c>
      <c r="J8973" s="3">
        <f t="shared" si="422"/>
        <v>-1</v>
      </c>
    </row>
    <row r="8974" spans="1:10" x14ac:dyDescent="0.25">
      <c r="A8974" s="7" t="s">
        <v>104</v>
      </c>
      <c r="B8974" s="7" t="s">
        <v>8</v>
      </c>
      <c r="C8974" s="8">
        <v>0</v>
      </c>
      <c r="D8974" s="8">
        <v>0</v>
      </c>
      <c r="E8974" s="3" t="str">
        <f t="shared" si="420"/>
        <v/>
      </c>
      <c r="F8974" s="8">
        <v>0</v>
      </c>
      <c r="G8974" s="3" t="str">
        <f t="shared" si="421"/>
        <v/>
      </c>
      <c r="H8974" s="8">
        <v>0</v>
      </c>
      <c r="I8974" s="8">
        <v>0</v>
      </c>
      <c r="J8974" s="3" t="str">
        <f t="shared" si="422"/>
        <v/>
      </c>
    </row>
    <row r="8975" spans="1:10" x14ac:dyDescent="0.25">
      <c r="A8975" s="7" t="s">
        <v>104</v>
      </c>
      <c r="B8975" s="7" t="s">
        <v>7</v>
      </c>
      <c r="C8975" s="8">
        <v>0</v>
      </c>
      <c r="D8975" s="8">
        <v>0</v>
      </c>
      <c r="E8975" s="3" t="str">
        <f t="shared" si="420"/>
        <v/>
      </c>
      <c r="F8975" s="8">
        <v>0</v>
      </c>
      <c r="G8975" s="3" t="str">
        <f t="shared" si="421"/>
        <v/>
      </c>
      <c r="H8975" s="8">
        <v>299.91000000000003</v>
      </c>
      <c r="I8975" s="8">
        <v>0</v>
      </c>
      <c r="J8975" s="3">
        <f t="shared" si="422"/>
        <v>-1</v>
      </c>
    </row>
    <row r="8976" spans="1:10" x14ac:dyDescent="0.25">
      <c r="A8976" s="7" t="s">
        <v>104</v>
      </c>
      <c r="B8976" s="7" t="s">
        <v>6</v>
      </c>
      <c r="C8976" s="8">
        <v>352.30725999999999</v>
      </c>
      <c r="D8976" s="8">
        <v>972.60251000000005</v>
      </c>
      <c r="E8976" s="3">
        <f t="shared" si="420"/>
        <v>1.7606655338297603</v>
      </c>
      <c r="F8976" s="8">
        <v>1081.6701499999999</v>
      </c>
      <c r="G8976" s="3">
        <f t="shared" si="421"/>
        <v>-0.100832624437311</v>
      </c>
      <c r="H8976" s="8">
        <v>2001.5706299999999</v>
      </c>
      <c r="I8976" s="8">
        <v>2364.48108</v>
      </c>
      <c r="J8976" s="3">
        <f t="shared" si="422"/>
        <v>0.18131283730916858</v>
      </c>
    </row>
    <row r="8977" spans="1:10" x14ac:dyDescent="0.25">
      <c r="A8977" s="7" t="s">
        <v>104</v>
      </c>
      <c r="B8977" s="7" t="s">
        <v>47</v>
      </c>
      <c r="C8977" s="8">
        <v>0</v>
      </c>
      <c r="D8977" s="8">
        <v>0</v>
      </c>
      <c r="E8977" s="3" t="str">
        <f t="shared" si="420"/>
        <v/>
      </c>
      <c r="F8977" s="8">
        <v>0</v>
      </c>
      <c r="G8977" s="3" t="str">
        <f t="shared" si="421"/>
        <v/>
      </c>
      <c r="H8977" s="8">
        <v>0</v>
      </c>
      <c r="I8977" s="8">
        <v>0</v>
      </c>
      <c r="J8977" s="3" t="str">
        <f t="shared" si="422"/>
        <v/>
      </c>
    </row>
    <row r="8978" spans="1:10" x14ac:dyDescent="0.25">
      <c r="A8978" s="7" t="s">
        <v>104</v>
      </c>
      <c r="B8978" s="7" t="s">
        <v>4</v>
      </c>
      <c r="C8978" s="8">
        <v>0</v>
      </c>
      <c r="D8978" s="8">
        <v>0</v>
      </c>
      <c r="E8978" s="3" t="str">
        <f t="shared" si="420"/>
        <v/>
      </c>
      <c r="F8978" s="8">
        <v>0</v>
      </c>
      <c r="G8978" s="3" t="str">
        <f t="shared" si="421"/>
        <v/>
      </c>
      <c r="H8978" s="8">
        <v>0</v>
      </c>
      <c r="I8978" s="8">
        <v>0</v>
      </c>
      <c r="J8978" s="3" t="str">
        <f t="shared" si="422"/>
        <v/>
      </c>
    </row>
    <row r="8979" spans="1:10" x14ac:dyDescent="0.25">
      <c r="A8979" s="7" t="s">
        <v>104</v>
      </c>
      <c r="B8979" s="7" t="s">
        <v>74</v>
      </c>
      <c r="C8979" s="8">
        <v>0</v>
      </c>
      <c r="D8979" s="8">
        <v>0</v>
      </c>
      <c r="E8979" s="3" t="str">
        <f t="shared" si="420"/>
        <v/>
      </c>
      <c r="F8979" s="8">
        <v>0</v>
      </c>
      <c r="G8979" s="3" t="str">
        <f t="shared" si="421"/>
        <v/>
      </c>
      <c r="H8979" s="8">
        <v>0</v>
      </c>
      <c r="I8979" s="8">
        <v>0</v>
      </c>
      <c r="J8979" s="3" t="str">
        <f t="shared" si="422"/>
        <v/>
      </c>
    </row>
    <row r="8980" spans="1:10" x14ac:dyDescent="0.25">
      <c r="A8980" s="7" t="s">
        <v>104</v>
      </c>
      <c r="B8980" s="7" t="s">
        <v>3</v>
      </c>
      <c r="C8980" s="8">
        <v>0</v>
      </c>
      <c r="D8980" s="8">
        <v>0</v>
      </c>
      <c r="E8980" s="3" t="str">
        <f t="shared" si="420"/>
        <v/>
      </c>
      <c r="F8980" s="8">
        <v>0</v>
      </c>
      <c r="G8980" s="3" t="str">
        <f t="shared" si="421"/>
        <v/>
      </c>
      <c r="H8980" s="8">
        <v>0</v>
      </c>
      <c r="I8980" s="8">
        <v>0</v>
      </c>
      <c r="J8980" s="3" t="str">
        <f t="shared" si="422"/>
        <v/>
      </c>
    </row>
    <row r="8981" spans="1:10" x14ac:dyDescent="0.25">
      <c r="A8981" s="7" t="s">
        <v>104</v>
      </c>
      <c r="B8981" s="7" t="s">
        <v>46</v>
      </c>
      <c r="C8981" s="8">
        <v>0</v>
      </c>
      <c r="D8981" s="8">
        <v>0</v>
      </c>
      <c r="E8981" s="3" t="str">
        <f t="shared" si="420"/>
        <v/>
      </c>
      <c r="F8981" s="8">
        <v>0</v>
      </c>
      <c r="G8981" s="3" t="str">
        <f t="shared" si="421"/>
        <v/>
      </c>
      <c r="H8981" s="8">
        <v>0</v>
      </c>
      <c r="I8981" s="8">
        <v>0</v>
      </c>
      <c r="J8981" s="3" t="str">
        <f t="shared" si="422"/>
        <v/>
      </c>
    </row>
    <row r="8982" spans="1:10" x14ac:dyDescent="0.25">
      <c r="A8982" s="7" t="s">
        <v>104</v>
      </c>
      <c r="B8982" s="7" t="s">
        <v>29</v>
      </c>
      <c r="C8982" s="8">
        <v>0</v>
      </c>
      <c r="D8982" s="8">
        <v>0</v>
      </c>
      <c r="E8982" s="3" t="str">
        <f t="shared" si="420"/>
        <v/>
      </c>
      <c r="F8982" s="8">
        <v>0</v>
      </c>
      <c r="G8982" s="3" t="str">
        <f t="shared" si="421"/>
        <v/>
      </c>
      <c r="H8982" s="8">
        <v>0</v>
      </c>
      <c r="I8982" s="8">
        <v>0</v>
      </c>
      <c r="J8982" s="3" t="str">
        <f t="shared" si="422"/>
        <v/>
      </c>
    </row>
    <row r="8983" spans="1:10" x14ac:dyDescent="0.25">
      <c r="A8983" s="7" t="s">
        <v>104</v>
      </c>
      <c r="B8983" s="7" t="s">
        <v>2</v>
      </c>
      <c r="C8983" s="8">
        <v>0</v>
      </c>
      <c r="D8983" s="8">
        <v>0</v>
      </c>
      <c r="E8983" s="3" t="str">
        <f t="shared" si="420"/>
        <v/>
      </c>
      <c r="F8983" s="8">
        <v>0</v>
      </c>
      <c r="G8983" s="3" t="str">
        <f t="shared" si="421"/>
        <v/>
      </c>
      <c r="H8983" s="8">
        <v>0</v>
      </c>
      <c r="I8983" s="8">
        <v>7.5150699999999997</v>
      </c>
      <c r="J8983" s="3" t="str">
        <f t="shared" si="422"/>
        <v/>
      </c>
    </row>
    <row r="8984" spans="1:10" s="2" customFormat="1" ht="13" x14ac:dyDescent="0.3">
      <c r="A8984" s="2" t="s">
        <v>104</v>
      </c>
      <c r="B8984" s="2" t="s">
        <v>0</v>
      </c>
      <c r="C8984" s="4">
        <v>44329.310400000002</v>
      </c>
      <c r="D8984" s="4">
        <v>13726.62175</v>
      </c>
      <c r="E8984" s="5">
        <f t="shared" si="420"/>
        <v>-0.69034885437784754</v>
      </c>
      <c r="F8984" s="4">
        <v>10848.76354</v>
      </c>
      <c r="G8984" s="5">
        <f t="shared" si="421"/>
        <v>0.26527061811137975</v>
      </c>
      <c r="H8984" s="4">
        <v>76995.850749999998</v>
      </c>
      <c r="I8984" s="4">
        <v>38206.605239999997</v>
      </c>
      <c r="J8984" s="5">
        <f t="shared" si="422"/>
        <v>-0.50378358226011288</v>
      </c>
    </row>
    <row r="8985" spans="1:10" x14ac:dyDescent="0.25">
      <c r="A8985" s="7" t="s">
        <v>103</v>
      </c>
      <c r="B8985" s="7" t="s">
        <v>23</v>
      </c>
      <c r="C8985" s="8">
        <v>0</v>
      </c>
      <c r="D8985" s="8">
        <v>0</v>
      </c>
      <c r="E8985" s="3" t="str">
        <f t="shared" si="420"/>
        <v/>
      </c>
      <c r="F8985" s="8">
        <v>21.45</v>
      </c>
      <c r="G8985" s="3">
        <f t="shared" si="421"/>
        <v>-1</v>
      </c>
      <c r="H8985" s="8">
        <v>0</v>
      </c>
      <c r="I8985" s="8">
        <v>21.45</v>
      </c>
      <c r="J8985" s="3" t="str">
        <f t="shared" si="422"/>
        <v/>
      </c>
    </row>
    <row r="8986" spans="1:10" x14ac:dyDescent="0.25">
      <c r="A8986" s="7" t="s">
        <v>103</v>
      </c>
      <c r="B8986" s="7" t="s">
        <v>61</v>
      </c>
      <c r="C8986" s="8">
        <v>0</v>
      </c>
      <c r="D8986" s="8">
        <v>0</v>
      </c>
      <c r="E8986" s="3" t="str">
        <f t="shared" si="420"/>
        <v/>
      </c>
      <c r="F8986" s="8">
        <v>0</v>
      </c>
      <c r="G8986" s="3" t="str">
        <f t="shared" si="421"/>
        <v/>
      </c>
      <c r="H8986" s="8">
        <v>0</v>
      </c>
      <c r="I8986" s="8">
        <v>0</v>
      </c>
      <c r="J8986" s="3" t="str">
        <f t="shared" si="422"/>
        <v/>
      </c>
    </row>
    <row r="8987" spans="1:10" x14ac:dyDescent="0.25">
      <c r="A8987" s="7" t="s">
        <v>103</v>
      </c>
      <c r="B8987" s="7" t="s">
        <v>16</v>
      </c>
      <c r="C8987" s="8">
        <v>0</v>
      </c>
      <c r="D8987" s="8">
        <v>0</v>
      </c>
      <c r="E8987" s="3" t="str">
        <f t="shared" si="420"/>
        <v/>
      </c>
      <c r="F8987" s="8">
        <v>0</v>
      </c>
      <c r="G8987" s="3" t="str">
        <f t="shared" si="421"/>
        <v/>
      </c>
      <c r="H8987" s="8">
        <v>0</v>
      </c>
      <c r="I8987" s="8">
        <v>0</v>
      </c>
      <c r="J8987" s="3" t="str">
        <f t="shared" si="422"/>
        <v/>
      </c>
    </row>
    <row r="8988" spans="1:10" x14ac:dyDescent="0.25">
      <c r="A8988" s="7" t="s">
        <v>103</v>
      </c>
      <c r="B8988" s="7" t="s">
        <v>6</v>
      </c>
      <c r="C8988" s="8">
        <v>11.925000000000001</v>
      </c>
      <c r="D8988" s="8">
        <v>47.5</v>
      </c>
      <c r="E8988" s="3">
        <f t="shared" si="420"/>
        <v>2.983228511530398</v>
      </c>
      <c r="F8988" s="8">
        <v>0</v>
      </c>
      <c r="G8988" s="3" t="str">
        <f t="shared" si="421"/>
        <v/>
      </c>
      <c r="H8988" s="8">
        <v>23.675000000000001</v>
      </c>
      <c r="I8988" s="8">
        <v>47.5</v>
      </c>
      <c r="J8988" s="3">
        <f t="shared" si="422"/>
        <v>1.0063357972544877</v>
      </c>
    </row>
    <row r="8989" spans="1:10" s="2" customFormat="1" ht="13" x14ac:dyDescent="0.3">
      <c r="A8989" s="2" t="s">
        <v>103</v>
      </c>
      <c r="B8989" s="2" t="s">
        <v>0</v>
      </c>
      <c r="C8989" s="4">
        <v>11.925000000000001</v>
      </c>
      <c r="D8989" s="4">
        <v>47.5</v>
      </c>
      <c r="E8989" s="5">
        <f t="shared" si="420"/>
        <v>2.983228511530398</v>
      </c>
      <c r="F8989" s="4">
        <v>21.45</v>
      </c>
      <c r="G8989" s="5">
        <f t="shared" si="421"/>
        <v>1.2144522144522147</v>
      </c>
      <c r="H8989" s="4">
        <v>23.675000000000001</v>
      </c>
      <c r="I8989" s="4">
        <v>68.95</v>
      </c>
      <c r="J8989" s="5">
        <f t="shared" si="422"/>
        <v>1.9123548046462515</v>
      </c>
    </row>
    <row r="8990" spans="1:10" x14ac:dyDescent="0.25">
      <c r="A8990" s="7" t="s">
        <v>102</v>
      </c>
      <c r="B8990" s="7" t="s">
        <v>20</v>
      </c>
      <c r="C8990" s="8">
        <v>0</v>
      </c>
      <c r="D8990" s="8">
        <v>0</v>
      </c>
      <c r="E8990" s="3" t="str">
        <f t="shared" si="420"/>
        <v/>
      </c>
      <c r="F8990" s="8">
        <v>0</v>
      </c>
      <c r="G8990" s="3" t="str">
        <f t="shared" si="421"/>
        <v/>
      </c>
      <c r="H8990" s="8">
        <v>0</v>
      </c>
      <c r="I8990" s="8">
        <v>0</v>
      </c>
      <c r="J8990" s="3" t="str">
        <f t="shared" si="422"/>
        <v/>
      </c>
    </row>
    <row r="8991" spans="1:10" x14ac:dyDescent="0.25">
      <c r="A8991" s="7" t="s">
        <v>102</v>
      </c>
      <c r="B8991" s="7" t="s">
        <v>18</v>
      </c>
      <c r="C8991" s="8">
        <v>0</v>
      </c>
      <c r="D8991" s="8">
        <v>0</v>
      </c>
      <c r="E8991" s="3" t="str">
        <f t="shared" si="420"/>
        <v/>
      </c>
      <c r="F8991" s="8">
        <v>0</v>
      </c>
      <c r="G8991" s="3" t="str">
        <f t="shared" si="421"/>
        <v/>
      </c>
      <c r="H8991" s="8">
        <v>0</v>
      </c>
      <c r="I8991" s="8">
        <v>0</v>
      </c>
      <c r="J8991" s="3" t="str">
        <f t="shared" si="422"/>
        <v/>
      </c>
    </row>
    <row r="8992" spans="1:10" x14ac:dyDescent="0.25">
      <c r="A8992" s="7" t="s">
        <v>102</v>
      </c>
      <c r="B8992" s="7" t="s">
        <v>29</v>
      </c>
      <c r="C8992" s="8">
        <v>7.65463</v>
      </c>
      <c r="D8992" s="8">
        <v>0</v>
      </c>
      <c r="E8992" s="3">
        <f t="shared" si="420"/>
        <v>-1</v>
      </c>
      <c r="F8992" s="8">
        <v>0</v>
      </c>
      <c r="G8992" s="3" t="str">
        <f t="shared" si="421"/>
        <v/>
      </c>
      <c r="H8992" s="8">
        <v>67.115269999999995</v>
      </c>
      <c r="I8992" s="8">
        <v>0</v>
      </c>
      <c r="J8992" s="3">
        <f t="shared" si="422"/>
        <v>-1</v>
      </c>
    </row>
    <row r="8993" spans="1:10" s="2" customFormat="1" ht="13" x14ac:dyDescent="0.3">
      <c r="A8993" s="2" t="s">
        <v>102</v>
      </c>
      <c r="B8993" s="2" t="s">
        <v>0</v>
      </c>
      <c r="C8993" s="4">
        <v>7.65463</v>
      </c>
      <c r="D8993" s="4">
        <v>0</v>
      </c>
      <c r="E8993" s="5">
        <f t="shared" si="420"/>
        <v>-1</v>
      </c>
      <c r="F8993" s="4">
        <v>0</v>
      </c>
      <c r="G8993" s="5" t="str">
        <f t="shared" si="421"/>
        <v/>
      </c>
      <c r="H8993" s="4">
        <v>67.115269999999995</v>
      </c>
      <c r="I8993" s="4">
        <v>0</v>
      </c>
      <c r="J8993" s="5">
        <f t="shared" si="422"/>
        <v>-1</v>
      </c>
    </row>
    <row r="8994" spans="1:10" x14ac:dyDescent="0.25">
      <c r="A8994" s="7" t="s">
        <v>100</v>
      </c>
      <c r="B8994" s="7" t="s">
        <v>26</v>
      </c>
      <c r="C8994" s="8">
        <v>242.26035999999999</v>
      </c>
      <c r="D8994" s="8">
        <v>56.569929999999999</v>
      </c>
      <c r="E8994" s="3">
        <f t="shared" si="420"/>
        <v>-0.76649118328726995</v>
      </c>
      <c r="F8994" s="8">
        <v>86.774159999999995</v>
      </c>
      <c r="G8994" s="3">
        <f t="shared" si="421"/>
        <v>-0.34807862156199487</v>
      </c>
      <c r="H8994" s="8">
        <v>729.65213000000006</v>
      </c>
      <c r="I8994" s="8">
        <v>378.81900000000002</v>
      </c>
      <c r="J8994" s="3">
        <f t="shared" si="422"/>
        <v>-0.48082245713447036</v>
      </c>
    </row>
    <row r="8995" spans="1:10" x14ac:dyDescent="0.25">
      <c r="A8995" s="7" t="s">
        <v>100</v>
      </c>
      <c r="B8995" s="7" t="s">
        <v>71</v>
      </c>
      <c r="C8995" s="8">
        <v>0</v>
      </c>
      <c r="D8995" s="8">
        <v>0</v>
      </c>
      <c r="E8995" s="3" t="str">
        <f t="shared" si="420"/>
        <v/>
      </c>
      <c r="F8995" s="8">
        <v>0</v>
      </c>
      <c r="G8995" s="3" t="str">
        <f t="shared" si="421"/>
        <v/>
      </c>
      <c r="H8995" s="8">
        <v>0</v>
      </c>
      <c r="I8995" s="8">
        <v>0</v>
      </c>
      <c r="J8995" s="3" t="str">
        <f t="shared" si="422"/>
        <v/>
      </c>
    </row>
    <row r="8996" spans="1:10" x14ac:dyDescent="0.25">
      <c r="A8996" s="7" t="s">
        <v>100</v>
      </c>
      <c r="B8996" s="7" t="s">
        <v>70</v>
      </c>
      <c r="C8996" s="8">
        <v>284.78375</v>
      </c>
      <c r="D8996" s="8">
        <v>297.15476999999998</v>
      </c>
      <c r="E8996" s="3">
        <f t="shared" si="420"/>
        <v>4.3440048808964571E-2</v>
      </c>
      <c r="F8996" s="8">
        <v>279.32279</v>
      </c>
      <c r="G8996" s="3">
        <f t="shared" si="421"/>
        <v>6.3840046850455634E-2</v>
      </c>
      <c r="H8996" s="8">
        <v>782.87181999999996</v>
      </c>
      <c r="I8996" s="8">
        <v>956.24730999999997</v>
      </c>
      <c r="J8996" s="3">
        <f t="shared" si="422"/>
        <v>0.22146088998324154</v>
      </c>
    </row>
    <row r="8997" spans="1:10" x14ac:dyDescent="0.25">
      <c r="A8997" s="7" t="s">
        <v>100</v>
      </c>
      <c r="B8997" s="7" t="s">
        <v>25</v>
      </c>
      <c r="C8997" s="8">
        <v>1664.49198</v>
      </c>
      <c r="D8997" s="8">
        <v>1633.6095499999999</v>
      </c>
      <c r="E8997" s="3">
        <f t="shared" si="420"/>
        <v>-1.8553667047407574E-2</v>
      </c>
      <c r="F8997" s="8">
        <v>820.03512999999998</v>
      </c>
      <c r="G8997" s="3">
        <f t="shared" si="421"/>
        <v>0.99212142289562633</v>
      </c>
      <c r="H8997" s="8">
        <v>4318.0346399999999</v>
      </c>
      <c r="I8997" s="8">
        <v>2632.8445999999999</v>
      </c>
      <c r="J8997" s="3">
        <f t="shared" si="422"/>
        <v>-0.39026783722142633</v>
      </c>
    </row>
    <row r="8998" spans="1:10" x14ac:dyDescent="0.25">
      <c r="A8998" s="7" t="s">
        <v>100</v>
      </c>
      <c r="B8998" s="7" t="s">
        <v>24</v>
      </c>
      <c r="C8998" s="8">
        <v>119.15264999999999</v>
      </c>
      <c r="D8998" s="8">
        <v>218.48868999999999</v>
      </c>
      <c r="E8998" s="3">
        <f t="shared" si="420"/>
        <v>0.83368720712464217</v>
      </c>
      <c r="F8998" s="8">
        <v>97.705470000000005</v>
      </c>
      <c r="G8998" s="3">
        <f t="shared" si="421"/>
        <v>1.2361971136314067</v>
      </c>
      <c r="H8998" s="8">
        <v>924.21736999999996</v>
      </c>
      <c r="I8998" s="8">
        <v>528.07974000000002</v>
      </c>
      <c r="J8998" s="3">
        <f t="shared" si="422"/>
        <v>-0.42861954650343781</v>
      </c>
    </row>
    <row r="8999" spans="1:10" x14ac:dyDescent="0.25">
      <c r="A8999" s="7" t="s">
        <v>100</v>
      </c>
      <c r="B8999" s="7" t="s">
        <v>22</v>
      </c>
      <c r="C8999" s="8">
        <v>3.8340800000000002</v>
      </c>
      <c r="D8999" s="8">
        <v>4.1709300000000002</v>
      </c>
      <c r="E8999" s="3">
        <f t="shared" si="420"/>
        <v>8.7856800066769658E-2</v>
      </c>
      <c r="F8999" s="8">
        <v>0</v>
      </c>
      <c r="G8999" s="3" t="str">
        <f t="shared" si="421"/>
        <v/>
      </c>
      <c r="H8999" s="8">
        <v>3.8340800000000002</v>
      </c>
      <c r="I8999" s="8">
        <v>40.081420000000001</v>
      </c>
      <c r="J8999" s="3">
        <f t="shared" si="422"/>
        <v>9.4539863539623585</v>
      </c>
    </row>
    <row r="9000" spans="1:10" x14ac:dyDescent="0.25">
      <c r="A9000" s="7" t="s">
        <v>100</v>
      </c>
      <c r="B9000" s="7" t="s">
        <v>62</v>
      </c>
      <c r="C9000" s="8">
        <v>13.66419</v>
      </c>
      <c r="D9000" s="8">
        <v>0</v>
      </c>
      <c r="E9000" s="3">
        <f t="shared" si="420"/>
        <v>-1</v>
      </c>
      <c r="F9000" s="8">
        <v>18.23188</v>
      </c>
      <c r="G9000" s="3">
        <f t="shared" si="421"/>
        <v>-1</v>
      </c>
      <c r="H9000" s="8">
        <v>49.583150000000003</v>
      </c>
      <c r="I9000" s="8">
        <v>18.23188</v>
      </c>
      <c r="J9000" s="3">
        <f t="shared" si="422"/>
        <v>-0.63229685891275567</v>
      </c>
    </row>
    <row r="9001" spans="1:10" x14ac:dyDescent="0.25">
      <c r="A9001" s="7" t="s">
        <v>100</v>
      </c>
      <c r="B9001" s="7" t="s">
        <v>60</v>
      </c>
      <c r="C9001" s="8">
        <v>167.28460999999999</v>
      </c>
      <c r="D9001" s="8">
        <v>25.764500000000002</v>
      </c>
      <c r="E9001" s="3">
        <f t="shared" si="420"/>
        <v>-0.84598403881863371</v>
      </c>
      <c r="F9001" s="8">
        <v>40.190489999999997</v>
      </c>
      <c r="G9001" s="3">
        <f t="shared" si="421"/>
        <v>-0.35894038614607571</v>
      </c>
      <c r="H9001" s="8">
        <v>345.81087000000002</v>
      </c>
      <c r="I9001" s="8">
        <v>112.79124</v>
      </c>
      <c r="J9001" s="3">
        <f t="shared" si="422"/>
        <v>-0.67383546966004859</v>
      </c>
    </row>
    <row r="9002" spans="1:10" x14ac:dyDescent="0.25">
      <c r="A9002" s="7" t="s">
        <v>100</v>
      </c>
      <c r="B9002" s="7" t="s">
        <v>21</v>
      </c>
      <c r="C9002" s="8">
        <v>0</v>
      </c>
      <c r="D9002" s="8">
        <v>0</v>
      </c>
      <c r="E9002" s="3" t="str">
        <f t="shared" si="420"/>
        <v/>
      </c>
      <c r="F9002" s="8">
        <v>0</v>
      </c>
      <c r="G9002" s="3" t="str">
        <f t="shared" si="421"/>
        <v/>
      </c>
      <c r="H9002" s="8">
        <v>13.997439999999999</v>
      </c>
      <c r="I9002" s="8">
        <v>11.438000000000001</v>
      </c>
      <c r="J9002" s="3">
        <f t="shared" si="422"/>
        <v>-0.18285057839147723</v>
      </c>
    </row>
    <row r="9003" spans="1:10" x14ac:dyDescent="0.25">
      <c r="A9003" s="7" t="s">
        <v>100</v>
      </c>
      <c r="B9003" s="7" t="s">
        <v>20</v>
      </c>
      <c r="C9003" s="8">
        <v>149.88739000000001</v>
      </c>
      <c r="D9003" s="8">
        <v>46.329070000000002</v>
      </c>
      <c r="E9003" s="3">
        <f t="shared" si="420"/>
        <v>-0.69090748728095142</v>
      </c>
      <c r="F9003" s="8">
        <v>51.28875</v>
      </c>
      <c r="G9003" s="3">
        <f t="shared" si="421"/>
        <v>-9.6701128415100701E-2</v>
      </c>
      <c r="H9003" s="8">
        <v>315.00375000000003</v>
      </c>
      <c r="I9003" s="8">
        <v>113.26044</v>
      </c>
      <c r="J9003" s="3">
        <f t="shared" si="422"/>
        <v>-0.64044732800799986</v>
      </c>
    </row>
    <row r="9004" spans="1:10" x14ac:dyDescent="0.25">
      <c r="A9004" s="7" t="s">
        <v>100</v>
      </c>
      <c r="B9004" s="7" t="s">
        <v>34</v>
      </c>
      <c r="C9004" s="8">
        <v>2.9108999999999998</v>
      </c>
      <c r="D9004" s="8">
        <v>0</v>
      </c>
      <c r="E9004" s="3">
        <f t="shared" si="420"/>
        <v>-1</v>
      </c>
      <c r="F9004" s="8">
        <v>33.182729999999999</v>
      </c>
      <c r="G9004" s="3">
        <f t="shared" si="421"/>
        <v>-1</v>
      </c>
      <c r="H9004" s="8">
        <v>2.9108999999999998</v>
      </c>
      <c r="I9004" s="8">
        <v>33.182729999999999</v>
      </c>
      <c r="J9004" s="3">
        <f t="shared" si="422"/>
        <v>10.399474389364114</v>
      </c>
    </row>
    <row r="9005" spans="1:10" x14ac:dyDescent="0.25">
      <c r="A9005" s="7" t="s">
        <v>100</v>
      </c>
      <c r="B9005" s="7" t="s">
        <v>19</v>
      </c>
      <c r="C9005" s="8">
        <v>8.3435000000000006</v>
      </c>
      <c r="D9005" s="8">
        <v>0</v>
      </c>
      <c r="E9005" s="3">
        <f t="shared" si="420"/>
        <v>-1</v>
      </c>
      <c r="F9005" s="8">
        <v>0</v>
      </c>
      <c r="G9005" s="3" t="str">
        <f t="shared" si="421"/>
        <v/>
      </c>
      <c r="H9005" s="8">
        <v>8.3435000000000006</v>
      </c>
      <c r="I9005" s="8">
        <v>0</v>
      </c>
      <c r="J9005" s="3">
        <f t="shared" si="422"/>
        <v>-1</v>
      </c>
    </row>
    <row r="9006" spans="1:10" x14ac:dyDescent="0.25">
      <c r="A9006" s="7" t="s">
        <v>100</v>
      </c>
      <c r="B9006" s="7" t="s">
        <v>18</v>
      </c>
      <c r="C9006" s="8">
        <v>17959.194449999999</v>
      </c>
      <c r="D9006" s="8">
        <v>6731.1686099999997</v>
      </c>
      <c r="E9006" s="3">
        <f t="shared" si="420"/>
        <v>-0.62519651821020283</v>
      </c>
      <c r="F9006" s="8">
        <v>5441.6535700000004</v>
      </c>
      <c r="G9006" s="3">
        <f t="shared" si="421"/>
        <v>0.23697117492174335</v>
      </c>
      <c r="H9006" s="8">
        <v>56804.225429999999</v>
      </c>
      <c r="I9006" s="8">
        <v>19131.627280000001</v>
      </c>
      <c r="J9006" s="3">
        <f t="shared" si="422"/>
        <v>-0.66320063102390225</v>
      </c>
    </row>
    <row r="9007" spans="1:10" x14ac:dyDescent="0.25">
      <c r="A9007" s="7" t="s">
        <v>100</v>
      </c>
      <c r="B9007" s="7" t="s">
        <v>17</v>
      </c>
      <c r="C9007" s="8">
        <v>103.89624000000001</v>
      </c>
      <c r="D9007" s="8">
        <v>36.601289999999999</v>
      </c>
      <c r="E9007" s="3">
        <f t="shared" si="420"/>
        <v>-0.64771304524591078</v>
      </c>
      <c r="F9007" s="8">
        <v>155.1454</v>
      </c>
      <c r="G9007" s="3">
        <f t="shared" si="421"/>
        <v>-0.76408394963692128</v>
      </c>
      <c r="H9007" s="8">
        <v>304.72131999999999</v>
      </c>
      <c r="I9007" s="8">
        <v>301.32339999999999</v>
      </c>
      <c r="J9007" s="3">
        <f t="shared" si="422"/>
        <v>-1.1150909952739818E-2</v>
      </c>
    </row>
    <row r="9008" spans="1:10" x14ac:dyDescent="0.25">
      <c r="A9008" s="7" t="s">
        <v>100</v>
      </c>
      <c r="B9008" s="7" t="s">
        <v>33</v>
      </c>
      <c r="C9008" s="8">
        <v>0</v>
      </c>
      <c r="D9008" s="8">
        <v>0</v>
      </c>
      <c r="E9008" s="3" t="str">
        <f t="shared" si="420"/>
        <v/>
      </c>
      <c r="F9008" s="8">
        <v>0</v>
      </c>
      <c r="G9008" s="3" t="str">
        <f t="shared" si="421"/>
        <v/>
      </c>
      <c r="H9008" s="8">
        <v>19.89</v>
      </c>
      <c r="I9008" s="8">
        <v>0</v>
      </c>
      <c r="J9008" s="3">
        <f t="shared" si="422"/>
        <v>-1</v>
      </c>
    </row>
    <row r="9009" spans="1:10" x14ac:dyDescent="0.25">
      <c r="A9009" s="7" t="s">
        <v>100</v>
      </c>
      <c r="B9009" s="7" t="s">
        <v>54</v>
      </c>
      <c r="C9009" s="8">
        <v>50.955779999999997</v>
      </c>
      <c r="D9009" s="8">
        <v>76.840149999999994</v>
      </c>
      <c r="E9009" s="3">
        <f t="shared" si="420"/>
        <v>0.50797711270438795</v>
      </c>
      <c r="F9009" s="8">
        <v>156.47131999999999</v>
      </c>
      <c r="G9009" s="3">
        <f t="shared" si="421"/>
        <v>-0.50891863122264192</v>
      </c>
      <c r="H9009" s="8">
        <v>162.99573000000001</v>
      </c>
      <c r="I9009" s="8">
        <v>285.48889000000003</v>
      </c>
      <c r="J9009" s="3">
        <f t="shared" si="422"/>
        <v>0.75151146597521312</v>
      </c>
    </row>
    <row r="9010" spans="1:10" x14ac:dyDescent="0.25">
      <c r="A9010" s="7" t="s">
        <v>100</v>
      </c>
      <c r="B9010" s="7" t="s">
        <v>16</v>
      </c>
      <c r="C9010" s="8">
        <v>0</v>
      </c>
      <c r="D9010" s="8">
        <v>0</v>
      </c>
      <c r="E9010" s="3" t="str">
        <f t="shared" si="420"/>
        <v/>
      </c>
      <c r="F9010" s="8">
        <v>0</v>
      </c>
      <c r="G9010" s="3" t="str">
        <f t="shared" si="421"/>
        <v/>
      </c>
      <c r="H9010" s="8">
        <v>0</v>
      </c>
      <c r="I9010" s="8">
        <v>0</v>
      </c>
      <c r="J9010" s="3" t="str">
        <f t="shared" si="422"/>
        <v/>
      </c>
    </row>
    <row r="9011" spans="1:10" x14ac:dyDescent="0.25">
      <c r="A9011" s="7" t="s">
        <v>100</v>
      </c>
      <c r="B9011" s="7" t="s">
        <v>32</v>
      </c>
      <c r="C9011" s="8">
        <v>0</v>
      </c>
      <c r="D9011" s="8">
        <v>206.92313999999999</v>
      </c>
      <c r="E9011" s="3" t="str">
        <f t="shared" si="420"/>
        <v/>
      </c>
      <c r="F9011" s="8">
        <v>20.196629999999999</v>
      </c>
      <c r="G9011" s="3">
        <f t="shared" si="421"/>
        <v>9.2454290641557524</v>
      </c>
      <c r="H9011" s="8">
        <v>6.6169099999999998</v>
      </c>
      <c r="I9011" s="8">
        <v>404.08812999999998</v>
      </c>
      <c r="J9011" s="3">
        <f t="shared" si="422"/>
        <v>60.069008041517868</v>
      </c>
    </row>
    <row r="9012" spans="1:10" x14ac:dyDescent="0.25">
      <c r="A9012" s="7" t="s">
        <v>100</v>
      </c>
      <c r="B9012" s="7" t="s">
        <v>13</v>
      </c>
      <c r="C9012" s="8">
        <v>72.792839999999998</v>
      </c>
      <c r="D9012" s="8">
        <v>103.63245000000001</v>
      </c>
      <c r="E9012" s="3">
        <f t="shared" si="420"/>
        <v>0.42366268440687316</v>
      </c>
      <c r="F9012" s="8">
        <v>316.96802000000002</v>
      </c>
      <c r="G9012" s="3">
        <f t="shared" si="421"/>
        <v>-0.67305077023227766</v>
      </c>
      <c r="H9012" s="8">
        <v>263.75313</v>
      </c>
      <c r="I9012" s="8">
        <v>1114.90131</v>
      </c>
      <c r="J9012" s="3">
        <f t="shared" si="422"/>
        <v>3.2270638077356653</v>
      </c>
    </row>
    <row r="9013" spans="1:10" x14ac:dyDescent="0.25">
      <c r="A9013" s="7" t="s">
        <v>100</v>
      </c>
      <c r="B9013" s="7" t="s">
        <v>12</v>
      </c>
      <c r="C9013" s="8">
        <v>0</v>
      </c>
      <c r="D9013" s="8">
        <v>0</v>
      </c>
      <c r="E9013" s="3" t="str">
        <f t="shared" si="420"/>
        <v/>
      </c>
      <c r="F9013" s="8">
        <v>0</v>
      </c>
      <c r="G9013" s="3" t="str">
        <f t="shared" si="421"/>
        <v/>
      </c>
      <c r="H9013" s="8">
        <v>46.559609999999999</v>
      </c>
      <c r="I9013" s="8">
        <v>0</v>
      </c>
      <c r="J9013" s="3">
        <f t="shared" si="422"/>
        <v>-1</v>
      </c>
    </row>
    <row r="9014" spans="1:10" x14ac:dyDescent="0.25">
      <c r="A9014" s="7" t="s">
        <v>100</v>
      </c>
      <c r="B9014" s="7" t="s">
        <v>10</v>
      </c>
      <c r="C9014" s="8">
        <v>0</v>
      </c>
      <c r="D9014" s="8">
        <v>0</v>
      </c>
      <c r="E9014" s="3" t="str">
        <f t="shared" si="420"/>
        <v/>
      </c>
      <c r="F9014" s="8">
        <v>0</v>
      </c>
      <c r="G9014" s="3" t="str">
        <f t="shared" si="421"/>
        <v/>
      </c>
      <c r="H9014" s="8">
        <v>5.8730900000000004</v>
      </c>
      <c r="I9014" s="8">
        <v>0</v>
      </c>
      <c r="J9014" s="3">
        <f t="shared" si="422"/>
        <v>-1</v>
      </c>
    </row>
    <row r="9015" spans="1:10" x14ac:dyDescent="0.25">
      <c r="A9015" s="7" t="s">
        <v>100</v>
      </c>
      <c r="B9015" s="7" t="s">
        <v>51</v>
      </c>
      <c r="C9015" s="8">
        <v>154.19999999999999</v>
      </c>
      <c r="D9015" s="8">
        <v>0</v>
      </c>
      <c r="E9015" s="3">
        <f t="shared" si="420"/>
        <v>-1</v>
      </c>
      <c r="F9015" s="8">
        <v>0</v>
      </c>
      <c r="G9015" s="3" t="str">
        <f t="shared" si="421"/>
        <v/>
      </c>
      <c r="H9015" s="8">
        <v>154.19999999999999</v>
      </c>
      <c r="I9015" s="8">
        <v>0</v>
      </c>
      <c r="J9015" s="3">
        <f t="shared" si="422"/>
        <v>-1</v>
      </c>
    </row>
    <row r="9016" spans="1:10" x14ac:dyDescent="0.25">
      <c r="A9016" s="7" t="s">
        <v>100</v>
      </c>
      <c r="B9016" s="7" t="s">
        <v>7</v>
      </c>
      <c r="C9016" s="8">
        <v>0</v>
      </c>
      <c r="D9016" s="8">
        <v>0</v>
      </c>
      <c r="E9016" s="3" t="str">
        <f t="shared" si="420"/>
        <v/>
      </c>
      <c r="F9016" s="8">
        <v>0</v>
      </c>
      <c r="G9016" s="3" t="str">
        <f t="shared" si="421"/>
        <v/>
      </c>
      <c r="H9016" s="8">
        <v>0</v>
      </c>
      <c r="I9016" s="8">
        <v>0</v>
      </c>
      <c r="J9016" s="3" t="str">
        <f t="shared" si="422"/>
        <v/>
      </c>
    </row>
    <row r="9017" spans="1:10" x14ac:dyDescent="0.25">
      <c r="A9017" s="7" t="s">
        <v>100</v>
      </c>
      <c r="B9017" s="7" t="s">
        <v>6</v>
      </c>
      <c r="C9017" s="8">
        <v>0</v>
      </c>
      <c r="D9017" s="8">
        <v>0</v>
      </c>
      <c r="E9017" s="3" t="str">
        <f t="shared" si="420"/>
        <v/>
      </c>
      <c r="F9017" s="8">
        <v>0</v>
      </c>
      <c r="G9017" s="3" t="str">
        <f t="shared" si="421"/>
        <v/>
      </c>
      <c r="H9017" s="8">
        <v>15.73799</v>
      </c>
      <c r="I9017" s="8">
        <v>0</v>
      </c>
      <c r="J9017" s="3">
        <f t="shared" si="422"/>
        <v>-1</v>
      </c>
    </row>
    <row r="9018" spans="1:10" x14ac:dyDescent="0.25">
      <c r="A9018" s="7" t="s">
        <v>100</v>
      </c>
      <c r="B9018" s="7" t="s">
        <v>4</v>
      </c>
      <c r="C9018" s="8">
        <v>0</v>
      </c>
      <c r="D9018" s="8">
        <v>0</v>
      </c>
      <c r="E9018" s="3" t="str">
        <f t="shared" si="420"/>
        <v/>
      </c>
      <c r="F9018" s="8">
        <v>0</v>
      </c>
      <c r="G9018" s="3" t="str">
        <f t="shared" si="421"/>
        <v/>
      </c>
      <c r="H9018" s="8">
        <v>1.43248</v>
      </c>
      <c r="I9018" s="8">
        <v>3.1772800000000001</v>
      </c>
      <c r="J9018" s="3">
        <f t="shared" si="422"/>
        <v>1.2180274768234112</v>
      </c>
    </row>
    <row r="9019" spans="1:10" x14ac:dyDescent="0.25">
      <c r="A9019" s="7" t="s">
        <v>100</v>
      </c>
      <c r="B9019" s="7" t="s">
        <v>3</v>
      </c>
      <c r="C9019" s="8">
        <v>1921.2156199999999</v>
      </c>
      <c r="D9019" s="8">
        <v>364.22028</v>
      </c>
      <c r="E9019" s="3">
        <f t="shared" si="420"/>
        <v>-0.81042196606750472</v>
      </c>
      <c r="F9019" s="8">
        <v>962.46456999999998</v>
      </c>
      <c r="G9019" s="3">
        <f t="shared" si="421"/>
        <v>-0.62157538952316971</v>
      </c>
      <c r="H9019" s="8">
        <v>4383.67706</v>
      </c>
      <c r="I9019" s="8">
        <v>3461.2476900000001</v>
      </c>
      <c r="J9019" s="3">
        <f t="shared" si="422"/>
        <v>-0.21042365972095578</v>
      </c>
    </row>
    <row r="9020" spans="1:10" x14ac:dyDescent="0.25">
      <c r="A9020" s="7" t="s">
        <v>100</v>
      </c>
      <c r="B9020" s="7" t="s">
        <v>46</v>
      </c>
      <c r="C9020" s="8">
        <v>0</v>
      </c>
      <c r="D9020" s="8">
        <v>0</v>
      </c>
      <c r="E9020" s="3" t="str">
        <f t="shared" si="420"/>
        <v/>
      </c>
      <c r="F9020" s="8">
        <v>0</v>
      </c>
      <c r="G9020" s="3" t="str">
        <f t="shared" si="421"/>
        <v/>
      </c>
      <c r="H9020" s="8">
        <v>36.750639999999997</v>
      </c>
      <c r="I9020" s="8">
        <v>0</v>
      </c>
      <c r="J9020" s="3">
        <f t="shared" si="422"/>
        <v>-1</v>
      </c>
    </row>
    <row r="9021" spans="1:10" x14ac:dyDescent="0.25">
      <c r="A9021" s="7" t="s">
        <v>100</v>
      </c>
      <c r="B9021" s="7" t="s">
        <v>2</v>
      </c>
      <c r="C9021" s="8">
        <v>13.037979999999999</v>
      </c>
      <c r="D9021" s="8">
        <v>0</v>
      </c>
      <c r="E9021" s="3">
        <f t="shared" si="420"/>
        <v>-1</v>
      </c>
      <c r="F9021" s="8">
        <v>0</v>
      </c>
      <c r="G9021" s="3" t="str">
        <f t="shared" si="421"/>
        <v/>
      </c>
      <c r="H9021" s="8">
        <v>13.037979999999999</v>
      </c>
      <c r="I9021" s="8">
        <v>0</v>
      </c>
      <c r="J9021" s="3">
        <f t="shared" si="422"/>
        <v>-1</v>
      </c>
    </row>
    <row r="9022" spans="1:10" x14ac:dyDescent="0.25">
      <c r="A9022" s="7" t="s">
        <v>100</v>
      </c>
      <c r="B9022" s="7" t="s">
        <v>45</v>
      </c>
      <c r="C9022" s="8">
        <v>0</v>
      </c>
      <c r="D9022" s="8">
        <v>0</v>
      </c>
      <c r="E9022" s="3" t="str">
        <f t="shared" si="420"/>
        <v/>
      </c>
      <c r="F9022" s="8">
        <v>57.258400000000002</v>
      </c>
      <c r="G9022" s="3">
        <f t="shared" si="421"/>
        <v>-1</v>
      </c>
      <c r="H9022" s="8">
        <v>0</v>
      </c>
      <c r="I9022" s="8">
        <v>137.75720000000001</v>
      </c>
      <c r="J9022" s="3" t="str">
        <f t="shared" si="422"/>
        <v/>
      </c>
    </row>
    <row r="9023" spans="1:10" s="2" customFormat="1" ht="13" x14ac:dyDescent="0.3">
      <c r="A9023" s="2" t="s">
        <v>100</v>
      </c>
      <c r="B9023" s="2" t="s">
        <v>0</v>
      </c>
      <c r="C9023" s="4">
        <v>22931.906319999998</v>
      </c>
      <c r="D9023" s="4">
        <v>9801.47336</v>
      </c>
      <c r="E9023" s="5">
        <f t="shared" si="420"/>
        <v>-0.57258357751742284</v>
      </c>
      <c r="F9023" s="4">
        <v>8536.8893100000005</v>
      </c>
      <c r="G9023" s="5">
        <f t="shared" si="421"/>
        <v>0.14813171450152018</v>
      </c>
      <c r="H9023" s="4">
        <v>69713.731020000007</v>
      </c>
      <c r="I9023" s="4">
        <v>29664.58754</v>
      </c>
      <c r="J9023" s="5">
        <f t="shared" si="422"/>
        <v>-0.57447998972412484</v>
      </c>
    </row>
    <row r="9024" spans="1:10" x14ac:dyDescent="0.25">
      <c r="A9024" s="7" t="s">
        <v>99</v>
      </c>
      <c r="B9024" s="7" t="s">
        <v>26</v>
      </c>
      <c r="C9024" s="8">
        <v>60.683900000000001</v>
      </c>
      <c r="D9024" s="8">
        <v>0</v>
      </c>
      <c r="E9024" s="3">
        <f t="shared" si="420"/>
        <v>-1</v>
      </c>
      <c r="F9024" s="8">
        <v>0</v>
      </c>
      <c r="G9024" s="3" t="str">
        <f t="shared" si="421"/>
        <v/>
      </c>
      <c r="H9024" s="8">
        <v>60.683900000000001</v>
      </c>
      <c r="I9024" s="8">
        <v>15.562530000000001</v>
      </c>
      <c r="J9024" s="3">
        <f t="shared" si="422"/>
        <v>-0.74354762960192078</v>
      </c>
    </row>
    <row r="9025" spans="1:10" x14ac:dyDescent="0.25">
      <c r="A9025" s="7" t="s">
        <v>99</v>
      </c>
      <c r="B9025" s="7" t="s">
        <v>71</v>
      </c>
      <c r="C9025" s="8">
        <v>0</v>
      </c>
      <c r="D9025" s="8">
        <v>0</v>
      </c>
      <c r="E9025" s="3" t="str">
        <f t="shared" si="420"/>
        <v/>
      </c>
      <c r="F9025" s="8">
        <v>0</v>
      </c>
      <c r="G9025" s="3" t="str">
        <f t="shared" si="421"/>
        <v/>
      </c>
      <c r="H9025" s="8">
        <v>0</v>
      </c>
      <c r="I9025" s="8">
        <v>0</v>
      </c>
      <c r="J9025" s="3" t="str">
        <f t="shared" si="422"/>
        <v/>
      </c>
    </row>
    <row r="9026" spans="1:10" x14ac:dyDescent="0.25">
      <c r="A9026" s="7" t="s">
        <v>99</v>
      </c>
      <c r="B9026" s="7" t="s">
        <v>70</v>
      </c>
      <c r="C9026" s="8">
        <v>0</v>
      </c>
      <c r="D9026" s="8">
        <v>0</v>
      </c>
      <c r="E9026" s="3" t="str">
        <f t="shared" si="420"/>
        <v/>
      </c>
      <c r="F9026" s="8">
        <v>0</v>
      </c>
      <c r="G9026" s="3" t="str">
        <f t="shared" si="421"/>
        <v/>
      </c>
      <c r="H9026" s="8">
        <v>20.857379999999999</v>
      </c>
      <c r="I9026" s="8">
        <v>0</v>
      </c>
      <c r="J9026" s="3">
        <f t="shared" si="422"/>
        <v>-1</v>
      </c>
    </row>
    <row r="9027" spans="1:10" x14ac:dyDescent="0.25">
      <c r="A9027" s="7" t="s">
        <v>99</v>
      </c>
      <c r="B9027" s="7" t="s">
        <v>25</v>
      </c>
      <c r="C9027" s="8">
        <v>1032.7424000000001</v>
      </c>
      <c r="D9027" s="8">
        <v>459.82562000000001</v>
      </c>
      <c r="E9027" s="3">
        <f t="shared" si="420"/>
        <v>-0.55475284059219421</v>
      </c>
      <c r="F9027" s="8">
        <v>281.27372000000003</v>
      </c>
      <c r="G9027" s="3">
        <f t="shared" si="421"/>
        <v>0.63479766257579984</v>
      </c>
      <c r="H9027" s="8">
        <v>1502.6245799999999</v>
      </c>
      <c r="I9027" s="8">
        <v>908.15013999999996</v>
      </c>
      <c r="J9027" s="3">
        <f t="shared" si="422"/>
        <v>-0.39562406199957145</v>
      </c>
    </row>
    <row r="9028" spans="1:10" x14ac:dyDescent="0.25">
      <c r="A9028" s="7" t="s">
        <v>99</v>
      </c>
      <c r="B9028" s="7" t="s">
        <v>40</v>
      </c>
      <c r="C9028" s="8">
        <v>489</v>
      </c>
      <c r="D9028" s="8">
        <v>0</v>
      </c>
      <c r="E9028" s="3">
        <f t="shared" si="420"/>
        <v>-1</v>
      </c>
      <c r="F9028" s="8">
        <v>0</v>
      </c>
      <c r="G9028" s="3" t="str">
        <f t="shared" si="421"/>
        <v/>
      </c>
      <c r="H9028" s="8">
        <v>489</v>
      </c>
      <c r="I9028" s="8">
        <v>0</v>
      </c>
      <c r="J9028" s="3">
        <f t="shared" si="422"/>
        <v>-1</v>
      </c>
    </row>
    <row r="9029" spans="1:10" x14ac:dyDescent="0.25">
      <c r="A9029" s="7" t="s">
        <v>99</v>
      </c>
      <c r="B9029" s="7" t="s">
        <v>38</v>
      </c>
      <c r="C9029" s="8">
        <v>0</v>
      </c>
      <c r="D9029" s="8">
        <v>0</v>
      </c>
      <c r="E9029" s="3" t="str">
        <f t="shared" ref="E9029:E9092" si="423">IF(C9029=0,"",(D9029/C9029-1))</f>
        <v/>
      </c>
      <c r="F9029" s="8">
        <v>89.258920000000003</v>
      </c>
      <c r="G9029" s="3">
        <f t="shared" ref="G9029:G9092" si="424">IF(F9029=0,"",(D9029/F9029-1))</f>
        <v>-1</v>
      </c>
      <c r="H9029" s="8">
        <v>0</v>
      </c>
      <c r="I9029" s="8">
        <v>89.258920000000003</v>
      </c>
      <c r="J9029" s="3" t="str">
        <f t="shared" ref="J9029:J9092" si="425">IF(H9029=0,"",(I9029/H9029-1))</f>
        <v/>
      </c>
    </row>
    <row r="9030" spans="1:10" x14ac:dyDescent="0.25">
      <c r="A9030" s="7" t="s">
        <v>99</v>
      </c>
      <c r="B9030" s="7" t="s">
        <v>37</v>
      </c>
      <c r="C9030" s="8">
        <v>0</v>
      </c>
      <c r="D9030" s="8">
        <v>0</v>
      </c>
      <c r="E9030" s="3" t="str">
        <f t="shared" si="423"/>
        <v/>
      </c>
      <c r="F9030" s="8">
        <v>0</v>
      </c>
      <c r="G9030" s="3" t="str">
        <f t="shared" si="424"/>
        <v/>
      </c>
      <c r="H9030" s="8">
        <v>0</v>
      </c>
      <c r="I9030" s="8">
        <v>0</v>
      </c>
      <c r="J9030" s="3" t="str">
        <f t="shared" si="425"/>
        <v/>
      </c>
    </row>
    <row r="9031" spans="1:10" x14ac:dyDescent="0.25">
      <c r="A9031" s="7" t="s">
        <v>99</v>
      </c>
      <c r="B9031" s="7" t="s">
        <v>66</v>
      </c>
      <c r="C9031" s="8">
        <v>0</v>
      </c>
      <c r="D9031" s="8">
        <v>0</v>
      </c>
      <c r="E9031" s="3" t="str">
        <f t="shared" si="423"/>
        <v/>
      </c>
      <c r="F9031" s="8">
        <v>0</v>
      </c>
      <c r="G9031" s="3" t="str">
        <f t="shared" si="424"/>
        <v/>
      </c>
      <c r="H9031" s="8">
        <v>0</v>
      </c>
      <c r="I9031" s="8">
        <v>0</v>
      </c>
      <c r="J9031" s="3" t="str">
        <f t="shared" si="425"/>
        <v/>
      </c>
    </row>
    <row r="9032" spans="1:10" x14ac:dyDescent="0.25">
      <c r="A9032" s="7" t="s">
        <v>99</v>
      </c>
      <c r="B9032" s="7" t="s">
        <v>24</v>
      </c>
      <c r="C9032" s="8">
        <v>44.917479999999998</v>
      </c>
      <c r="D9032" s="8">
        <v>63.025889999999997</v>
      </c>
      <c r="E9032" s="3">
        <f t="shared" si="423"/>
        <v>0.4031483956802564</v>
      </c>
      <c r="F9032" s="8">
        <v>105.87344</v>
      </c>
      <c r="G9032" s="3">
        <f t="shared" si="424"/>
        <v>-0.40470537275448881</v>
      </c>
      <c r="H9032" s="8">
        <v>72.790800000000004</v>
      </c>
      <c r="I9032" s="8">
        <v>168.99160000000001</v>
      </c>
      <c r="J9032" s="3">
        <f t="shared" si="425"/>
        <v>1.3216065766552916</v>
      </c>
    </row>
    <row r="9033" spans="1:10" x14ac:dyDescent="0.25">
      <c r="A9033" s="7" t="s">
        <v>99</v>
      </c>
      <c r="B9033" s="7" t="s">
        <v>63</v>
      </c>
      <c r="C9033" s="8">
        <v>0</v>
      </c>
      <c r="D9033" s="8">
        <v>0</v>
      </c>
      <c r="E9033" s="3" t="str">
        <f t="shared" si="423"/>
        <v/>
      </c>
      <c r="F9033" s="8">
        <v>19.559999999999999</v>
      </c>
      <c r="G9033" s="3">
        <f t="shared" si="424"/>
        <v>-1</v>
      </c>
      <c r="H9033" s="8">
        <v>15.967000000000001</v>
      </c>
      <c r="I9033" s="8">
        <v>19.559999999999999</v>
      </c>
      <c r="J9033" s="3">
        <f t="shared" si="425"/>
        <v>0.22502661739838414</v>
      </c>
    </row>
    <row r="9034" spans="1:10" x14ac:dyDescent="0.25">
      <c r="A9034" s="7" t="s">
        <v>99</v>
      </c>
      <c r="B9034" s="7" t="s">
        <v>22</v>
      </c>
      <c r="C9034" s="8">
        <v>383.27744000000001</v>
      </c>
      <c r="D9034" s="8">
        <v>263.35876000000002</v>
      </c>
      <c r="E9034" s="3">
        <f t="shared" si="423"/>
        <v>-0.31287695931177162</v>
      </c>
      <c r="F9034" s="8">
        <v>751.11631999999997</v>
      </c>
      <c r="G9034" s="3">
        <f t="shared" si="424"/>
        <v>-0.64937686349299395</v>
      </c>
      <c r="H9034" s="8">
        <v>1102.6517100000001</v>
      </c>
      <c r="I9034" s="8">
        <v>1577.63976</v>
      </c>
      <c r="J9034" s="3">
        <f t="shared" si="425"/>
        <v>0.43076888712211758</v>
      </c>
    </row>
    <row r="9035" spans="1:10" x14ac:dyDescent="0.25">
      <c r="A9035" s="7" t="s">
        <v>99</v>
      </c>
      <c r="B9035" s="7" t="s">
        <v>61</v>
      </c>
      <c r="C9035" s="8">
        <v>30.406880000000001</v>
      </c>
      <c r="D9035" s="8">
        <v>18.75</v>
      </c>
      <c r="E9035" s="3">
        <f t="shared" si="423"/>
        <v>-0.38336323884594536</v>
      </c>
      <c r="F9035" s="8">
        <v>34.625100000000003</v>
      </c>
      <c r="G9035" s="3">
        <f t="shared" si="424"/>
        <v>-0.45848531845395402</v>
      </c>
      <c r="H9035" s="8">
        <v>58.166530000000002</v>
      </c>
      <c r="I9035" s="8">
        <v>53.375100000000003</v>
      </c>
      <c r="J9035" s="3">
        <f t="shared" si="425"/>
        <v>-8.2374348272107656E-2</v>
      </c>
    </row>
    <row r="9036" spans="1:10" x14ac:dyDescent="0.25">
      <c r="A9036" s="7" t="s">
        <v>99</v>
      </c>
      <c r="B9036" s="7" t="s">
        <v>21</v>
      </c>
      <c r="C9036" s="8">
        <v>0</v>
      </c>
      <c r="D9036" s="8">
        <v>0</v>
      </c>
      <c r="E9036" s="3" t="str">
        <f t="shared" si="423"/>
        <v/>
      </c>
      <c r="F9036" s="8">
        <v>0</v>
      </c>
      <c r="G9036" s="3" t="str">
        <f t="shared" si="424"/>
        <v/>
      </c>
      <c r="H9036" s="8">
        <v>80.919409999999999</v>
      </c>
      <c r="I9036" s="8">
        <v>0</v>
      </c>
      <c r="J9036" s="3">
        <f t="shared" si="425"/>
        <v>-1</v>
      </c>
    </row>
    <row r="9037" spans="1:10" x14ac:dyDescent="0.25">
      <c r="A9037" s="7" t="s">
        <v>99</v>
      </c>
      <c r="B9037" s="7" t="s">
        <v>20</v>
      </c>
      <c r="C9037" s="8">
        <v>84.12</v>
      </c>
      <c r="D9037" s="8">
        <v>66.162890000000004</v>
      </c>
      <c r="E9037" s="3">
        <f t="shared" si="423"/>
        <v>-0.21347016167379929</v>
      </c>
      <c r="F9037" s="8">
        <v>163.04266000000001</v>
      </c>
      <c r="G9037" s="3">
        <f t="shared" si="424"/>
        <v>-0.59419890475290327</v>
      </c>
      <c r="H9037" s="8">
        <v>332.87675000000002</v>
      </c>
      <c r="I9037" s="8">
        <v>428.66879</v>
      </c>
      <c r="J9037" s="3">
        <f t="shared" si="425"/>
        <v>0.28777029335932891</v>
      </c>
    </row>
    <row r="9038" spans="1:10" x14ac:dyDescent="0.25">
      <c r="A9038" s="7" t="s">
        <v>99</v>
      </c>
      <c r="B9038" s="7" t="s">
        <v>18</v>
      </c>
      <c r="C9038" s="8">
        <v>10989.10807</v>
      </c>
      <c r="D9038" s="8">
        <v>1634.3903299999999</v>
      </c>
      <c r="E9038" s="3">
        <f t="shared" si="423"/>
        <v>-0.85127179389000218</v>
      </c>
      <c r="F9038" s="8">
        <v>4213.5650500000002</v>
      </c>
      <c r="G9038" s="3">
        <f t="shared" si="424"/>
        <v>-0.61211223498258327</v>
      </c>
      <c r="H9038" s="8">
        <v>15019.969080000001</v>
      </c>
      <c r="I9038" s="8">
        <v>10653.961509999999</v>
      </c>
      <c r="J9038" s="3">
        <f t="shared" si="425"/>
        <v>-0.29068019692621105</v>
      </c>
    </row>
    <row r="9039" spans="1:10" x14ac:dyDescent="0.25">
      <c r="A9039" s="7" t="s">
        <v>99</v>
      </c>
      <c r="B9039" s="7" t="s">
        <v>17</v>
      </c>
      <c r="C9039" s="8">
        <v>97.579949999999997</v>
      </c>
      <c r="D9039" s="8">
        <v>349.51405999999997</v>
      </c>
      <c r="E9039" s="3">
        <f t="shared" si="423"/>
        <v>2.5818224952974456</v>
      </c>
      <c r="F9039" s="8">
        <v>189.88976</v>
      </c>
      <c r="G9039" s="3">
        <f t="shared" si="424"/>
        <v>0.84061562877324181</v>
      </c>
      <c r="H9039" s="8">
        <v>219.40809999999999</v>
      </c>
      <c r="I9039" s="8">
        <v>708.92295999999999</v>
      </c>
      <c r="J9039" s="3">
        <f t="shared" si="425"/>
        <v>2.2310701382492262</v>
      </c>
    </row>
    <row r="9040" spans="1:10" x14ac:dyDescent="0.25">
      <c r="A9040" s="7" t="s">
        <v>99</v>
      </c>
      <c r="B9040" s="7" t="s">
        <v>55</v>
      </c>
      <c r="C9040" s="8">
        <v>170.07812999999999</v>
      </c>
      <c r="D9040" s="8">
        <v>18.156600000000001</v>
      </c>
      <c r="E9040" s="3">
        <f t="shared" si="423"/>
        <v>-0.89324553368501869</v>
      </c>
      <c r="F9040" s="8">
        <v>549.32551999999998</v>
      </c>
      <c r="G9040" s="3">
        <f t="shared" si="424"/>
        <v>-0.96694746677707599</v>
      </c>
      <c r="H9040" s="8">
        <v>603.07575999999995</v>
      </c>
      <c r="I9040" s="8">
        <v>639.86977000000002</v>
      </c>
      <c r="J9040" s="3">
        <f t="shared" si="425"/>
        <v>6.1010593428593607E-2</v>
      </c>
    </row>
    <row r="9041" spans="1:10" x14ac:dyDescent="0.25">
      <c r="A9041" s="7" t="s">
        <v>99</v>
      </c>
      <c r="B9041" s="7" t="s">
        <v>33</v>
      </c>
      <c r="C9041" s="8">
        <v>31.928149999999999</v>
      </c>
      <c r="D9041" s="8">
        <v>0</v>
      </c>
      <c r="E9041" s="3">
        <f t="shared" si="423"/>
        <v>-1</v>
      </c>
      <c r="F9041" s="8">
        <v>0</v>
      </c>
      <c r="G9041" s="3" t="str">
        <f t="shared" si="424"/>
        <v/>
      </c>
      <c r="H9041" s="8">
        <v>64.656350000000003</v>
      </c>
      <c r="I9041" s="8">
        <v>31.738499999999998</v>
      </c>
      <c r="J9041" s="3">
        <f t="shared" si="425"/>
        <v>-0.50912014055850663</v>
      </c>
    </row>
    <row r="9042" spans="1:10" x14ac:dyDescent="0.25">
      <c r="A9042" s="7" t="s">
        <v>99</v>
      </c>
      <c r="B9042" s="7" t="s">
        <v>54</v>
      </c>
      <c r="C9042" s="8">
        <v>0</v>
      </c>
      <c r="D9042" s="8">
        <v>0</v>
      </c>
      <c r="E9042" s="3" t="str">
        <f t="shared" si="423"/>
        <v/>
      </c>
      <c r="F9042" s="8">
        <v>0</v>
      </c>
      <c r="G9042" s="3" t="str">
        <f t="shared" si="424"/>
        <v/>
      </c>
      <c r="H9042" s="8">
        <v>0</v>
      </c>
      <c r="I9042" s="8">
        <v>0</v>
      </c>
      <c r="J9042" s="3" t="str">
        <f t="shared" si="425"/>
        <v/>
      </c>
    </row>
    <row r="9043" spans="1:10" x14ac:dyDescent="0.25">
      <c r="A9043" s="7" t="s">
        <v>99</v>
      </c>
      <c r="B9043" s="7" t="s">
        <v>16</v>
      </c>
      <c r="C9043" s="8">
        <v>86.163399999999996</v>
      </c>
      <c r="D9043" s="8">
        <v>0</v>
      </c>
      <c r="E9043" s="3">
        <f t="shared" si="423"/>
        <v>-1</v>
      </c>
      <c r="F9043" s="8">
        <v>43.054430000000004</v>
      </c>
      <c r="G9043" s="3">
        <f t="shared" si="424"/>
        <v>-1</v>
      </c>
      <c r="H9043" s="8">
        <v>420.30103000000003</v>
      </c>
      <c r="I9043" s="8">
        <v>181.53259</v>
      </c>
      <c r="J9043" s="3">
        <f t="shared" si="425"/>
        <v>-0.56808911460435874</v>
      </c>
    </row>
    <row r="9044" spans="1:10" x14ac:dyDescent="0.25">
      <c r="A9044" s="7" t="s">
        <v>99</v>
      </c>
      <c r="B9044" s="7" t="s">
        <v>15</v>
      </c>
      <c r="C9044" s="8">
        <v>49.362000000000002</v>
      </c>
      <c r="D9044" s="8">
        <v>52.3872</v>
      </c>
      <c r="E9044" s="3">
        <f t="shared" si="423"/>
        <v>6.1286009480977288E-2</v>
      </c>
      <c r="F9044" s="8">
        <v>26.016100000000002</v>
      </c>
      <c r="G9044" s="3">
        <f t="shared" si="424"/>
        <v>1.0136453965044723</v>
      </c>
      <c r="H9044" s="8">
        <v>94.477999999999994</v>
      </c>
      <c r="I9044" s="8">
        <v>104.9194</v>
      </c>
      <c r="J9044" s="3">
        <f t="shared" si="425"/>
        <v>0.11051673405448881</v>
      </c>
    </row>
    <row r="9045" spans="1:10" x14ac:dyDescent="0.25">
      <c r="A9045" s="7" t="s">
        <v>99</v>
      </c>
      <c r="B9045" s="7" t="s">
        <v>14</v>
      </c>
      <c r="C9045" s="8">
        <v>0</v>
      </c>
      <c r="D9045" s="8">
        <v>0</v>
      </c>
      <c r="E9045" s="3" t="str">
        <f t="shared" si="423"/>
        <v/>
      </c>
      <c r="F9045" s="8">
        <v>0</v>
      </c>
      <c r="G9045" s="3" t="str">
        <f t="shared" si="424"/>
        <v/>
      </c>
      <c r="H9045" s="8">
        <v>0</v>
      </c>
      <c r="I9045" s="8">
        <v>0</v>
      </c>
      <c r="J9045" s="3" t="str">
        <f t="shared" si="425"/>
        <v/>
      </c>
    </row>
    <row r="9046" spans="1:10" x14ac:dyDescent="0.25">
      <c r="A9046" s="7" t="s">
        <v>99</v>
      </c>
      <c r="B9046" s="7" t="s">
        <v>13</v>
      </c>
      <c r="C9046" s="8">
        <v>181.78905</v>
      </c>
      <c r="D9046" s="8">
        <v>0</v>
      </c>
      <c r="E9046" s="3">
        <f t="shared" si="423"/>
        <v>-1</v>
      </c>
      <c r="F9046" s="8">
        <v>77.302000000000007</v>
      </c>
      <c r="G9046" s="3">
        <f t="shared" si="424"/>
        <v>-1</v>
      </c>
      <c r="H9046" s="8">
        <v>222.17444</v>
      </c>
      <c r="I9046" s="8">
        <v>119.62961</v>
      </c>
      <c r="J9046" s="3">
        <f t="shared" si="425"/>
        <v>-0.46155097769122322</v>
      </c>
    </row>
    <row r="9047" spans="1:10" x14ac:dyDescent="0.25">
      <c r="A9047" s="7" t="s">
        <v>99</v>
      </c>
      <c r="B9047" s="7" t="s">
        <v>12</v>
      </c>
      <c r="C9047" s="8">
        <v>0</v>
      </c>
      <c r="D9047" s="8">
        <v>19.780919999999998</v>
      </c>
      <c r="E9047" s="3" t="str">
        <f t="shared" si="423"/>
        <v/>
      </c>
      <c r="F9047" s="8">
        <v>0</v>
      </c>
      <c r="G9047" s="3" t="str">
        <f t="shared" si="424"/>
        <v/>
      </c>
      <c r="H9047" s="8">
        <v>55.502749999999999</v>
      </c>
      <c r="I9047" s="8">
        <v>29.53172</v>
      </c>
      <c r="J9047" s="3">
        <f t="shared" si="425"/>
        <v>-0.46792330109769331</v>
      </c>
    </row>
    <row r="9048" spans="1:10" x14ac:dyDescent="0.25">
      <c r="A9048" s="7" t="s">
        <v>99</v>
      </c>
      <c r="B9048" s="7" t="s">
        <v>11</v>
      </c>
      <c r="C9048" s="8">
        <v>0</v>
      </c>
      <c r="D9048" s="8">
        <v>0</v>
      </c>
      <c r="E9048" s="3" t="str">
        <f t="shared" si="423"/>
        <v/>
      </c>
      <c r="F9048" s="8">
        <v>7.4833699999999999</v>
      </c>
      <c r="G9048" s="3">
        <f t="shared" si="424"/>
        <v>-1</v>
      </c>
      <c r="H9048" s="8">
        <v>29.790189999999999</v>
      </c>
      <c r="I9048" s="8">
        <v>7.4833699999999999</v>
      </c>
      <c r="J9048" s="3">
        <f t="shared" si="425"/>
        <v>-0.74879750683026858</v>
      </c>
    </row>
    <row r="9049" spans="1:10" x14ac:dyDescent="0.25">
      <c r="A9049" s="7" t="s">
        <v>99</v>
      </c>
      <c r="B9049" s="7" t="s">
        <v>10</v>
      </c>
      <c r="C9049" s="8">
        <v>55.954999999999998</v>
      </c>
      <c r="D9049" s="8">
        <v>115.67</v>
      </c>
      <c r="E9049" s="3">
        <f t="shared" si="423"/>
        <v>1.0671968546153159</v>
      </c>
      <c r="F9049" s="8">
        <v>89.8</v>
      </c>
      <c r="G9049" s="3">
        <f t="shared" si="424"/>
        <v>0.28808463251670391</v>
      </c>
      <c r="H9049" s="8">
        <v>100.36</v>
      </c>
      <c r="I9049" s="8">
        <v>205.47</v>
      </c>
      <c r="J9049" s="3">
        <f t="shared" si="425"/>
        <v>1.0473296133917898</v>
      </c>
    </row>
    <row r="9050" spans="1:10" x14ac:dyDescent="0.25">
      <c r="A9050" s="7" t="s">
        <v>99</v>
      </c>
      <c r="B9050" s="7" t="s">
        <v>9</v>
      </c>
      <c r="C9050" s="8">
        <v>0</v>
      </c>
      <c r="D9050" s="8">
        <v>3.5805799999999999</v>
      </c>
      <c r="E9050" s="3" t="str">
        <f t="shared" si="423"/>
        <v/>
      </c>
      <c r="F9050" s="8">
        <v>0</v>
      </c>
      <c r="G9050" s="3" t="str">
        <f t="shared" si="424"/>
        <v/>
      </c>
      <c r="H9050" s="8">
        <v>43.078449999999997</v>
      </c>
      <c r="I9050" s="8">
        <v>3.5805799999999999</v>
      </c>
      <c r="J9050" s="3">
        <f t="shared" si="425"/>
        <v>-0.91688233908137362</v>
      </c>
    </row>
    <row r="9051" spans="1:10" x14ac:dyDescent="0.25">
      <c r="A9051" s="7" t="s">
        <v>99</v>
      </c>
      <c r="B9051" s="7" t="s">
        <v>49</v>
      </c>
      <c r="C9051" s="8">
        <v>0</v>
      </c>
      <c r="D9051" s="8">
        <v>0</v>
      </c>
      <c r="E9051" s="3" t="str">
        <f t="shared" si="423"/>
        <v/>
      </c>
      <c r="F9051" s="8">
        <v>0</v>
      </c>
      <c r="G9051" s="3" t="str">
        <f t="shared" si="424"/>
        <v/>
      </c>
      <c r="H9051" s="8">
        <v>0</v>
      </c>
      <c r="I9051" s="8">
        <v>11.07447</v>
      </c>
      <c r="J9051" s="3" t="str">
        <f t="shared" si="425"/>
        <v/>
      </c>
    </row>
    <row r="9052" spans="1:10" x14ac:dyDescent="0.25">
      <c r="A9052" s="7" t="s">
        <v>99</v>
      </c>
      <c r="B9052" s="7" t="s">
        <v>31</v>
      </c>
      <c r="C9052" s="8">
        <v>0</v>
      </c>
      <c r="D9052" s="8">
        <v>0</v>
      </c>
      <c r="E9052" s="3" t="str">
        <f t="shared" si="423"/>
        <v/>
      </c>
      <c r="F9052" s="8">
        <v>7.0002899999999997</v>
      </c>
      <c r="G9052" s="3">
        <f t="shared" si="424"/>
        <v>-1</v>
      </c>
      <c r="H9052" s="8">
        <v>0</v>
      </c>
      <c r="I9052" s="8">
        <v>7.0002899999999997</v>
      </c>
      <c r="J9052" s="3" t="str">
        <f t="shared" si="425"/>
        <v/>
      </c>
    </row>
    <row r="9053" spans="1:10" x14ac:dyDescent="0.25">
      <c r="A9053" s="7" t="s">
        <v>99</v>
      </c>
      <c r="B9053" s="7" t="s">
        <v>7</v>
      </c>
      <c r="C9053" s="8">
        <v>0</v>
      </c>
      <c r="D9053" s="8">
        <v>153.45012</v>
      </c>
      <c r="E9053" s="3" t="str">
        <f t="shared" si="423"/>
        <v/>
      </c>
      <c r="F9053" s="8">
        <v>23.549140000000001</v>
      </c>
      <c r="G9053" s="3">
        <f t="shared" si="424"/>
        <v>5.5161666200973789</v>
      </c>
      <c r="H9053" s="8">
        <v>42.81109</v>
      </c>
      <c r="I9053" s="8">
        <v>176.99925999999999</v>
      </c>
      <c r="J9053" s="3">
        <f t="shared" si="425"/>
        <v>3.1344254491067618</v>
      </c>
    </row>
    <row r="9054" spans="1:10" x14ac:dyDescent="0.25">
      <c r="A9054" s="7" t="s">
        <v>99</v>
      </c>
      <c r="B9054" s="7" t="s">
        <v>6</v>
      </c>
      <c r="C9054" s="8">
        <v>0</v>
      </c>
      <c r="D9054" s="8">
        <v>65.242329999999995</v>
      </c>
      <c r="E9054" s="3" t="str">
        <f t="shared" si="423"/>
        <v/>
      </c>
      <c r="F9054" s="8">
        <v>28.98</v>
      </c>
      <c r="G9054" s="3">
        <f t="shared" si="424"/>
        <v>1.2512881297446512</v>
      </c>
      <c r="H9054" s="8">
        <v>74.54598</v>
      </c>
      <c r="I9054" s="8">
        <v>125.51384</v>
      </c>
      <c r="J9054" s="3">
        <f t="shared" si="425"/>
        <v>0.68371037579759508</v>
      </c>
    </row>
    <row r="9055" spans="1:10" x14ac:dyDescent="0.25">
      <c r="A9055" s="7" t="s">
        <v>99</v>
      </c>
      <c r="B9055" s="7" t="s">
        <v>4</v>
      </c>
      <c r="C9055" s="8">
        <v>4.8600000000000003</v>
      </c>
      <c r="D9055" s="8">
        <v>0</v>
      </c>
      <c r="E9055" s="3">
        <f t="shared" si="423"/>
        <v>-1</v>
      </c>
      <c r="F9055" s="8">
        <v>0</v>
      </c>
      <c r="G9055" s="3" t="str">
        <f t="shared" si="424"/>
        <v/>
      </c>
      <c r="H9055" s="8">
        <v>4.8600000000000003</v>
      </c>
      <c r="I9055" s="8">
        <v>0</v>
      </c>
      <c r="J9055" s="3">
        <f t="shared" si="425"/>
        <v>-1</v>
      </c>
    </row>
    <row r="9056" spans="1:10" x14ac:dyDescent="0.25">
      <c r="A9056" s="7" t="s">
        <v>99</v>
      </c>
      <c r="B9056" s="7" t="s">
        <v>3</v>
      </c>
      <c r="C9056" s="8">
        <v>657.11769000000004</v>
      </c>
      <c r="D9056" s="8">
        <v>0</v>
      </c>
      <c r="E9056" s="3">
        <f t="shared" si="423"/>
        <v>-1</v>
      </c>
      <c r="F9056" s="8">
        <v>279.70281999999997</v>
      </c>
      <c r="G9056" s="3">
        <f t="shared" si="424"/>
        <v>-1</v>
      </c>
      <c r="H9056" s="8">
        <v>657.11769000000004</v>
      </c>
      <c r="I9056" s="8">
        <v>279.70281999999997</v>
      </c>
      <c r="J9056" s="3">
        <f t="shared" si="425"/>
        <v>-0.57434897240401495</v>
      </c>
    </row>
    <row r="9057" spans="1:10" x14ac:dyDescent="0.25">
      <c r="A9057" s="7" t="s">
        <v>99</v>
      </c>
      <c r="B9057" s="7" t="s">
        <v>46</v>
      </c>
      <c r="C9057" s="8">
        <v>48.774160000000002</v>
      </c>
      <c r="D9057" s="8">
        <v>0</v>
      </c>
      <c r="E9057" s="3">
        <f t="shared" si="423"/>
        <v>-1</v>
      </c>
      <c r="F9057" s="8">
        <v>30.12444</v>
      </c>
      <c r="G9057" s="3">
        <f t="shared" si="424"/>
        <v>-1</v>
      </c>
      <c r="H9057" s="8">
        <v>139.11322000000001</v>
      </c>
      <c r="I9057" s="8">
        <v>30.12444</v>
      </c>
      <c r="J9057" s="3">
        <f t="shared" si="425"/>
        <v>-0.78345379396724479</v>
      </c>
    </row>
    <row r="9058" spans="1:10" x14ac:dyDescent="0.25">
      <c r="A9058" s="7" t="s">
        <v>99</v>
      </c>
      <c r="B9058" s="7" t="s">
        <v>29</v>
      </c>
      <c r="C9058" s="8">
        <v>38.4</v>
      </c>
      <c r="D9058" s="8">
        <v>0</v>
      </c>
      <c r="E9058" s="3">
        <f t="shared" si="423"/>
        <v>-1</v>
      </c>
      <c r="F9058" s="8">
        <v>0</v>
      </c>
      <c r="G9058" s="3" t="str">
        <f t="shared" si="424"/>
        <v/>
      </c>
      <c r="H9058" s="8">
        <v>85.6</v>
      </c>
      <c r="I9058" s="8">
        <v>0</v>
      </c>
      <c r="J9058" s="3">
        <f t="shared" si="425"/>
        <v>-1</v>
      </c>
    </row>
    <row r="9059" spans="1:10" x14ac:dyDescent="0.25">
      <c r="A9059" s="7" t="s">
        <v>99</v>
      </c>
      <c r="B9059" s="7" t="s">
        <v>43</v>
      </c>
      <c r="C9059" s="8">
        <v>0</v>
      </c>
      <c r="D9059" s="8">
        <v>0</v>
      </c>
      <c r="E9059" s="3" t="str">
        <f t="shared" si="423"/>
        <v/>
      </c>
      <c r="F9059" s="8">
        <v>0</v>
      </c>
      <c r="G9059" s="3" t="str">
        <f t="shared" si="424"/>
        <v/>
      </c>
      <c r="H9059" s="8">
        <v>0</v>
      </c>
      <c r="I9059" s="8">
        <v>0</v>
      </c>
      <c r="J9059" s="3" t="str">
        <f t="shared" si="425"/>
        <v/>
      </c>
    </row>
    <row r="9060" spans="1:10" s="2" customFormat="1" ht="13" x14ac:dyDescent="0.3">
      <c r="A9060" s="2" t="s">
        <v>99</v>
      </c>
      <c r="B9060" s="2" t="s">
        <v>0</v>
      </c>
      <c r="C9060" s="4">
        <v>14536.2637</v>
      </c>
      <c r="D9060" s="4">
        <v>3283.2953000000002</v>
      </c>
      <c r="E9060" s="5">
        <f t="shared" si="423"/>
        <v>-0.77413072796691207</v>
      </c>
      <c r="F9060" s="4">
        <v>7010.5430800000004</v>
      </c>
      <c r="G9060" s="5">
        <f t="shared" si="424"/>
        <v>-0.53166320176153881</v>
      </c>
      <c r="H9060" s="4">
        <v>21613.38019</v>
      </c>
      <c r="I9060" s="4">
        <v>16578.26197</v>
      </c>
      <c r="J9060" s="5">
        <f t="shared" si="425"/>
        <v>-0.23296301530519647</v>
      </c>
    </row>
    <row r="9061" spans="1:10" x14ac:dyDescent="0.25">
      <c r="A9061" s="7" t="s">
        <v>98</v>
      </c>
      <c r="B9061" s="7" t="s">
        <v>26</v>
      </c>
      <c r="C9061" s="8">
        <v>2823.4544500000002</v>
      </c>
      <c r="D9061" s="8">
        <v>2334.5749799999999</v>
      </c>
      <c r="E9061" s="3">
        <f t="shared" si="423"/>
        <v>-0.17314940922811783</v>
      </c>
      <c r="F9061" s="8">
        <v>2114.1068100000002</v>
      </c>
      <c r="G9061" s="3">
        <f t="shared" si="424"/>
        <v>0.10428431002499794</v>
      </c>
      <c r="H9061" s="8">
        <v>6781.3499000000002</v>
      </c>
      <c r="I9061" s="8">
        <v>6410.0861000000004</v>
      </c>
      <c r="J9061" s="3">
        <f t="shared" si="425"/>
        <v>-5.4747772268763151E-2</v>
      </c>
    </row>
    <row r="9062" spans="1:10" x14ac:dyDescent="0.25">
      <c r="A9062" s="7" t="s">
        <v>98</v>
      </c>
      <c r="B9062" s="7" t="s">
        <v>72</v>
      </c>
      <c r="C9062" s="8">
        <v>0</v>
      </c>
      <c r="D9062" s="8">
        <v>0</v>
      </c>
      <c r="E9062" s="3" t="str">
        <f t="shared" si="423"/>
        <v/>
      </c>
      <c r="F9062" s="8">
        <v>65.487359999999995</v>
      </c>
      <c r="G9062" s="3">
        <f t="shared" si="424"/>
        <v>-1</v>
      </c>
      <c r="H9062" s="8">
        <v>0</v>
      </c>
      <c r="I9062" s="8">
        <v>92.129859999999994</v>
      </c>
      <c r="J9062" s="3" t="str">
        <f t="shared" si="425"/>
        <v/>
      </c>
    </row>
    <row r="9063" spans="1:10" x14ac:dyDescent="0.25">
      <c r="A9063" s="7" t="s">
        <v>98</v>
      </c>
      <c r="B9063" s="7" t="s">
        <v>71</v>
      </c>
      <c r="C9063" s="8">
        <v>47.186509999999998</v>
      </c>
      <c r="D9063" s="8">
        <v>0</v>
      </c>
      <c r="E9063" s="3">
        <f t="shared" si="423"/>
        <v>-1</v>
      </c>
      <c r="F9063" s="8">
        <v>6.3179999999999996</v>
      </c>
      <c r="G9063" s="3">
        <f t="shared" si="424"/>
        <v>-1</v>
      </c>
      <c r="H9063" s="8">
        <v>165.75207</v>
      </c>
      <c r="I9063" s="8">
        <v>93.88776</v>
      </c>
      <c r="J9063" s="3">
        <f t="shared" si="425"/>
        <v>-0.43356508307860042</v>
      </c>
    </row>
    <row r="9064" spans="1:10" x14ac:dyDescent="0.25">
      <c r="A9064" s="7" t="s">
        <v>98</v>
      </c>
      <c r="B9064" s="7" t="s">
        <v>41</v>
      </c>
      <c r="C9064" s="8">
        <v>65.361999999999995</v>
      </c>
      <c r="D9064" s="8">
        <v>39.293999999999997</v>
      </c>
      <c r="E9064" s="3">
        <f t="shared" si="423"/>
        <v>-0.39882500535479326</v>
      </c>
      <c r="F9064" s="8">
        <v>0</v>
      </c>
      <c r="G9064" s="3" t="str">
        <f t="shared" si="424"/>
        <v/>
      </c>
      <c r="H9064" s="8">
        <v>116.8741</v>
      </c>
      <c r="I9064" s="8">
        <v>64.974000000000004</v>
      </c>
      <c r="J9064" s="3">
        <f t="shared" si="425"/>
        <v>-0.44406844630247411</v>
      </c>
    </row>
    <row r="9065" spans="1:10" x14ac:dyDescent="0.25">
      <c r="A9065" s="7" t="s">
        <v>98</v>
      </c>
      <c r="B9065" s="7" t="s">
        <v>70</v>
      </c>
      <c r="C9065" s="8">
        <v>474.25547</v>
      </c>
      <c r="D9065" s="8">
        <v>230.75899999999999</v>
      </c>
      <c r="E9065" s="3">
        <f t="shared" si="423"/>
        <v>-0.51342891205872654</v>
      </c>
      <c r="F9065" s="8">
        <v>27.008009999999999</v>
      </c>
      <c r="G9065" s="3">
        <f t="shared" si="424"/>
        <v>7.5440948814814561</v>
      </c>
      <c r="H9065" s="8">
        <v>479.34744999999998</v>
      </c>
      <c r="I9065" s="8">
        <v>257.76701000000003</v>
      </c>
      <c r="J9065" s="3">
        <f t="shared" si="425"/>
        <v>-0.462254341814064</v>
      </c>
    </row>
    <row r="9066" spans="1:10" x14ac:dyDescent="0.25">
      <c r="A9066" s="7" t="s">
        <v>98</v>
      </c>
      <c r="B9066" s="7" t="s">
        <v>25</v>
      </c>
      <c r="C9066" s="8">
        <v>4215.6895000000004</v>
      </c>
      <c r="D9066" s="8">
        <v>23882.358199999999</v>
      </c>
      <c r="E9066" s="3">
        <f t="shared" si="423"/>
        <v>4.6651131920413009</v>
      </c>
      <c r="F9066" s="8">
        <v>2206.0681100000002</v>
      </c>
      <c r="G9066" s="3">
        <f t="shared" si="424"/>
        <v>9.8257574150781757</v>
      </c>
      <c r="H9066" s="8">
        <v>8241.9362999999994</v>
      </c>
      <c r="I9066" s="8">
        <v>27886.033869999999</v>
      </c>
      <c r="J9066" s="3">
        <f t="shared" si="425"/>
        <v>2.3834323458675604</v>
      </c>
    </row>
    <row r="9067" spans="1:10" x14ac:dyDescent="0.25">
      <c r="A9067" s="7" t="s">
        <v>98</v>
      </c>
      <c r="B9067" s="7" t="s">
        <v>40</v>
      </c>
      <c r="C9067" s="8">
        <v>450.76479999999998</v>
      </c>
      <c r="D9067" s="8">
        <v>451.22593000000001</v>
      </c>
      <c r="E9067" s="3">
        <f t="shared" si="423"/>
        <v>1.0229946970128356E-3</v>
      </c>
      <c r="F9067" s="8">
        <v>1191.1255699999999</v>
      </c>
      <c r="G9067" s="3">
        <f t="shared" si="424"/>
        <v>-0.62117685879247808</v>
      </c>
      <c r="H9067" s="8">
        <v>1502.62853</v>
      </c>
      <c r="I9067" s="8">
        <v>1888.18048</v>
      </c>
      <c r="J9067" s="3">
        <f t="shared" si="425"/>
        <v>0.25658500574323595</v>
      </c>
    </row>
    <row r="9068" spans="1:10" x14ac:dyDescent="0.25">
      <c r="A9068" s="7" t="s">
        <v>98</v>
      </c>
      <c r="B9068" s="7" t="s">
        <v>38</v>
      </c>
      <c r="C9068" s="8">
        <v>89.805639999999997</v>
      </c>
      <c r="D9068" s="8">
        <v>293.60872999999998</v>
      </c>
      <c r="E9068" s="3">
        <f t="shared" si="423"/>
        <v>2.2693796291636024</v>
      </c>
      <c r="F9068" s="8">
        <v>327.10037</v>
      </c>
      <c r="G9068" s="3">
        <f t="shared" si="424"/>
        <v>-0.10238948980705831</v>
      </c>
      <c r="H9068" s="8">
        <v>1212.5367799999999</v>
      </c>
      <c r="I9068" s="8">
        <v>632.17648999999994</v>
      </c>
      <c r="J9068" s="3">
        <f t="shared" si="425"/>
        <v>-0.47863314298804194</v>
      </c>
    </row>
    <row r="9069" spans="1:10" x14ac:dyDescent="0.25">
      <c r="A9069" s="7" t="s">
        <v>98</v>
      </c>
      <c r="B9069" s="7" t="s">
        <v>37</v>
      </c>
      <c r="C9069" s="8">
        <v>44.08202</v>
      </c>
      <c r="D9069" s="8">
        <v>0</v>
      </c>
      <c r="E9069" s="3">
        <f t="shared" si="423"/>
        <v>-1</v>
      </c>
      <c r="F9069" s="8">
        <v>31.759830000000001</v>
      </c>
      <c r="G9069" s="3">
        <f t="shared" si="424"/>
        <v>-1</v>
      </c>
      <c r="H9069" s="8">
        <v>250.71485000000001</v>
      </c>
      <c r="I9069" s="8">
        <v>101.76101</v>
      </c>
      <c r="J9069" s="3">
        <f t="shared" si="425"/>
        <v>-0.59411654315649831</v>
      </c>
    </row>
    <row r="9070" spans="1:10" x14ac:dyDescent="0.25">
      <c r="A9070" s="7" t="s">
        <v>98</v>
      </c>
      <c r="B9070" s="7" t="s">
        <v>68</v>
      </c>
      <c r="C9070" s="8">
        <v>0</v>
      </c>
      <c r="D9070" s="8">
        <v>0</v>
      </c>
      <c r="E9070" s="3" t="str">
        <f t="shared" si="423"/>
        <v/>
      </c>
      <c r="F9070" s="8">
        <v>0</v>
      </c>
      <c r="G9070" s="3" t="str">
        <f t="shared" si="424"/>
        <v/>
      </c>
      <c r="H9070" s="8">
        <v>0</v>
      </c>
      <c r="I9070" s="8">
        <v>0</v>
      </c>
      <c r="J9070" s="3" t="str">
        <f t="shared" si="425"/>
        <v/>
      </c>
    </row>
    <row r="9071" spans="1:10" x14ac:dyDescent="0.25">
      <c r="A9071" s="7" t="s">
        <v>98</v>
      </c>
      <c r="B9071" s="7" t="s">
        <v>66</v>
      </c>
      <c r="C9071" s="8">
        <v>14.67952</v>
      </c>
      <c r="D9071" s="8">
        <v>23.11354</v>
      </c>
      <c r="E9071" s="3">
        <f t="shared" si="423"/>
        <v>0.57454330931801589</v>
      </c>
      <c r="F9071" s="8">
        <v>10.418189999999999</v>
      </c>
      <c r="G9071" s="3">
        <f t="shared" si="424"/>
        <v>1.2185753955341574</v>
      </c>
      <c r="H9071" s="8">
        <v>55.139899999999997</v>
      </c>
      <c r="I9071" s="8">
        <v>90.853579999999994</v>
      </c>
      <c r="J9071" s="3">
        <f t="shared" si="425"/>
        <v>0.64769214307606648</v>
      </c>
    </row>
    <row r="9072" spans="1:10" x14ac:dyDescent="0.25">
      <c r="A9072" s="7" t="s">
        <v>98</v>
      </c>
      <c r="B9072" s="7" t="s">
        <v>65</v>
      </c>
      <c r="C9072" s="8">
        <v>0</v>
      </c>
      <c r="D9072" s="8">
        <v>0</v>
      </c>
      <c r="E9072" s="3" t="str">
        <f t="shared" si="423"/>
        <v/>
      </c>
      <c r="F9072" s="8">
        <v>0</v>
      </c>
      <c r="G9072" s="3" t="str">
        <f t="shared" si="424"/>
        <v/>
      </c>
      <c r="H9072" s="8">
        <v>0</v>
      </c>
      <c r="I9072" s="8">
        <v>16.79</v>
      </c>
      <c r="J9072" s="3" t="str">
        <f t="shared" si="425"/>
        <v/>
      </c>
    </row>
    <row r="9073" spans="1:10" x14ac:dyDescent="0.25">
      <c r="A9073" s="7" t="s">
        <v>98</v>
      </c>
      <c r="B9073" s="7" t="s">
        <v>36</v>
      </c>
      <c r="C9073" s="8">
        <v>0</v>
      </c>
      <c r="D9073" s="8">
        <v>47.751379999999997</v>
      </c>
      <c r="E9073" s="3" t="str">
        <f t="shared" si="423"/>
        <v/>
      </c>
      <c r="F9073" s="8">
        <v>0</v>
      </c>
      <c r="G9073" s="3" t="str">
        <f t="shared" si="424"/>
        <v/>
      </c>
      <c r="H9073" s="8">
        <v>7.2320599999999997</v>
      </c>
      <c r="I9073" s="8">
        <v>47.751379999999997</v>
      </c>
      <c r="J9073" s="3">
        <f t="shared" si="425"/>
        <v>5.6027355967732566</v>
      </c>
    </row>
    <row r="9074" spans="1:10" x14ac:dyDescent="0.25">
      <c r="A9074" s="7" t="s">
        <v>98</v>
      </c>
      <c r="B9074" s="7" t="s">
        <v>24</v>
      </c>
      <c r="C9074" s="8">
        <v>10248.23006</v>
      </c>
      <c r="D9074" s="8">
        <v>7924.1148899999998</v>
      </c>
      <c r="E9074" s="3">
        <f t="shared" si="423"/>
        <v>-0.22678210348451133</v>
      </c>
      <c r="F9074" s="8">
        <v>4906.5938999999998</v>
      </c>
      <c r="G9074" s="3">
        <f t="shared" si="424"/>
        <v>0.61499301786520388</v>
      </c>
      <c r="H9074" s="8">
        <v>25307.04132</v>
      </c>
      <c r="I9074" s="8">
        <v>17293.811549999999</v>
      </c>
      <c r="J9074" s="3">
        <f t="shared" si="425"/>
        <v>-0.31664032427477784</v>
      </c>
    </row>
    <row r="9075" spans="1:10" x14ac:dyDescent="0.25">
      <c r="A9075" s="7" t="s">
        <v>98</v>
      </c>
      <c r="B9075" s="7" t="s">
        <v>64</v>
      </c>
      <c r="C9075" s="8">
        <v>0</v>
      </c>
      <c r="D9075" s="8">
        <v>0</v>
      </c>
      <c r="E9075" s="3" t="str">
        <f t="shared" si="423"/>
        <v/>
      </c>
      <c r="F9075" s="8">
        <v>0</v>
      </c>
      <c r="G9075" s="3" t="str">
        <f t="shared" si="424"/>
        <v/>
      </c>
      <c r="H9075" s="8">
        <v>0</v>
      </c>
      <c r="I9075" s="8">
        <v>0</v>
      </c>
      <c r="J9075" s="3" t="str">
        <f t="shared" si="425"/>
        <v/>
      </c>
    </row>
    <row r="9076" spans="1:10" x14ac:dyDescent="0.25">
      <c r="A9076" s="7" t="s">
        <v>98</v>
      </c>
      <c r="B9076" s="7" t="s">
        <v>63</v>
      </c>
      <c r="C9076" s="8">
        <v>10.779</v>
      </c>
      <c r="D9076" s="8">
        <v>3.8174999999999999</v>
      </c>
      <c r="E9076" s="3">
        <f t="shared" si="423"/>
        <v>-0.64583913164486506</v>
      </c>
      <c r="F9076" s="8">
        <v>0</v>
      </c>
      <c r="G9076" s="3" t="str">
        <f t="shared" si="424"/>
        <v/>
      </c>
      <c r="H9076" s="8">
        <v>14.760249999999999</v>
      </c>
      <c r="I9076" s="8">
        <v>11.57892</v>
      </c>
      <c r="J9076" s="3">
        <f t="shared" si="425"/>
        <v>-0.21553361223556511</v>
      </c>
    </row>
    <row r="9077" spans="1:10" x14ac:dyDescent="0.25">
      <c r="A9077" s="7" t="s">
        <v>98</v>
      </c>
      <c r="B9077" s="7" t="s">
        <v>23</v>
      </c>
      <c r="C9077" s="8">
        <v>64.206770000000006</v>
      </c>
      <c r="D9077" s="8">
        <v>90.490719999999996</v>
      </c>
      <c r="E9077" s="3">
        <f t="shared" si="423"/>
        <v>0.40936415272096682</v>
      </c>
      <c r="F9077" s="8">
        <v>84.160880000000006</v>
      </c>
      <c r="G9077" s="3">
        <f t="shared" si="424"/>
        <v>7.5211190757511037E-2</v>
      </c>
      <c r="H9077" s="8">
        <v>76.569800000000001</v>
      </c>
      <c r="I9077" s="8">
        <v>279.64492999999999</v>
      </c>
      <c r="J9077" s="3">
        <f t="shared" si="425"/>
        <v>2.6521569861747056</v>
      </c>
    </row>
    <row r="9078" spans="1:10" x14ac:dyDescent="0.25">
      <c r="A9078" s="7" t="s">
        <v>98</v>
      </c>
      <c r="B9078" s="7" t="s">
        <v>22</v>
      </c>
      <c r="C9078" s="8">
        <v>1922.37717</v>
      </c>
      <c r="D9078" s="8">
        <v>2138.0982399999998</v>
      </c>
      <c r="E9078" s="3">
        <f t="shared" si="423"/>
        <v>0.11221578853852066</v>
      </c>
      <c r="F9078" s="8">
        <v>3035.4850999999999</v>
      </c>
      <c r="G9078" s="3">
        <f t="shared" si="424"/>
        <v>-0.29563210835724418</v>
      </c>
      <c r="H9078" s="8">
        <v>5079.5041499999998</v>
      </c>
      <c r="I9078" s="8">
        <v>7430.3740100000005</v>
      </c>
      <c r="J9078" s="3">
        <f t="shared" si="425"/>
        <v>0.46281483203434348</v>
      </c>
    </row>
    <row r="9079" spans="1:10" x14ac:dyDescent="0.25">
      <c r="A9079" s="7" t="s">
        <v>98</v>
      </c>
      <c r="B9079" s="7" t="s">
        <v>62</v>
      </c>
      <c r="C9079" s="8">
        <v>0</v>
      </c>
      <c r="D9079" s="8">
        <v>18.886849999999999</v>
      </c>
      <c r="E9079" s="3" t="str">
        <f t="shared" si="423"/>
        <v/>
      </c>
      <c r="F9079" s="8">
        <v>18.475000000000001</v>
      </c>
      <c r="G9079" s="3">
        <f t="shared" si="424"/>
        <v>2.2292286874154188E-2</v>
      </c>
      <c r="H9079" s="8">
        <v>104.78979</v>
      </c>
      <c r="I9079" s="8">
        <v>114.54295</v>
      </c>
      <c r="J9079" s="3">
        <f t="shared" si="425"/>
        <v>9.3073571385151155E-2</v>
      </c>
    </row>
    <row r="9080" spans="1:10" x14ac:dyDescent="0.25">
      <c r="A9080" s="7" t="s">
        <v>98</v>
      </c>
      <c r="B9080" s="7" t="s">
        <v>35</v>
      </c>
      <c r="C9080" s="8">
        <v>0</v>
      </c>
      <c r="D9080" s="8">
        <v>47.078040000000001</v>
      </c>
      <c r="E9080" s="3" t="str">
        <f t="shared" si="423"/>
        <v/>
      </c>
      <c r="F9080" s="8">
        <v>91.752610000000004</v>
      </c>
      <c r="G9080" s="3">
        <f t="shared" si="424"/>
        <v>-0.48690244342912969</v>
      </c>
      <c r="H9080" s="8">
        <v>173.34486999999999</v>
      </c>
      <c r="I9080" s="8">
        <v>152.23065</v>
      </c>
      <c r="J9080" s="3">
        <f t="shared" si="425"/>
        <v>-0.12180470065252003</v>
      </c>
    </row>
    <row r="9081" spans="1:10" x14ac:dyDescent="0.25">
      <c r="A9081" s="7" t="s">
        <v>98</v>
      </c>
      <c r="B9081" s="7" t="s">
        <v>61</v>
      </c>
      <c r="C9081" s="8">
        <v>0</v>
      </c>
      <c r="D9081" s="8">
        <v>0</v>
      </c>
      <c r="E9081" s="3" t="str">
        <f t="shared" si="423"/>
        <v/>
      </c>
      <c r="F9081" s="8">
        <v>0</v>
      </c>
      <c r="G9081" s="3" t="str">
        <f t="shared" si="424"/>
        <v/>
      </c>
      <c r="H9081" s="8">
        <v>0</v>
      </c>
      <c r="I9081" s="8">
        <v>0</v>
      </c>
      <c r="J9081" s="3" t="str">
        <f t="shared" si="425"/>
        <v/>
      </c>
    </row>
    <row r="9082" spans="1:10" x14ac:dyDescent="0.25">
      <c r="A9082" s="7" t="s">
        <v>98</v>
      </c>
      <c r="B9082" s="7" t="s">
        <v>60</v>
      </c>
      <c r="C9082" s="8">
        <v>0</v>
      </c>
      <c r="D9082" s="8">
        <v>28.74164</v>
      </c>
      <c r="E9082" s="3" t="str">
        <f t="shared" si="423"/>
        <v/>
      </c>
      <c r="F9082" s="8">
        <v>0</v>
      </c>
      <c r="G9082" s="3" t="str">
        <f t="shared" si="424"/>
        <v/>
      </c>
      <c r="H9082" s="8">
        <v>53.797429999999999</v>
      </c>
      <c r="I9082" s="8">
        <v>28.74164</v>
      </c>
      <c r="J9082" s="3">
        <f t="shared" si="425"/>
        <v>-0.46574325204754208</v>
      </c>
    </row>
    <row r="9083" spans="1:10" x14ac:dyDescent="0.25">
      <c r="A9083" s="7" t="s">
        <v>98</v>
      </c>
      <c r="B9083" s="7" t="s">
        <v>58</v>
      </c>
      <c r="C9083" s="8">
        <v>0</v>
      </c>
      <c r="D9083" s="8">
        <v>0</v>
      </c>
      <c r="E9083" s="3" t="str">
        <f t="shared" si="423"/>
        <v/>
      </c>
      <c r="F9083" s="8">
        <v>0</v>
      </c>
      <c r="G9083" s="3" t="str">
        <f t="shared" si="424"/>
        <v/>
      </c>
      <c r="H9083" s="8">
        <v>0</v>
      </c>
      <c r="I9083" s="8">
        <v>19.7621</v>
      </c>
      <c r="J9083" s="3" t="str">
        <f t="shared" si="425"/>
        <v/>
      </c>
    </row>
    <row r="9084" spans="1:10" x14ac:dyDescent="0.25">
      <c r="A9084" s="7" t="s">
        <v>98</v>
      </c>
      <c r="B9084" s="7" t="s">
        <v>21</v>
      </c>
      <c r="C9084" s="8">
        <v>28.15305</v>
      </c>
      <c r="D9084" s="8">
        <v>131.63122999999999</v>
      </c>
      <c r="E9084" s="3">
        <f t="shared" si="423"/>
        <v>3.6755584208460537</v>
      </c>
      <c r="F9084" s="8">
        <v>88.209109999999995</v>
      </c>
      <c r="G9084" s="3">
        <f t="shared" si="424"/>
        <v>0.4922634408169404</v>
      </c>
      <c r="H9084" s="8">
        <v>215.66655</v>
      </c>
      <c r="I9084" s="8">
        <v>514.31439999999998</v>
      </c>
      <c r="J9084" s="3">
        <f t="shared" si="425"/>
        <v>1.3847666687300371</v>
      </c>
    </row>
    <row r="9085" spans="1:10" x14ac:dyDescent="0.25">
      <c r="A9085" s="7" t="s">
        <v>98</v>
      </c>
      <c r="B9085" s="7" t="s">
        <v>20</v>
      </c>
      <c r="C9085" s="8">
        <v>3298.0032099999999</v>
      </c>
      <c r="D9085" s="8">
        <v>3345.2813999999998</v>
      </c>
      <c r="E9085" s="3">
        <f t="shared" si="423"/>
        <v>1.4335398418244827E-2</v>
      </c>
      <c r="F9085" s="8">
        <v>2389.89318</v>
      </c>
      <c r="G9085" s="3">
        <f t="shared" si="424"/>
        <v>0.39976189228675052</v>
      </c>
      <c r="H9085" s="8">
        <v>10126.195229999999</v>
      </c>
      <c r="I9085" s="8">
        <v>9226.8176500000009</v>
      </c>
      <c r="J9085" s="3">
        <f t="shared" si="425"/>
        <v>-8.8816930700238772E-2</v>
      </c>
    </row>
    <row r="9086" spans="1:10" x14ac:dyDescent="0.25">
      <c r="A9086" s="7" t="s">
        <v>98</v>
      </c>
      <c r="B9086" s="7" t="s">
        <v>34</v>
      </c>
      <c r="C9086" s="8">
        <v>0</v>
      </c>
      <c r="D9086" s="8">
        <v>0</v>
      </c>
      <c r="E9086" s="3" t="str">
        <f t="shared" si="423"/>
        <v/>
      </c>
      <c r="F9086" s="8">
        <v>0</v>
      </c>
      <c r="G9086" s="3" t="str">
        <f t="shared" si="424"/>
        <v/>
      </c>
      <c r="H9086" s="8">
        <v>0</v>
      </c>
      <c r="I9086" s="8">
        <v>0</v>
      </c>
      <c r="J9086" s="3" t="str">
        <f t="shared" si="425"/>
        <v/>
      </c>
    </row>
    <row r="9087" spans="1:10" x14ac:dyDescent="0.25">
      <c r="A9087" s="7" t="s">
        <v>98</v>
      </c>
      <c r="B9087" s="7" t="s">
        <v>19</v>
      </c>
      <c r="C9087" s="8">
        <v>87.48227</v>
      </c>
      <c r="D9087" s="8">
        <v>526.88337999999999</v>
      </c>
      <c r="E9087" s="3">
        <f t="shared" si="423"/>
        <v>5.0227447230164461</v>
      </c>
      <c r="F9087" s="8">
        <v>609.31066999999996</v>
      </c>
      <c r="G9087" s="3">
        <f t="shared" si="424"/>
        <v>-0.13527957749369457</v>
      </c>
      <c r="H9087" s="8">
        <v>1339.3732600000001</v>
      </c>
      <c r="I9087" s="8">
        <v>3888.4499099999998</v>
      </c>
      <c r="J9087" s="3">
        <f t="shared" si="425"/>
        <v>1.9031861588755321</v>
      </c>
    </row>
    <row r="9088" spans="1:10" x14ac:dyDescent="0.25">
      <c r="A9088" s="7" t="s">
        <v>98</v>
      </c>
      <c r="B9088" s="7" t="s">
        <v>91</v>
      </c>
      <c r="C9088" s="8">
        <v>0</v>
      </c>
      <c r="D9088" s="8">
        <v>4.41</v>
      </c>
      <c r="E9088" s="3" t="str">
        <f t="shared" si="423"/>
        <v/>
      </c>
      <c r="F9088" s="8">
        <v>4.3609999999999998</v>
      </c>
      <c r="G9088" s="3">
        <f t="shared" si="424"/>
        <v>1.1235955056179803E-2</v>
      </c>
      <c r="H9088" s="8">
        <v>0</v>
      </c>
      <c r="I9088" s="8">
        <v>8.7710000000000008</v>
      </c>
      <c r="J9088" s="3" t="str">
        <f t="shared" si="425"/>
        <v/>
      </c>
    </row>
    <row r="9089" spans="1:10" x14ac:dyDescent="0.25">
      <c r="A9089" s="7" t="s">
        <v>98</v>
      </c>
      <c r="B9089" s="7" t="s">
        <v>56</v>
      </c>
      <c r="C9089" s="8">
        <v>0</v>
      </c>
      <c r="D9089" s="8">
        <v>0</v>
      </c>
      <c r="E9089" s="3" t="str">
        <f t="shared" si="423"/>
        <v/>
      </c>
      <c r="F9089" s="8">
        <v>0</v>
      </c>
      <c r="G9089" s="3" t="str">
        <f t="shared" si="424"/>
        <v/>
      </c>
      <c r="H9089" s="8">
        <v>13.477080000000001</v>
      </c>
      <c r="I9089" s="8">
        <v>40.046999999999997</v>
      </c>
      <c r="J9089" s="3">
        <f t="shared" si="425"/>
        <v>1.9714893730689433</v>
      </c>
    </row>
    <row r="9090" spans="1:10" x14ac:dyDescent="0.25">
      <c r="A9090" s="7" t="s">
        <v>98</v>
      </c>
      <c r="B9090" s="7" t="s">
        <v>18</v>
      </c>
      <c r="C9090" s="8">
        <v>55412.716099999998</v>
      </c>
      <c r="D9090" s="8">
        <v>39277.931479999999</v>
      </c>
      <c r="E9090" s="3">
        <f t="shared" si="423"/>
        <v>-0.29117476556973898</v>
      </c>
      <c r="F9090" s="8">
        <v>39130.621859999999</v>
      </c>
      <c r="G9090" s="3">
        <f t="shared" si="424"/>
        <v>3.7645611799126399E-3</v>
      </c>
      <c r="H9090" s="8">
        <v>135314.23269</v>
      </c>
      <c r="I9090" s="8">
        <v>110705.97769</v>
      </c>
      <c r="J9090" s="3">
        <f t="shared" si="425"/>
        <v>-0.18186006387352194</v>
      </c>
    </row>
    <row r="9091" spans="1:10" x14ac:dyDescent="0.25">
      <c r="A9091" s="7" t="s">
        <v>98</v>
      </c>
      <c r="B9091" s="7" t="s">
        <v>17</v>
      </c>
      <c r="C9091" s="8">
        <v>6589.8205500000004</v>
      </c>
      <c r="D9091" s="8">
        <v>5543.4962100000002</v>
      </c>
      <c r="E9091" s="3">
        <f t="shared" si="423"/>
        <v>-0.15877888207441404</v>
      </c>
      <c r="F9091" s="8">
        <v>6217.2326400000002</v>
      </c>
      <c r="G9091" s="3">
        <f t="shared" si="424"/>
        <v>-0.10836596746683747</v>
      </c>
      <c r="H9091" s="8">
        <v>22257.132829999999</v>
      </c>
      <c r="I9091" s="8">
        <v>15303.8359</v>
      </c>
      <c r="J9091" s="3">
        <f t="shared" si="425"/>
        <v>-0.31240757662315655</v>
      </c>
    </row>
    <row r="9092" spans="1:10" x14ac:dyDescent="0.25">
      <c r="A9092" s="7" t="s">
        <v>98</v>
      </c>
      <c r="B9092" s="7" t="s">
        <v>55</v>
      </c>
      <c r="C9092" s="8">
        <v>113.57796</v>
      </c>
      <c r="D9092" s="8">
        <v>18.650200000000002</v>
      </c>
      <c r="E9092" s="3">
        <f t="shared" si="423"/>
        <v>-0.83579384591869754</v>
      </c>
      <c r="F9092" s="8">
        <v>0</v>
      </c>
      <c r="G9092" s="3" t="str">
        <f t="shared" si="424"/>
        <v/>
      </c>
      <c r="H9092" s="8">
        <v>204.25642999999999</v>
      </c>
      <c r="I9092" s="8">
        <v>43.684489999999997</v>
      </c>
      <c r="J9092" s="3">
        <f t="shared" si="425"/>
        <v>-0.78612918085369454</v>
      </c>
    </row>
    <row r="9093" spans="1:10" x14ac:dyDescent="0.25">
      <c r="A9093" s="7" t="s">
        <v>98</v>
      </c>
      <c r="B9093" s="7" t="s">
        <v>33</v>
      </c>
      <c r="C9093" s="8">
        <v>46.761290000000002</v>
      </c>
      <c r="D9093" s="8">
        <v>0</v>
      </c>
      <c r="E9093" s="3">
        <f t="shared" ref="E9093:E9156" si="426">IF(C9093=0,"",(D9093/C9093-1))</f>
        <v>-1</v>
      </c>
      <c r="F9093" s="8">
        <v>109.29550999999999</v>
      </c>
      <c r="G9093" s="3">
        <f t="shared" ref="G9093:G9156" si="427">IF(F9093=0,"",(D9093/F9093-1))</f>
        <v>-1</v>
      </c>
      <c r="H9093" s="8">
        <v>117.13677</v>
      </c>
      <c r="I9093" s="8">
        <v>165.68450999999999</v>
      </c>
      <c r="J9093" s="3">
        <f t="shared" ref="J9093:J9156" si="428">IF(H9093=0,"",(I9093/H9093-1))</f>
        <v>0.4144534632464254</v>
      </c>
    </row>
    <row r="9094" spans="1:10" x14ac:dyDescent="0.25">
      <c r="A9094" s="7" t="s">
        <v>98</v>
      </c>
      <c r="B9094" s="7" t="s">
        <v>54</v>
      </c>
      <c r="C9094" s="8">
        <v>0</v>
      </c>
      <c r="D9094" s="8">
        <v>0</v>
      </c>
      <c r="E9094" s="3" t="str">
        <f t="shared" si="426"/>
        <v/>
      </c>
      <c r="F9094" s="8">
        <v>19.727609999999999</v>
      </c>
      <c r="G9094" s="3">
        <f t="shared" si="427"/>
        <v>-1</v>
      </c>
      <c r="H9094" s="8">
        <v>0</v>
      </c>
      <c r="I9094" s="8">
        <v>23.019839999999999</v>
      </c>
      <c r="J9094" s="3" t="str">
        <f t="shared" si="428"/>
        <v/>
      </c>
    </row>
    <row r="9095" spans="1:10" x14ac:dyDescent="0.25">
      <c r="A9095" s="7" t="s">
        <v>98</v>
      </c>
      <c r="B9095" s="7" t="s">
        <v>16</v>
      </c>
      <c r="C9095" s="8">
        <v>3694.0132699999999</v>
      </c>
      <c r="D9095" s="8">
        <v>2113.3031999999998</v>
      </c>
      <c r="E9095" s="3">
        <f t="shared" si="426"/>
        <v>-0.42791131337760469</v>
      </c>
      <c r="F9095" s="8">
        <v>2363.8408300000001</v>
      </c>
      <c r="G9095" s="3">
        <f t="shared" si="427"/>
        <v>-0.10598752116486632</v>
      </c>
      <c r="H9095" s="8">
        <v>9629.6705700000002</v>
      </c>
      <c r="I9095" s="8">
        <v>5695.1467000000002</v>
      </c>
      <c r="J9095" s="3">
        <f t="shared" si="428"/>
        <v>-0.40858343402291486</v>
      </c>
    </row>
    <row r="9096" spans="1:10" x14ac:dyDescent="0.25">
      <c r="A9096" s="7" t="s">
        <v>98</v>
      </c>
      <c r="B9096" s="7" t="s">
        <v>77</v>
      </c>
      <c r="C9096" s="8">
        <v>22.007999999999999</v>
      </c>
      <c r="D9096" s="8">
        <v>0</v>
      </c>
      <c r="E9096" s="3">
        <f t="shared" si="426"/>
        <v>-1</v>
      </c>
      <c r="F9096" s="8">
        <v>0</v>
      </c>
      <c r="G9096" s="3" t="str">
        <f t="shared" si="427"/>
        <v/>
      </c>
      <c r="H9096" s="8">
        <v>38.448</v>
      </c>
      <c r="I9096" s="8">
        <v>0</v>
      </c>
      <c r="J9096" s="3">
        <f t="shared" si="428"/>
        <v>-1</v>
      </c>
    </row>
    <row r="9097" spans="1:10" x14ac:dyDescent="0.25">
      <c r="A9097" s="7" t="s">
        <v>98</v>
      </c>
      <c r="B9097" s="7" t="s">
        <v>53</v>
      </c>
      <c r="C9097" s="8">
        <v>0</v>
      </c>
      <c r="D9097" s="8">
        <v>0</v>
      </c>
      <c r="E9097" s="3" t="str">
        <f t="shared" si="426"/>
        <v/>
      </c>
      <c r="F9097" s="8">
        <v>0</v>
      </c>
      <c r="G9097" s="3" t="str">
        <f t="shared" si="427"/>
        <v/>
      </c>
      <c r="H9097" s="8">
        <v>7.1719999999999997</v>
      </c>
      <c r="I9097" s="8">
        <v>0</v>
      </c>
      <c r="J9097" s="3">
        <f t="shared" si="428"/>
        <v>-1</v>
      </c>
    </row>
    <row r="9098" spans="1:10" x14ac:dyDescent="0.25">
      <c r="A9098" s="7" t="s">
        <v>98</v>
      </c>
      <c r="B9098" s="7" t="s">
        <v>15</v>
      </c>
      <c r="C9098" s="8">
        <v>0</v>
      </c>
      <c r="D9098" s="8">
        <v>30.047370000000001</v>
      </c>
      <c r="E9098" s="3" t="str">
        <f t="shared" si="426"/>
        <v/>
      </c>
      <c r="F9098" s="8">
        <v>22.03903</v>
      </c>
      <c r="G9098" s="3">
        <f t="shared" si="427"/>
        <v>0.36337080170951275</v>
      </c>
      <c r="H9098" s="8">
        <v>62.284669999999998</v>
      </c>
      <c r="I9098" s="8">
        <v>59.709569999999999</v>
      </c>
      <c r="J9098" s="3">
        <f t="shared" si="428"/>
        <v>-4.1344041800333797E-2</v>
      </c>
    </row>
    <row r="9099" spans="1:10" x14ac:dyDescent="0.25">
      <c r="A9099" s="7" t="s">
        <v>98</v>
      </c>
      <c r="B9099" s="7" t="s">
        <v>14</v>
      </c>
      <c r="C9099" s="8">
        <v>149.56251</v>
      </c>
      <c r="D9099" s="8">
        <v>92.1999</v>
      </c>
      <c r="E9099" s="3">
        <f t="shared" si="426"/>
        <v>-0.38353602115931329</v>
      </c>
      <c r="F9099" s="8">
        <v>26.3781</v>
      </c>
      <c r="G9099" s="3">
        <f t="shared" si="427"/>
        <v>2.4953199813481639</v>
      </c>
      <c r="H9099" s="8">
        <v>174.51839000000001</v>
      </c>
      <c r="I9099" s="8">
        <v>118.578</v>
      </c>
      <c r="J9099" s="3">
        <f t="shared" si="428"/>
        <v>-0.32054152000829261</v>
      </c>
    </row>
    <row r="9100" spans="1:10" x14ac:dyDescent="0.25">
      <c r="A9100" s="7" t="s">
        <v>98</v>
      </c>
      <c r="B9100" s="7" t="s">
        <v>32</v>
      </c>
      <c r="C9100" s="8">
        <v>1830.5676599999999</v>
      </c>
      <c r="D9100" s="8">
        <v>2022.28244</v>
      </c>
      <c r="E9100" s="3">
        <f t="shared" si="426"/>
        <v>0.10472968805752858</v>
      </c>
      <c r="F9100" s="8">
        <v>1748.0001099999999</v>
      </c>
      <c r="G9100" s="3">
        <f t="shared" si="427"/>
        <v>0.15691207822635667</v>
      </c>
      <c r="H9100" s="8">
        <v>5934.7635</v>
      </c>
      <c r="I9100" s="8">
        <v>6664.1956200000004</v>
      </c>
      <c r="J9100" s="3">
        <f t="shared" si="428"/>
        <v>0.12290837200168125</v>
      </c>
    </row>
    <row r="9101" spans="1:10" x14ac:dyDescent="0.25">
      <c r="A9101" s="7" t="s">
        <v>98</v>
      </c>
      <c r="B9101" s="7" t="s">
        <v>13</v>
      </c>
      <c r="C9101" s="8">
        <v>4192.5169299999998</v>
      </c>
      <c r="D9101" s="8">
        <v>4083.9320299999999</v>
      </c>
      <c r="E9101" s="3">
        <f t="shared" si="426"/>
        <v>-2.5899692669815844E-2</v>
      </c>
      <c r="F9101" s="8">
        <v>5114.7673800000002</v>
      </c>
      <c r="G9101" s="3">
        <f t="shared" si="427"/>
        <v>-0.20154100341509573</v>
      </c>
      <c r="H9101" s="8">
        <v>14901.679050000001</v>
      </c>
      <c r="I9101" s="8">
        <v>13208.095240000001</v>
      </c>
      <c r="J9101" s="3">
        <f t="shared" si="428"/>
        <v>-0.1136505359105825</v>
      </c>
    </row>
    <row r="9102" spans="1:10" x14ac:dyDescent="0.25">
      <c r="A9102" s="7" t="s">
        <v>98</v>
      </c>
      <c r="B9102" s="7" t="s">
        <v>12</v>
      </c>
      <c r="C9102" s="8">
        <v>1280.70354</v>
      </c>
      <c r="D9102" s="8">
        <v>1726.1794199999999</v>
      </c>
      <c r="E9102" s="3">
        <f t="shared" si="426"/>
        <v>0.34783684598857278</v>
      </c>
      <c r="F9102" s="8">
        <v>1733.28737</v>
      </c>
      <c r="G9102" s="3">
        <f t="shared" si="427"/>
        <v>-4.1008491280936088E-3</v>
      </c>
      <c r="H9102" s="8">
        <v>3775.29079</v>
      </c>
      <c r="I9102" s="8">
        <v>4601.4275900000002</v>
      </c>
      <c r="J9102" s="3">
        <f t="shared" si="428"/>
        <v>0.21882732905986302</v>
      </c>
    </row>
    <row r="9103" spans="1:10" x14ac:dyDescent="0.25">
      <c r="A9103" s="7" t="s">
        <v>98</v>
      </c>
      <c r="B9103" s="7" t="s">
        <v>11</v>
      </c>
      <c r="C9103" s="8">
        <v>214.59125</v>
      </c>
      <c r="D9103" s="8">
        <v>89.765119999999996</v>
      </c>
      <c r="E9103" s="3">
        <f t="shared" si="426"/>
        <v>-0.58169254338189469</v>
      </c>
      <c r="F9103" s="8">
        <v>55.86609</v>
      </c>
      <c r="G9103" s="3">
        <f t="shared" si="427"/>
        <v>0.60679080995287116</v>
      </c>
      <c r="H9103" s="8">
        <v>446.58690999999999</v>
      </c>
      <c r="I9103" s="8">
        <v>235.51850999999999</v>
      </c>
      <c r="J9103" s="3">
        <f t="shared" si="428"/>
        <v>-0.47262558591338921</v>
      </c>
    </row>
    <row r="9104" spans="1:10" x14ac:dyDescent="0.25">
      <c r="A9104" s="7" t="s">
        <v>98</v>
      </c>
      <c r="B9104" s="7" t="s">
        <v>52</v>
      </c>
      <c r="C9104" s="8">
        <v>0</v>
      </c>
      <c r="D9104" s="8">
        <v>0</v>
      </c>
      <c r="E9104" s="3" t="str">
        <f t="shared" si="426"/>
        <v/>
      </c>
      <c r="F9104" s="8">
        <v>0</v>
      </c>
      <c r="G9104" s="3" t="str">
        <f t="shared" si="427"/>
        <v/>
      </c>
      <c r="H9104" s="8">
        <v>99.258279999999999</v>
      </c>
      <c r="I9104" s="8">
        <v>0</v>
      </c>
      <c r="J9104" s="3">
        <f t="shared" si="428"/>
        <v>-1</v>
      </c>
    </row>
    <row r="9105" spans="1:10" x14ac:dyDescent="0.25">
      <c r="A9105" s="7" t="s">
        <v>98</v>
      </c>
      <c r="B9105" s="7" t="s">
        <v>10</v>
      </c>
      <c r="C9105" s="8">
        <v>2349.29484</v>
      </c>
      <c r="D9105" s="8">
        <v>1303.7770800000001</v>
      </c>
      <c r="E9105" s="3">
        <f t="shared" si="426"/>
        <v>-0.44503471518287585</v>
      </c>
      <c r="F9105" s="8">
        <v>1205.54573</v>
      </c>
      <c r="G9105" s="3">
        <f t="shared" si="427"/>
        <v>8.1482889910779344E-2</v>
      </c>
      <c r="H9105" s="8">
        <v>4339.9880800000001</v>
      </c>
      <c r="I9105" s="8">
        <v>3534.47631</v>
      </c>
      <c r="J9105" s="3">
        <f t="shared" si="428"/>
        <v>-0.18560230008742329</v>
      </c>
    </row>
    <row r="9106" spans="1:10" x14ac:dyDescent="0.25">
      <c r="A9106" s="7" t="s">
        <v>98</v>
      </c>
      <c r="B9106" s="7" t="s">
        <v>51</v>
      </c>
      <c r="C9106" s="8">
        <v>0</v>
      </c>
      <c r="D9106" s="8">
        <v>0</v>
      </c>
      <c r="E9106" s="3" t="str">
        <f t="shared" si="426"/>
        <v/>
      </c>
      <c r="F9106" s="8">
        <v>0</v>
      </c>
      <c r="G9106" s="3" t="str">
        <f t="shared" si="427"/>
        <v/>
      </c>
      <c r="H9106" s="8">
        <v>0</v>
      </c>
      <c r="I9106" s="8">
        <v>0</v>
      </c>
      <c r="J9106" s="3" t="str">
        <f t="shared" si="428"/>
        <v/>
      </c>
    </row>
    <row r="9107" spans="1:10" x14ac:dyDescent="0.25">
      <c r="A9107" s="7" t="s">
        <v>98</v>
      </c>
      <c r="B9107" s="7" t="s">
        <v>9</v>
      </c>
      <c r="C9107" s="8">
        <v>92.613069999999993</v>
      </c>
      <c r="D9107" s="8">
        <v>195.76372000000001</v>
      </c>
      <c r="E9107" s="3">
        <f t="shared" si="426"/>
        <v>1.1137807007153526</v>
      </c>
      <c r="F9107" s="8">
        <v>299.91678999999999</v>
      </c>
      <c r="G9107" s="3">
        <f t="shared" si="427"/>
        <v>-0.34727322201601318</v>
      </c>
      <c r="H9107" s="8">
        <v>908.02578000000005</v>
      </c>
      <c r="I9107" s="8">
        <v>1220.6886</v>
      </c>
      <c r="J9107" s="3">
        <f t="shared" si="428"/>
        <v>0.34433253646168493</v>
      </c>
    </row>
    <row r="9108" spans="1:10" x14ac:dyDescent="0.25">
      <c r="A9108" s="7" t="s">
        <v>98</v>
      </c>
      <c r="B9108" s="7" t="s">
        <v>50</v>
      </c>
      <c r="C9108" s="8">
        <v>478.22178000000002</v>
      </c>
      <c r="D9108" s="8">
        <v>468.49162000000001</v>
      </c>
      <c r="E9108" s="3">
        <f t="shared" si="426"/>
        <v>-2.0346542978448179E-2</v>
      </c>
      <c r="F9108" s="8">
        <v>910.77761999999996</v>
      </c>
      <c r="G9108" s="3">
        <f t="shared" si="427"/>
        <v>-0.48561360126525721</v>
      </c>
      <c r="H9108" s="8">
        <v>1048.10256</v>
      </c>
      <c r="I9108" s="8">
        <v>1419.6447800000001</v>
      </c>
      <c r="J9108" s="3">
        <f t="shared" si="428"/>
        <v>0.35449032774044564</v>
      </c>
    </row>
    <row r="9109" spans="1:10" x14ac:dyDescent="0.25">
      <c r="A9109" s="7" t="s">
        <v>98</v>
      </c>
      <c r="B9109" s="7" t="s">
        <v>101</v>
      </c>
      <c r="C9109" s="8">
        <v>0</v>
      </c>
      <c r="D9109" s="8">
        <v>57.956000000000003</v>
      </c>
      <c r="E9109" s="3" t="str">
        <f t="shared" si="426"/>
        <v/>
      </c>
      <c r="F9109" s="8">
        <v>0</v>
      </c>
      <c r="G9109" s="3" t="str">
        <f t="shared" si="427"/>
        <v/>
      </c>
      <c r="H9109" s="8">
        <v>0</v>
      </c>
      <c r="I9109" s="8">
        <v>57.956000000000003</v>
      </c>
      <c r="J9109" s="3" t="str">
        <f t="shared" si="428"/>
        <v/>
      </c>
    </row>
    <row r="9110" spans="1:10" x14ac:dyDescent="0.25">
      <c r="A9110" s="7" t="s">
        <v>98</v>
      </c>
      <c r="B9110" s="7" t="s">
        <v>49</v>
      </c>
      <c r="C9110" s="8">
        <v>1675.0857000000001</v>
      </c>
      <c r="D9110" s="8">
        <v>0</v>
      </c>
      <c r="E9110" s="3">
        <f t="shared" si="426"/>
        <v>-1</v>
      </c>
      <c r="F9110" s="8">
        <v>41.163930000000001</v>
      </c>
      <c r="G9110" s="3">
        <f t="shared" si="427"/>
        <v>-1</v>
      </c>
      <c r="H9110" s="8">
        <v>6140.2793000000001</v>
      </c>
      <c r="I9110" s="8">
        <v>41.163930000000001</v>
      </c>
      <c r="J9110" s="3">
        <f t="shared" si="428"/>
        <v>-0.9932960818248121</v>
      </c>
    </row>
    <row r="9111" spans="1:10" x14ac:dyDescent="0.25">
      <c r="A9111" s="7" t="s">
        <v>98</v>
      </c>
      <c r="B9111" s="7" t="s">
        <v>48</v>
      </c>
      <c r="C9111" s="8">
        <v>110.1</v>
      </c>
      <c r="D9111" s="8">
        <v>0</v>
      </c>
      <c r="E9111" s="3">
        <f t="shared" si="426"/>
        <v>-1</v>
      </c>
      <c r="F9111" s="8">
        <v>39.444279999999999</v>
      </c>
      <c r="G9111" s="3">
        <f t="shared" si="427"/>
        <v>-1</v>
      </c>
      <c r="H9111" s="8">
        <v>113.88</v>
      </c>
      <c r="I9111" s="8">
        <v>79.366630000000001</v>
      </c>
      <c r="J9111" s="3">
        <f t="shared" si="428"/>
        <v>-0.30306787846856331</v>
      </c>
    </row>
    <row r="9112" spans="1:10" x14ac:dyDescent="0.25">
      <c r="A9112" s="7" t="s">
        <v>98</v>
      </c>
      <c r="B9112" s="7" t="s">
        <v>31</v>
      </c>
      <c r="C9112" s="8">
        <v>269.66413999999997</v>
      </c>
      <c r="D9112" s="8">
        <v>1575.4463699999999</v>
      </c>
      <c r="E9112" s="3">
        <f t="shared" si="426"/>
        <v>4.8422538866309779</v>
      </c>
      <c r="F9112" s="8">
        <v>16.525010000000002</v>
      </c>
      <c r="G9112" s="3">
        <f t="shared" si="427"/>
        <v>94.337090264998309</v>
      </c>
      <c r="H9112" s="8">
        <v>1015.88135</v>
      </c>
      <c r="I9112" s="8">
        <v>1642.6304</v>
      </c>
      <c r="J9112" s="3">
        <f t="shared" si="428"/>
        <v>0.61695103468530066</v>
      </c>
    </row>
    <row r="9113" spans="1:10" x14ac:dyDescent="0.25">
      <c r="A9113" s="7" t="s">
        <v>98</v>
      </c>
      <c r="B9113" s="7" t="s">
        <v>8</v>
      </c>
      <c r="C9113" s="8">
        <v>0</v>
      </c>
      <c r="D9113" s="8">
        <v>47.662849999999999</v>
      </c>
      <c r="E9113" s="3" t="str">
        <f t="shared" si="426"/>
        <v/>
      </c>
      <c r="F9113" s="8">
        <v>26.889970000000002</v>
      </c>
      <c r="G9113" s="3">
        <f t="shared" si="427"/>
        <v>0.77251406379404641</v>
      </c>
      <c r="H9113" s="8">
        <v>2.4221400000000002</v>
      </c>
      <c r="I9113" s="8">
        <v>74.922889999999995</v>
      </c>
      <c r="J9113" s="3">
        <f t="shared" si="428"/>
        <v>29.93251835154037</v>
      </c>
    </row>
    <row r="9114" spans="1:10" x14ac:dyDescent="0.25">
      <c r="A9114" s="7" t="s">
        <v>98</v>
      </c>
      <c r="B9114" s="7" t="s">
        <v>30</v>
      </c>
      <c r="C9114" s="8">
        <v>9.9937199999999997</v>
      </c>
      <c r="D9114" s="8">
        <v>0</v>
      </c>
      <c r="E9114" s="3">
        <f t="shared" si="426"/>
        <v>-1</v>
      </c>
      <c r="F9114" s="8">
        <v>0</v>
      </c>
      <c r="G9114" s="3" t="str">
        <f t="shared" si="427"/>
        <v/>
      </c>
      <c r="H9114" s="8">
        <v>9.9937199999999997</v>
      </c>
      <c r="I9114" s="8">
        <v>0</v>
      </c>
      <c r="J9114" s="3">
        <f t="shared" si="428"/>
        <v>-1</v>
      </c>
    </row>
    <row r="9115" spans="1:10" x14ac:dyDescent="0.25">
      <c r="A9115" s="7" t="s">
        <v>98</v>
      </c>
      <c r="B9115" s="7" t="s">
        <v>7</v>
      </c>
      <c r="C9115" s="8">
        <v>948.99595999999997</v>
      </c>
      <c r="D9115" s="8">
        <v>150.46687</v>
      </c>
      <c r="E9115" s="3">
        <f t="shared" si="426"/>
        <v>-0.84144624809572421</v>
      </c>
      <c r="F9115" s="8">
        <v>385.24362000000002</v>
      </c>
      <c r="G9115" s="3">
        <f t="shared" si="427"/>
        <v>-0.60942410934670388</v>
      </c>
      <c r="H9115" s="8">
        <v>3053.5370800000001</v>
      </c>
      <c r="I9115" s="8">
        <v>1301.44947</v>
      </c>
      <c r="J9115" s="3">
        <f t="shared" si="428"/>
        <v>-0.57378953131952803</v>
      </c>
    </row>
    <row r="9116" spans="1:10" x14ac:dyDescent="0.25">
      <c r="A9116" s="7" t="s">
        <v>98</v>
      </c>
      <c r="B9116" s="7" t="s">
        <v>6</v>
      </c>
      <c r="C9116" s="8">
        <v>15642.94757</v>
      </c>
      <c r="D9116" s="8">
        <v>328.18691000000001</v>
      </c>
      <c r="E9116" s="3">
        <f t="shared" si="426"/>
        <v>-0.97902013616478545</v>
      </c>
      <c r="F9116" s="8">
        <v>188.06175999999999</v>
      </c>
      <c r="G9116" s="3">
        <f t="shared" si="427"/>
        <v>0.74510176869556055</v>
      </c>
      <c r="H9116" s="8">
        <v>16512.234359999999</v>
      </c>
      <c r="I9116" s="8">
        <v>564.39269000000002</v>
      </c>
      <c r="J9116" s="3">
        <f t="shared" si="428"/>
        <v>-0.96581972628930157</v>
      </c>
    </row>
    <row r="9117" spans="1:10" x14ac:dyDescent="0.25">
      <c r="A9117" s="7" t="s">
        <v>98</v>
      </c>
      <c r="B9117" s="7" t="s">
        <v>5</v>
      </c>
      <c r="C9117" s="8">
        <v>21.312000000000001</v>
      </c>
      <c r="D9117" s="8">
        <v>0</v>
      </c>
      <c r="E9117" s="3">
        <f t="shared" si="426"/>
        <v>-1</v>
      </c>
      <c r="F9117" s="8">
        <v>0</v>
      </c>
      <c r="G9117" s="3" t="str">
        <f t="shared" si="427"/>
        <v/>
      </c>
      <c r="H9117" s="8">
        <v>31.968</v>
      </c>
      <c r="I9117" s="8">
        <v>0</v>
      </c>
      <c r="J9117" s="3">
        <f t="shared" si="428"/>
        <v>-1</v>
      </c>
    </row>
    <row r="9118" spans="1:10" x14ac:dyDescent="0.25">
      <c r="A9118" s="7" t="s">
        <v>98</v>
      </c>
      <c r="B9118" s="7" t="s">
        <v>47</v>
      </c>
      <c r="C9118" s="8">
        <v>8.9164600000000007</v>
      </c>
      <c r="D9118" s="8">
        <v>0</v>
      </c>
      <c r="E9118" s="3">
        <f t="shared" si="426"/>
        <v>-1</v>
      </c>
      <c r="F9118" s="8">
        <v>0</v>
      </c>
      <c r="G9118" s="3" t="str">
        <f t="shared" si="427"/>
        <v/>
      </c>
      <c r="H9118" s="8">
        <v>58.708530000000003</v>
      </c>
      <c r="I9118" s="8">
        <v>0</v>
      </c>
      <c r="J9118" s="3">
        <f t="shared" si="428"/>
        <v>-1</v>
      </c>
    </row>
    <row r="9119" spans="1:10" x14ac:dyDescent="0.25">
      <c r="A9119" s="7" t="s">
        <v>98</v>
      </c>
      <c r="B9119" s="7" t="s">
        <v>4</v>
      </c>
      <c r="C9119" s="8">
        <v>11.4</v>
      </c>
      <c r="D9119" s="8">
        <v>0</v>
      </c>
      <c r="E9119" s="3">
        <f t="shared" si="426"/>
        <v>-1</v>
      </c>
      <c r="F9119" s="8">
        <v>37.299680000000002</v>
      </c>
      <c r="G9119" s="3">
        <f t="shared" si="427"/>
        <v>-1</v>
      </c>
      <c r="H9119" s="8">
        <v>57.83296</v>
      </c>
      <c r="I9119" s="8">
        <v>41.00938</v>
      </c>
      <c r="J9119" s="3">
        <f t="shared" si="428"/>
        <v>-0.29089951474038334</v>
      </c>
    </row>
    <row r="9120" spans="1:10" x14ac:dyDescent="0.25">
      <c r="A9120" s="7" t="s">
        <v>98</v>
      </c>
      <c r="B9120" s="7" t="s">
        <v>3</v>
      </c>
      <c r="C9120" s="8">
        <v>1418.7683300000001</v>
      </c>
      <c r="D9120" s="8">
        <v>1165.0848900000001</v>
      </c>
      <c r="E9120" s="3">
        <f t="shared" si="426"/>
        <v>-0.17880540087894403</v>
      </c>
      <c r="F9120" s="8">
        <v>399.53581000000003</v>
      </c>
      <c r="G9120" s="3">
        <f t="shared" si="427"/>
        <v>1.9160962818326599</v>
      </c>
      <c r="H9120" s="8">
        <v>2849.7815599999999</v>
      </c>
      <c r="I9120" s="8">
        <v>2253.4659000000001</v>
      </c>
      <c r="J9120" s="3">
        <f t="shared" si="428"/>
        <v>-0.20924960297658735</v>
      </c>
    </row>
    <row r="9121" spans="1:10" x14ac:dyDescent="0.25">
      <c r="A9121" s="7" t="s">
        <v>98</v>
      </c>
      <c r="B9121" s="7" t="s">
        <v>46</v>
      </c>
      <c r="C9121" s="8">
        <v>94.74333</v>
      </c>
      <c r="D9121" s="8">
        <v>29.755369999999999</v>
      </c>
      <c r="E9121" s="3">
        <f t="shared" si="426"/>
        <v>-0.68593704696678914</v>
      </c>
      <c r="F9121" s="8">
        <v>0</v>
      </c>
      <c r="G9121" s="3" t="str">
        <f t="shared" si="427"/>
        <v/>
      </c>
      <c r="H9121" s="8">
        <v>94.74333</v>
      </c>
      <c r="I9121" s="8">
        <v>29.755369999999999</v>
      </c>
      <c r="J9121" s="3">
        <f t="shared" si="428"/>
        <v>-0.68593704696678914</v>
      </c>
    </row>
    <row r="9122" spans="1:10" x14ac:dyDescent="0.25">
      <c r="A9122" s="7" t="s">
        <v>98</v>
      </c>
      <c r="B9122" s="7" t="s">
        <v>29</v>
      </c>
      <c r="C9122" s="8">
        <v>0</v>
      </c>
      <c r="D9122" s="8">
        <v>439.68</v>
      </c>
      <c r="E9122" s="3" t="str">
        <f t="shared" si="426"/>
        <v/>
      </c>
      <c r="F9122" s="8">
        <v>51.645049999999998</v>
      </c>
      <c r="G9122" s="3">
        <f t="shared" si="427"/>
        <v>7.5134974213404782</v>
      </c>
      <c r="H9122" s="8">
        <v>0</v>
      </c>
      <c r="I9122" s="8">
        <v>491.32504999999998</v>
      </c>
      <c r="J9122" s="3" t="str">
        <f t="shared" si="428"/>
        <v/>
      </c>
    </row>
    <row r="9123" spans="1:10" x14ac:dyDescent="0.25">
      <c r="A9123" s="7" t="s">
        <v>98</v>
      </c>
      <c r="B9123" s="7" t="s">
        <v>2</v>
      </c>
      <c r="C9123" s="8">
        <v>386.74430999999998</v>
      </c>
      <c r="D9123" s="8">
        <v>218.97618</v>
      </c>
      <c r="E9123" s="3">
        <f t="shared" si="426"/>
        <v>-0.43379598784530271</v>
      </c>
      <c r="F9123" s="8">
        <v>558.92075</v>
      </c>
      <c r="G9123" s="3">
        <f t="shared" si="427"/>
        <v>-0.60821604851850641</v>
      </c>
      <c r="H9123" s="8">
        <v>635.65929000000006</v>
      </c>
      <c r="I9123" s="8">
        <v>1139.7202</v>
      </c>
      <c r="J9123" s="3">
        <f t="shared" si="428"/>
        <v>0.79297340246533632</v>
      </c>
    </row>
    <row r="9124" spans="1:10" x14ac:dyDescent="0.25">
      <c r="A9124" s="7" t="s">
        <v>98</v>
      </c>
      <c r="B9124" s="7" t="s">
        <v>45</v>
      </c>
      <c r="C9124" s="8">
        <v>0</v>
      </c>
      <c r="D9124" s="8">
        <v>77.857349999999997</v>
      </c>
      <c r="E9124" s="3" t="str">
        <f t="shared" si="426"/>
        <v/>
      </c>
      <c r="F9124" s="8">
        <v>23.536049999999999</v>
      </c>
      <c r="G9124" s="3">
        <f t="shared" si="427"/>
        <v>2.3080041043420625</v>
      </c>
      <c r="H9124" s="8">
        <v>0</v>
      </c>
      <c r="I9124" s="8">
        <v>124.43755</v>
      </c>
      <c r="J9124" s="3" t="str">
        <f t="shared" si="428"/>
        <v/>
      </c>
    </row>
    <row r="9125" spans="1:10" x14ac:dyDescent="0.25">
      <c r="A9125" s="7" t="s">
        <v>98</v>
      </c>
      <c r="B9125" s="7" t="s">
        <v>43</v>
      </c>
      <c r="C9125" s="8">
        <v>11.139670000000001</v>
      </c>
      <c r="D9125" s="8">
        <v>638.30421000000001</v>
      </c>
      <c r="E9125" s="3">
        <f t="shared" si="426"/>
        <v>56.300100451808717</v>
      </c>
      <c r="F9125" s="8">
        <v>9.2328799999999998</v>
      </c>
      <c r="G9125" s="3">
        <f t="shared" si="427"/>
        <v>68.133814151164103</v>
      </c>
      <c r="H9125" s="8">
        <v>1006.90863</v>
      </c>
      <c r="I9125" s="8">
        <v>1073.47244</v>
      </c>
      <c r="J9125" s="3">
        <f t="shared" si="428"/>
        <v>6.6107100502257099E-2</v>
      </c>
    </row>
    <row r="9126" spans="1:10" s="2" customFormat="1" ht="13" x14ac:dyDescent="0.3">
      <c r="A9126" s="2" t="s">
        <v>98</v>
      </c>
      <c r="B9126" s="2" t="s">
        <v>0</v>
      </c>
      <c r="C9126" s="4">
        <v>120961.29138</v>
      </c>
      <c r="D9126" s="4">
        <v>103257.31644</v>
      </c>
      <c r="E9126" s="5">
        <f t="shared" si="426"/>
        <v>-0.14636066412669946</v>
      </c>
      <c r="F9126" s="4">
        <v>77942.42916</v>
      </c>
      <c r="G9126" s="5">
        <f t="shared" si="427"/>
        <v>0.32478956009997662</v>
      </c>
      <c r="H9126" s="4">
        <v>292160.40921999997</v>
      </c>
      <c r="I9126" s="4">
        <v>248506.22949999999</v>
      </c>
      <c r="J9126" s="5">
        <f t="shared" si="428"/>
        <v>-0.14941853290987117</v>
      </c>
    </row>
    <row r="9127" spans="1:10" x14ac:dyDescent="0.25">
      <c r="A9127" s="7" t="s">
        <v>97</v>
      </c>
      <c r="B9127" s="7" t="s">
        <v>18</v>
      </c>
      <c r="C9127" s="8">
        <v>12.02538</v>
      </c>
      <c r="D9127" s="8">
        <v>3.5480700000000001</v>
      </c>
      <c r="E9127" s="3">
        <f t="shared" si="426"/>
        <v>-0.70495152751929668</v>
      </c>
      <c r="F9127" s="8">
        <v>11.64</v>
      </c>
      <c r="G9127" s="3">
        <f t="shared" si="427"/>
        <v>-0.69518298969072168</v>
      </c>
      <c r="H9127" s="8">
        <v>15.659079999999999</v>
      </c>
      <c r="I9127" s="8">
        <v>15.18807</v>
      </c>
      <c r="J9127" s="3">
        <f t="shared" si="428"/>
        <v>-3.0079034017324147E-2</v>
      </c>
    </row>
    <row r="9128" spans="1:10" s="2" customFormat="1" ht="13" x14ac:dyDescent="0.3">
      <c r="A9128" s="2" t="s">
        <v>97</v>
      </c>
      <c r="B9128" s="2" t="s">
        <v>0</v>
      </c>
      <c r="C9128" s="4">
        <v>12.02538</v>
      </c>
      <c r="D9128" s="4">
        <v>3.5480700000000001</v>
      </c>
      <c r="E9128" s="5">
        <f t="shared" si="426"/>
        <v>-0.70495152751929668</v>
      </c>
      <c r="F9128" s="4">
        <v>11.64</v>
      </c>
      <c r="G9128" s="5">
        <f t="shared" si="427"/>
        <v>-0.69518298969072168</v>
      </c>
      <c r="H9128" s="4">
        <v>15.659079999999999</v>
      </c>
      <c r="I9128" s="4">
        <v>15.18807</v>
      </c>
      <c r="J9128" s="5">
        <f t="shared" si="428"/>
        <v>-3.0079034017324147E-2</v>
      </c>
    </row>
    <row r="9129" spans="1:10" x14ac:dyDescent="0.25">
      <c r="A9129" s="7" t="s">
        <v>96</v>
      </c>
      <c r="B9129" s="7" t="s">
        <v>26</v>
      </c>
      <c r="C9129" s="8">
        <v>0</v>
      </c>
      <c r="D9129" s="8">
        <v>0</v>
      </c>
      <c r="E9129" s="3" t="str">
        <f t="shared" si="426"/>
        <v/>
      </c>
      <c r="F9129" s="8">
        <v>0</v>
      </c>
      <c r="G9129" s="3" t="str">
        <f t="shared" si="427"/>
        <v/>
      </c>
      <c r="H9129" s="8">
        <v>0</v>
      </c>
      <c r="I9129" s="8">
        <v>0</v>
      </c>
      <c r="J9129" s="3" t="str">
        <f t="shared" si="428"/>
        <v/>
      </c>
    </row>
    <row r="9130" spans="1:10" x14ac:dyDescent="0.25">
      <c r="A9130" s="7" t="s">
        <v>96</v>
      </c>
      <c r="B9130" s="7" t="s">
        <v>25</v>
      </c>
      <c r="C9130" s="8">
        <v>0</v>
      </c>
      <c r="D9130" s="8">
        <v>14.669320000000001</v>
      </c>
      <c r="E9130" s="3" t="str">
        <f t="shared" si="426"/>
        <v/>
      </c>
      <c r="F9130" s="8">
        <v>51.759819999999998</v>
      </c>
      <c r="G9130" s="3">
        <f t="shared" si="427"/>
        <v>-0.71658865892501167</v>
      </c>
      <c r="H9130" s="8">
        <v>0</v>
      </c>
      <c r="I9130" s="8">
        <v>79.357579999999999</v>
      </c>
      <c r="J9130" s="3" t="str">
        <f t="shared" si="428"/>
        <v/>
      </c>
    </row>
    <row r="9131" spans="1:10" x14ac:dyDescent="0.25">
      <c r="A9131" s="7" t="s">
        <v>96</v>
      </c>
      <c r="B9131" s="7" t="s">
        <v>37</v>
      </c>
      <c r="C9131" s="8">
        <v>0</v>
      </c>
      <c r="D9131" s="8">
        <v>0</v>
      </c>
      <c r="E9131" s="3" t="str">
        <f t="shared" si="426"/>
        <v/>
      </c>
      <c r="F9131" s="8">
        <v>0</v>
      </c>
      <c r="G9131" s="3" t="str">
        <f t="shared" si="427"/>
        <v/>
      </c>
      <c r="H9131" s="8">
        <v>0</v>
      </c>
      <c r="I9131" s="8">
        <v>0</v>
      </c>
      <c r="J9131" s="3" t="str">
        <f t="shared" si="428"/>
        <v/>
      </c>
    </row>
    <row r="9132" spans="1:10" x14ac:dyDescent="0.25">
      <c r="A9132" s="7" t="s">
        <v>96</v>
      </c>
      <c r="B9132" s="7" t="s">
        <v>65</v>
      </c>
      <c r="C9132" s="8">
        <v>34.173450000000003</v>
      </c>
      <c r="D9132" s="8">
        <v>40.695160000000001</v>
      </c>
      <c r="E9132" s="3">
        <f t="shared" si="426"/>
        <v>0.19084142806769577</v>
      </c>
      <c r="F9132" s="8">
        <v>11.6526</v>
      </c>
      <c r="G9132" s="3">
        <f t="shared" si="427"/>
        <v>2.4923673686559225</v>
      </c>
      <c r="H9132" s="8">
        <v>512.52833999999996</v>
      </c>
      <c r="I9132" s="8">
        <v>52.347760000000001</v>
      </c>
      <c r="J9132" s="3">
        <f t="shared" si="428"/>
        <v>-0.89786367715783288</v>
      </c>
    </row>
    <row r="9133" spans="1:10" x14ac:dyDescent="0.25">
      <c r="A9133" s="7" t="s">
        <v>96</v>
      </c>
      <c r="B9133" s="7" t="s">
        <v>24</v>
      </c>
      <c r="C9133" s="8">
        <v>0</v>
      </c>
      <c r="D9133" s="8">
        <v>17.592220000000001</v>
      </c>
      <c r="E9133" s="3" t="str">
        <f t="shared" si="426"/>
        <v/>
      </c>
      <c r="F9133" s="8">
        <v>3.2513700000000001</v>
      </c>
      <c r="G9133" s="3">
        <f t="shared" si="427"/>
        <v>4.4107099468839293</v>
      </c>
      <c r="H9133" s="8">
        <v>1.6139300000000001</v>
      </c>
      <c r="I9133" s="8">
        <v>20.843589999999999</v>
      </c>
      <c r="J9133" s="3">
        <f t="shared" si="428"/>
        <v>11.914804235623601</v>
      </c>
    </row>
    <row r="9134" spans="1:10" x14ac:dyDescent="0.25">
      <c r="A9134" s="7" t="s">
        <v>96</v>
      </c>
      <c r="B9134" s="7" t="s">
        <v>35</v>
      </c>
      <c r="C9134" s="8">
        <v>0</v>
      </c>
      <c r="D9134" s="8">
        <v>31.947939999999999</v>
      </c>
      <c r="E9134" s="3" t="str">
        <f t="shared" si="426"/>
        <v/>
      </c>
      <c r="F9134" s="8">
        <v>23.008959999999998</v>
      </c>
      <c r="G9134" s="3">
        <f t="shared" si="427"/>
        <v>0.38849995827712336</v>
      </c>
      <c r="H9134" s="8">
        <v>0</v>
      </c>
      <c r="I9134" s="8">
        <v>101.84696</v>
      </c>
      <c r="J9134" s="3" t="str">
        <f t="shared" si="428"/>
        <v/>
      </c>
    </row>
    <row r="9135" spans="1:10" x14ac:dyDescent="0.25">
      <c r="A9135" s="7" t="s">
        <v>96</v>
      </c>
      <c r="B9135" s="7" t="s">
        <v>21</v>
      </c>
      <c r="C9135" s="8">
        <v>0</v>
      </c>
      <c r="D9135" s="8">
        <v>0</v>
      </c>
      <c r="E9135" s="3" t="str">
        <f t="shared" si="426"/>
        <v/>
      </c>
      <c r="F9135" s="8">
        <v>0</v>
      </c>
      <c r="G9135" s="3" t="str">
        <f t="shared" si="427"/>
        <v/>
      </c>
      <c r="H9135" s="8">
        <v>0</v>
      </c>
      <c r="I9135" s="8">
        <v>0</v>
      </c>
      <c r="J9135" s="3" t="str">
        <f t="shared" si="428"/>
        <v/>
      </c>
    </row>
    <row r="9136" spans="1:10" x14ac:dyDescent="0.25">
      <c r="A9136" s="7" t="s">
        <v>96</v>
      </c>
      <c r="B9136" s="7" t="s">
        <v>34</v>
      </c>
      <c r="C9136" s="8">
        <v>0</v>
      </c>
      <c r="D9136" s="8">
        <v>0</v>
      </c>
      <c r="E9136" s="3" t="str">
        <f t="shared" si="426"/>
        <v/>
      </c>
      <c r="F9136" s="8">
        <v>9.1091300000000004</v>
      </c>
      <c r="G9136" s="3">
        <f t="shared" si="427"/>
        <v>-1</v>
      </c>
      <c r="H9136" s="8">
        <v>0</v>
      </c>
      <c r="I9136" s="8">
        <v>9.1091300000000004</v>
      </c>
      <c r="J9136" s="3" t="str">
        <f t="shared" si="428"/>
        <v/>
      </c>
    </row>
    <row r="9137" spans="1:10" x14ac:dyDescent="0.25">
      <c r="A9137" s="7" t="s">
        <v>96</v>
      </c>
      <c r="B9137" s="7" t="s">
        <v>18</v>
      </c>
      <c r="C9137" s="8">
        <v>100.22642</v>
      </c>
      <c r="D9137" s="8">
        <v>822.93055000000004</v>
      </c>
      <c r="E9137" s="3">
        <f t="shared" si="426"/>
        <v>7.2107147995508569</v>
      </c>
      <c r="F9137" s="8">
        <v>781.63730999999996</v>
      </c>
      <c r="G9137" s="3">
        <f t="shared" si="427"/>
        <v>5.2829156786285081E-2</v>
      </c>
      <c r="H9137" s="8">
        <v>588.67837999999995</v>
      </c>
      <c r="I9137" s="8">
        <v>2852.46911</v>
      </c>
      <c r="J9137" s="3">
        <f t="shared" si="428"/>
        <v>3.8455475976542575</v>
      </c>
    </row>
    <row r="9138" spans="1:10" x14ac:dyDescent="0.25">
      <c r="A9138" s="7" t="s">
        <v>96</v>
      </c>
      <c r="B9138" s="7" t="s">
        <v>17</v>
      </c>
      <c r="C9138" s="8">
        <v>12.51187</v>
      </c>
      <c r="D9138" s="8">
        <v>0</v>
      </c>
      <c r="E9138" s="3">
        <f t="shared" si="426"/>
        <v>-1</v>
      </c>
      <c r="F9138" s="8">
        <v>16.760860000000001</v>
      </c>
      <c r="G9138" s="3">
        <f t="shared" si="427"/>
        <v>-1</v>
      </c>
      <c r="H9138" s="8">
        <v>12.51187</v>
      </c>
      <c r="I9138" s="8">
        <v>32.04833</v>
      </c>
      <c r="J9138" s="3">
        <f t="shared" si="428"/>
        <v>1.5614340622145213</v>
      </c>
    </row>
    <row r="9139" spans="1:10" x14ac:dyDescent="0.25">
      <c r="A9139" s="7" t="s">
        <v>96</v>
      </c>
      <c r="B9139" s="7" t="s">
        <v>13</v>
      </c>
      <c r="C9139" s="8">
        <v>66.748890000000003</v>
      </c>
      <c r="D9139" s="8">
        <v>7.0562199999999997</v>
      </c>
      <c r="E9139" s="3">
        <f t="shared" si="426"/>
        <v>-0.89428708102861343</v>
      </c>
      <c r="F9139" s="8">
        <v>5.2031000000000001</v>
      </c>
      <c r="G9139" s="3">
        <f t="shared" si="427"/>
        <v>0.35615690645961062</v>
      </c>
      <c r="H9139" s="8">
        <v>198.42098999999999</v>
      </c>
      <c r="I9139" s="8">
        <v>26.235150000000001</v>
      </c>
      <c r="J9139" s="3">
        <f t="shared" si="428"/>
        <v>-0.86778036940547465</v>
      </c>
    </row>
    <row r="9140" spans="1:10" x14ac:dyDescent="0.25">
      <c r="A9140" s="7" t="s">
        <v>96</v>
      </c>
      <c r="B9140" s="7" t="s">
        <v>12</v>
      </c>
      <c r="C9140" s="8">
        <v>2.94834</v>
      </c>
      <c r="D9140" s="8">
        <v>0</v>
      </c>
      <c r="E9140" s="3">
        <f t="shared" si="426"/>
        <v>-1</v>
      </c>
      <c r="F9140" s="8">
        <v>0</v>
      </c>
      <c r="G9140" s="3" t="str">
        <f t="shared" si="427"/>
        <v/>
      </c>
      <c r="H9140" s="8">
        <v>15.977169999999999</v>
      </c>
      <c r="I9140" s="8">
        <v>0</v>
      </c>
      <c r="J9140" s="3">
        <f t="shared" si="428"/>
        <v>-1</v>
      </c>
    </row>
    <row r="9141" spans="1:10" x14ac:dyDescent="0.25">
      <c r="A9141" s="7" t="s">
        <v>96</v>
      </c>
      <c r="B9141" s="7" t="s">
        <v>10</v>
      </c>
      <c r="C9141" s="8">
        <v>0</v>
      </c>
      <c r="D9141" s="8">
        <v>6.0420699999999998</v>
      </c>
      <c r="E9141" s="3" t="str">
        <f t="shared" si="426"/>
        <v/>
      </c>
      <c r="F9141" s="8">
        <v>0</v>
      </c>
      <c r="G9141" s="3" t="str">
        <f t="shared" si="427"/>
        <v/>
      </c>
      <c r="H9141" s="8">
        <v>0</v>
      </c>
      <c r="I9141" s="8">
        <v>6.0420699999999998</v>
      </c>
      <c r="J9141" s="3" t="str">
        <f t="shared" si="428"/>
        <v/>
      </c>
    </row>
    <row r="9142" spans="1:10" s="2" customFormat="1" ht="13" x14ac:dyDescent="0.3">
      <c r="A9142" s="2" t="s">
        <v>96</v>
      </c>
      <c r="B9142" s="2" t="s">
        <v>0</v>
      </c>
      <c r="C9142" s="4">
        <v>216.60897</v>
      </c>
      <c r="D9142" s="4">
        <v>940.93348000000003</v>
      </c>
      <c r="E9142" s="5">
        <f t="shared" si="426"/>
        <v>3.343926661947564</v>
      </c>
      <c r="F9142" s="4">
        <v>902.38315</v>
      </c>
      <c r="G9142" s="5">
        <f t="shared" si="427"/>
        <v>4.2720578282074539E-2</v>
      </c>
      <c r="H9142" s="4">
        <v>1329.7306799999999</v>
      </c>
      <c r="I9142" s="4">
        <v>3180.2996800000001</v>
      </c>
      <c r="J9142" s="5">
        <f t="shared" si="428"/>
        <v>1.391687074558587</v>
      </c>
    </row>
    <row r="9143" spans="1:10" x14ac:dyDescent="0.25">
      <c r="A9143" s="7" t="s">
        <v>95</v>
      </c>
      <c r="B9143" s="7" t="s">
        <v>25</v>
      </c>
      <c r="C9143" s="8">
        <v>94.927480000000003</v>
      </c>
      <c r="D9143" s="8">
        <v>0</v>
      </c>
      <c r="E9143" s="3">
        <f t="shared" si="426"/>
        <v>-1</v>
      </c>
      <c r="F9143" s="8">
        <v>0</v>
      </c>
      <c r="G9143" s="3" t="str">
        <f t="shared" si="427"/>
        <v/>
      </c>
      <c r="H9143" s="8">
        <v>138.95604</v>
      </c>
      <c r="I9143" s="8">
        <v>0</v>
      </c>
      <c r="J9143" s="3">
        <f t="shared" si="428"/>
        <v>-1</v>
      </c>
    </row>
    <row r="9144" spans="1:10" x14ac:dyDescent="0.25">
      <c r="A9144" s="7" t="s">
        <v>95</v>
      </c>
      <c r="B9144" s="7" t="s">
        <v>24</v>
      </c>
      <c r="C9144" s="8">
        <v>0</v>
      </c>
      <c r="D9144" s="8">
        <v>0</v>
      </c>
      <c r="E9144" s="3" t="str">
        <f t="shared" si="426"/>
        <v/>
      </c>
      <c r="F9144" s="8">
        <v>0</v>
      </c>
      <c r="G9144" s="3" t="str">
        <f t="shared" si="427"/>
        <v/>
      </c>
      <c r="H9144" s="8">
        <v>0</v>
      </c>
      <c r="I9144" s="8">
        <v>0</v>
      </c>
      <c r="J9144" s="3" t="str">
        <f t="shared" si="428"/>
        <v/>
      </c>
    </row>
    <row r="9145" spans="1:10" x14ac:dyDescent="0.25">
      <c r="A9145" s="7" t="s">
        <v>95</v>
      </c>
      <c r="B9145" s="7" t="s">
        <v>22</v>
      </c>
      <c r="C9145" s="8">
        <v>0</v>
      </c>
      <c r="D9145" s="8">
        <v>0</v>
      </c>
      <c r="E9145" s="3" t="str">
        <f t="shared" si="426"/>
        <v/>
      </c>
      <c r="F9145" s="8">
        <v>0</v>
      </c>
      <c r="G9145" s="3" t="str">
        <f t="shared" si="427"/>
        <v/>
      </c>
      <c r="H9145" s="8">
        <v>20.43572</v>
      </c>
      <c r="I9145" s="8">
        <v>0</v>
      </c>
      <c r="J9145" s="3">
        <f t="shared" si="428"/>
        <v>-1</v>
      </c>
    </row>
    <row r="9146" spans="1:10" x14ac:dyDescent="0.25">
      <c r="A9146" s="7" t="s">
        <v>95</v>
      </c>
      <c r="B9146" s="7" t="s">
        <v>20</v>
      </c>
      <c r="C9146" s="8">
        <v>11.177680000000001</v>
      </c>
      <c r="D9146" s="8">
        <v>0</v>
      </c>
      <c r="E9146" s="3">
        <f t="shared" si="426"/>
        <v>-1</v>
      </c>
      <c r="F9146" s="8">
        <v>13.837680000000001</v>
      </c>
      <c r="G9146" s="3">
        <f t="shared" si="427"/>
        <v>-1</v>
      </c>
      <c r="H9146" s="8">
        <v>11.177680000000001</v>
      </c>
      <c r="I9146" s="8">
        <v>13.837680000000001</v>
      </c>
      <c r="J9146" s="3">
        <f t="shared" si="428"/>
        <v>0.23797424868130057</v>
      </c>
    </row>
    <row r="9147" spans="1:10" x14ac:dyDescent="0.25">
      <c r="A9147" s="7" t="s">
        <v>95</v>
      </c>
      <c r="B9147" s="7" t="s">
        <v>18</v>
      </c>
      <c r="C9147" s="8">
        <v>48.221080000000001</v>
      </c>
      <c r="D9147" s="8">
        <v>184.94666000000001</v>
      </c>
      <c r="E9147" s="3">
        <f t="shared" si="426"/>
        <v>2.8353902484141793</v>
      </c>
      <c r="F9147" s="8">
        <v>69.452579999999998</v>
      </c>
      <c r="G9147" s="3">
        <f t="shared" si="427"/>
        <v>1.66291993760347</v>
      </c>
      <c r="H9147" s="8">
        <v>137.70808</v>
      </c>
      <c r="I9147" s="8">
        <v>703.45803999999998</v>
      </c>
      <c r="J9147" s="3">
        <f t="shared" si="428"/>
        <v>4.1083279935353101</v>
      </c>
    </row>
    <row r="9148" spans="1:10" x14ac:dyDescent="0.25">
      <c r="A9148" s="7" t="s">
        <v>95</v>
      </c>
      <c r="B9148" s="7" t="s">
        <v>17</v>
      </c>
      <c r="C9148" s="8">
        <v>0</v>
      </c>
      <c r="D9148" s="8">
        <v>0</v>
      </c>
      <c r="E9148" s="3" t="str">
        <f t="shared" si="426"/>
        <v/>
      </c>
      <c r="F9148" s="8">
        <v>0</v>
      </c>
      <c r="G9148" s="3" t="str">
        <f t="shared" si="427"/>
        <v/>
      </c>
      <c r="H9148" s="8">
        <v>0</v>
      </c>
      <c r="I9148" s="8">
        <v>0</v>
      </c>
      <c r="J9148" s="3" t="str">
        <f t="shared" si="428"/>
        <v/>
      </c>
    </row>
    <row r="9149" spans="1:10" x14ac:dyDescent="0.25">
      <c r="A9149" s="7" t="s">
        <v>95</v>
      </c>
      <c r="B9149" s="7" t="s">
        <v>9</v>
      </c>
      <c r="C9149" s="8">
        <v>0</v>
      </c>
      <c r="D9149" s="8">
        <v>0</v>
      </c>
      <c r="E9149" s="3" t="str">
        <f t="shared" si="426"/>
        <v/>
      </c>
      <c r="F9149" s="8">
        <v>0</v>
      </c>
      <c r="G9149" s="3" t="str">
        <f t="shared" si="427"/>
        <v/>
      </c>
      <c r="H9149" s="8">
        <v>1.3</v>
      </c>
      <c r="I9149" s="8">
        <v>0</v>
      </c>
      <c r="J9149" s="3">
        <f t="shared" si="428"/>
        <v>-1</v>
      </c>
    </row>
    <row r="9150" spans="1:10" s="2" customFormat="1" ht="13" x14ac:dyDescent="0.3">
      <c r="A9150" s="2" t="s">
        <v>95</v>
      </c>
      <c r="B9150" s="2" t="s">
        <v>0</v>
      </c>
      <c r="C9150" s="4">
        <v>154.32624000000001</v>
      </c>
      <c r="D9150" s="4">
        <v>184.94666000000001</v>
      </c>
      <c r="E9150" s="5">
        <f t="shared" si="426"/>
        <v>0.19841356855451142</v>
      </c>
      <c r="F9150" s="4">
        <v>83.290260000000004</v>
      </c>
      <c r="G9150" s="5">
        <f t="shared" si="427"/>
        <v>1.2205076559972317</v>
      </c>
      <c r="H9150" s="4">
        <v>309.57751999999999</v>
      </c>
      <c r="I9150" s="4">
        <v>717.29571999999996</v>
      </c>
      <c r="J9150" s="5">
        <f t="shared" si="428"/>
        <v>1.3170148788581288</v>
      </c>
    </row>
    <row r="9151" spans="1:10" x14ac:dyDescent="0.25">
      <c r="A9151" s="7" t="s">
        <v>94</v>
      </c>
      <c r="B9151" s="7" t="s">
        <v>26</v>
      </c>
      <c r="C9151" s="8">
        <v>1700.6801700000001</v>
      </c>
      <c r="D9151" s="8">
        <v>680.59168999999997</v>
      </c>
      <c r="E9151" s="3">
        <f t="shared" si="426"/>
        <v>-0.59981206225271633</v>
      </c>
      <c r="F9151" s="8">
        <v>736.82919000000004</v>
      </c>
      <c r="G9151" s="3">
        <f t="shared" si="427"/>
        <v>-7.6323659218766937E-2</v>
      </c>
      <c r="H9151" s="8">
        <v>5060.3868199999997</v>
      </c>
      <c r="I9151" s="8">
        <v>1907.08311</v>
      </c>
      <c r="J9151" s="3">
        <f t="shared" si="428"/>
        <v>-0.623134914812698</v>
      </c>
    </row>
    <row r="9152" spans="1:10" x14ac:dyDescent="0.25">
      <c r="A9152" s="7" t="s">
        <v>94</v>
      </c>
      <c r="B9152" s="7" t="s">
        <v>72</v>
      </c>
      <c r="C9152" s="8">
        <v>0</v>
      </c>
      <c r="D9152" s="8">
        <v>0</v>
      </c>
      <c r="E9152" s="3" t="str">
        <f t="shared" si="426"/>
        <v/>
      </c>
      <c r="F9152" s="8">
        <v>0</v>
      </c>
      <c r="G9152" s="3" t="str">
        <f t="shared" si="427"/>
        <v/>
      </c>
      <c r="H9152" s="8">
        <v>0</v>
      </c>
      <c r="I9152" s="8">
        <v>0</v>
      </c>
      <c r="J9152" s="3" t="str">
        <f t="shared" si="428"/>
        <v/>
      </c>
    </row>
    <row r="9153" spans="1:10" x14ac:dyDescent="0.25">
      <c r="A9153" s="7" t="s">
        <v>94</v>
      </c>
      <c r="B9153" s="7" t="s">
        <v>71</v>
      </c>
      <c r="C9153" s="8">
        <v>0</v>
      </c>
      <c r="D9153" s="8">
        <v>249.89225999999999</v>
      </c>
      <c r="E9153" s="3" t="str">
        <f t="shared" si="426"/>
        <v/>
      </c>
      <c r="F9153" s="8">
        <v>94.195139999999995</v>
      </c>
      <c r="G9153" s="3">
        <f t="shared" si="427"/>
        <v>1.6529209468768773</v>
      </c>
      <c r="H9153" s="8">
        <v>217.55</v>
      </c>
      <c r="I9153" s="8">
        <v>380.58364999999998</v>
      </c>
      <c r="J9153" s="3">
        <f t="shared" si="428"/>
        <v>0.74940772236267494</v>
      </c>
    </row>
    <row r="9154" spans="1:10" x14ac:dyDescent="0.25">
      <c r="A9154" s="7" t="s">
        <v>94</v>
      </c>
      <c r="B9154" s="7" t="s">
        <v>92</v>
      </c>
      <c r="C9154" s="8">
        <v>12.76999</v>
      </c>
      <c r="D9154" s="8">
        <v>0</v>
      </c>
      <c r="E9154" s="3">
        <f t="shared" si="426"/>
        <v>-1</v>
      </c>
      <c r="F9154" s="8">
        <v>0</v>
      </c>
      <c r="G9154" s="3" t="str">
        <f t="shared" si="427"/>
        <v/>
      </c>
      <c r="H9154" s="8">
        <v>12.76999</v>
      </c>
      <c r="I9154" s="8">
        <v>0</v>
      </c>
      <c r="J9154" s="3">
        <f t="shared" si="428"/>
        <v>-1</v>
      </c>
    </row>
    <row r="9155" spans="1:10" x14ac:dyDescent="0.25">
      <c r="A9155" s="7" t="s">
        <v>94</v>
      </c>
      <c r="B9155" s="7" t="s">
        <v>41</v>
      </c>
      <c r="C9155" s="8">
        <v>0</v>
      </c>
      <c r="D9155" s="8">
        <v>0</v>
      </c>
      <c r="E9155" s="3" t="str">
        <f t="shared" si="426"/>
        <v/>
      </c>
      <c r="F9155" s="8">
        <v>0</v>
      </c>
      <c r="G9155" s="3" t="str">
        <f t="shared" si="427"/>
        <v/>
      </c>
      <c r="H9155" s="8">
        <v>0.92</v>
      </c>
      <c r="I9155" s="8">
        <v>0</v>
      </c>
      <c r="J9155" s="3">
        <f t="shared" si="428"/>
        <v>-1</v>
      </c>
    </row>
    <row r="9156" spans="1:10" x14ac:dyDescent="0.25">
      <c r="A9156" s="7" t="s">
        <v>94</v>
      </c>
      <c r="B9156" s="7" t="s">
        <v>70</v>
      </c>
      <c r="C9156" s="8">
        <v>2.7794599999999998</v>
      </c>
      <c r="D9156" s="8">
        <v>0</v>
      </c>
      <c r="E9156" s="3">
        <f t="shared" si="426"/>
        <v>-1</v>
      </c>
      <c r="F9156" s="8">
        <v>0</v>
      </c>
      <c r="G9156" s="3" t="str">
        <f t="shared" si="427"/>
        <v/>
      </c>
      <c r="H9156" s="8">
        <v>5.0841700000000003</v>
      </c>
      <c r="I9156" s="8">
        <v>0</v>
      </c>
      <c r="J9156" s="3">
        <f t="shared" si="428"/>
        <v>-1</v>
      </c>
    </row>
    <row r="9157" spans="1:10" x14ac:dyDescent="0.25">
      <c r="A9157" s="7" t="s">
        <v>94</v>
      </c>
      <c r="B9157" s="7" t="s">
        <v>25</v>
      </c>
      <c r="C9157" s="8">
        <v>7632.9152899999999</v>
      </c>
      <c r="D9157" s="8">
        <v>3956.38643</v>
      </c>
      <c r="E9157" s="3">
        <f t="shared" ref="E9157:E9220" si="429">IF(C9157=0,"",(D9157/C9157-1))</f>
        <v>-0.48166771414542975</v>
      </c>
      <c r="F9157" s="8">
        <v>5696.5072799999998</v>
      </c>
      <c r="G9157" s="3">
        <f t="shared" ref="G9157:G9220" si="430">IF(F9157=0,"",(D9157/F9157-1))</f>
        <v>-0.30547153974672003</v>
      </c>
      <c r="H9157" s="8">
        <v>16007.99684</v>
      </c>
      <c r="I9157" s="8">
        <v>13631.105740000001</v>
      </c>
      <c r="J9157" s="3">
        <f t="shared" ref="J9157:J9220" si="431">IF(H9157=0,"",(I9157/H9157-1))</f>
        <v>-0.14848148233392577</v>
      </c>
    </row>
    <row r="9158" spans="1:10" x14ac:dyDescent="0.25">
      <c r="A9158" s="7" t="s">
        <v>94</v>
      </c>
      <c r="B9158" s="7" t="s">
        <v>40</v>
      </c>
      <c r="C9158" s="8">
        <v>5058.9102599999997</v>
      </c>
      <c r="D9158" s="8">
        <v>4314.7750599999999</v>
      </c>
      <c r="E9158" s="3">
        <f t="shared" si="429"/>
        <v>-0.14709397118263956</v>
      </c>
      <c r="F9158" s="8">
        <v>2582.77342</v>
      </c>
      <c r="G9158" s="3">
        <f t="shared" si="430"/>
        <v>0.67059759349699366</v>
      </c>
      <c r="H9158" s="8">
        <v>6806.4105900000004</v>
      </c>
      <c r="I9158" s="8">
        <v>11231.94529</v>
      </c>
      <c r="J9158" s="3">
        <f t="shared" si="431"/>
        <v>0.65020096003347327</v>
      </c>
    </row>
    <row r="9159" spans="1:10" x14ac:dyDescent="0.25">
      <c r="A9159" s="7" t="s">
        <v>94</v>
      </c>
      <c r="B9159" s="7" t="s">
        <v>38</v>
      </c>
      <c r="C9159" s="8">
        <v>40.215649999999997</v>
      </c>
      <c r="D9159" s="8">
        <v>3.3955199999999999</v>
      </c>
      <c r="E9159" s="3">
        <f t="shared" si="429"/>
        <v>-0.915567198341939</v>
      </c>
      <c r="F9159" s="8">
        <v>20.667840000000002</v>
      </c>
      <c r="G9159" s="3">
        <f t="shared" si="430"/>
        <v>-0.83570997259510427</v>
      </c>
      <c r="H9159" s="8">
        <v>40.215649999999997</v>
      </c>
      <c r="I9159" s="8">
        <v>45.091859999999997</v>
      </c>
      <c r="J9159" s="3">
        <f t="shared" si="431"/>
        <v>0.12125155256722198</v>
      </c>
    </row>
    <row r="9160" spans="1:10" x14ac:dyDescent="0.25">
      <c r="A9160" s="7" t="s">
        <v>94</v>
      </c>
      <c r="B9160" s="7" t="s">
        <v>37</v>
      </c>
      <c r="C9160" s="8">
        <v>6.38</v>
      </c>
      <c r="D9160" s="8">
        <v>86.247600000000006</v>
      </c>
      <c r="E9160" s="3">
        <f t="shared" si="429"/>
        <v>12.518432601880878</v>
      </c>
      <c r="F9160" s="8">
        <v>33.784320000000001</v>
      </c>
      <c r="G9160" s="3">
        <f t="shared" si="430"/>
        <v>1.5528884405546717</v>
      </c>
      <c r="H9160" s="8">
        <v>86.91874</v>
      </c>
      <c r="I9160" s="8">
        <v>170.59617</v>
      </c>
      <c r="J9160" s="3">
        <f t="shared" si="431"/>
        <v>0.96270873231710441</v>
      </c>
    </row>
    <row r="9161" spans="1:10" x14ac:dyDescent="0.25">
      <c r="A9161" s="7" t="s">
        <v>94</v>
      </c>
      <c r="B9161" s="7" t="s">
        <v>68</v>
      </c>
      <c r="C9161" s="8">
        <v>0</v>
      </c>
      <c r="D9161" s="8">
        <v>0</v>
      </c>
      <c r="E9161" s="3" t="str">
        <f t="shared" si="429"/>
        <v/>
      </c>
      <c r="F9161" s="8">
        <v>0</v>
      </c>
      <c r="G9161" s="3" t="str">
        <f t="shared" si="430"/>
        <v/>
      </c>
      <c r="H9161" s="8">
        <v>0</v>
      </c>
      <c r="I9161" s="8">
        <v>0</v>
      </c>
      <c r="J9161" s="3" t="str">
        <f t="shared" si="431"/>
        <v/>
      </c>
    </row>
    <row r="9162" spans="1:10" x14ac:dyDescent="0.25">
      <c r="A9162" s="7" t="s">
        <v>94</v>
      </c>
      <c r="B9162" s="7" t="s">
        <v>67</v>
      </c>
      <c r="C9162" s="8">
        <v>0</v>
      </c>
      <c r="D9162" s="8">
        <v>0</v>
      </c>
      <c r="E9162" s="3" t="str">
        <f t="shared" si="429"/>
        <v/>
      </c>
      <c r="F9162" s="8">
        <v>0</v>
      </c>
      <c r="G9162" s="3" t="str">
        <f t="shared" si="430"/>
        <v/>
      </c>
      <c r="H9162" s="8">
        <v>0</v>
      </c>
      <c r="I9162" s="8">
        <v>0</v>
      </c>
      <c r="J9162" s="3" t="str">
        <f t="shared" si="431"/>
        <v/>
      </c>
    </row>
    <row r="9163" spans="1:10" x14ac:dyDescent="0.25">
      <c r="A9163" s="7" t="s">
        <v>94</v>
      </c>
      <c r="B9163" s="7" t="s">
        <v>66</v>
      </c>
      <c r="C9163" s="8">
        <v>0</v>
      </c>
      <c r="D9163" s="8">
        <v>608.83235999999999</v>
      </c>
      <c r="E9163" s="3" t="str">
        <f t="shared" si="429"/>
        <v/>
      </c>
      <c r="F9163" s="8">
        <v>1.2684599999999999</v>
      </c>
      <c r="G9163" s="3">
        <f t="shared" si="430"/>
        <v>478.97757911167878</v>
      </c>
      <c r="H9163" s="8">
        <v>0</v>
      </c>
      <c r="I9163" s="8">
        <v>621.11150999999995</v>
      </c>
      <c r="J9163" s="3" t="str">
        <f t="shared" si="431"/>
        <v/>
      </c>
    </row>
    <row r="9164" spans="1:10" x14ac:dyDescent="0.25">
      <c r="A9164" s="7" t="s">
        <v>94</v>
      </c>
      <c r="B9164" s="7" t="s">
        <v>81</v>
      </c>
      <c r="C9164" s="8">
        <v>0</v>
      </c>
      <c r="D9164" s="8">
        <v>0</v>
      </c>
      <c r="E9164" s="3" t="str">
        <f t="shared" si="429"/>
        <v/>
      </c>
      <c r="F9164" s="8">
        <v>0</v>
      </c>
      <c r="G9164" s="3" t="str">
        <f t="shared" si="430"/>
        <v/>
      </c>
      <c r="H9164" s="8">
        <v>0</v>
      </c>
      <c r="I9164" s="8">
        <v>8.16</v>
      </c>
      <c r="J9164" s="3" t="str">
        <f t="shared" si="431"/>
        <v/>
      </c>
    </row>
    <row r="9165" spans="1:10" x14ac:dyDescent="0.25">
      <c r="A9165" s="7" t="s">
        <v>94</v>
      </c>
      <c r="B9165" s="7" t="s">
        <v>65</v>
      </c>
      <c r="C9165" s="8">
        <v>11.77275</v>
      </c>
      <c r="D9165" s="8">
        <v>0</v>
      </c>
      <c r="E9165" s="3">
        <f t="shared" si="429"/>
        <v>-1</v>
      </c>
      <c r="F9165" s="8">
        <v>23.051100000000002</v>
      </c>
      <c r="G9165" s="3">
        <f t="shared" si="430"/>
        <v>-1</v>
      </c>
      <c r="H9165" s="8">
        <v>59.568719999999999</v>
      </c>
      <c r="I9165" s="8">
        <v>23.051100000000002</v>
      </c>
      <c r="J9165" s="3">
        <f t="shared" si="431"/>
        <v>-0.61303348468793684</v>
      </c>
    </row>
    <row r="9166" spans="1:10" x14ac:dyDescent="0.25">
      <c r="A9166" s="7" t="s">
        <v>94</v>
      </c>
      <c r="B9166" s="7" t="s">
        <v>36</v>
      </c>
      <c r="C9166" s="8">
        <v>0</v>
      </c>
      <c r="D9166" s="8">
        <v>1360</v>
      </c>
      <c r="E9166" s="3" t="str">
        <f t="shared" si="429"/>
        <v/>
      </c>
      <c r="F9166" s="8">
        <v>352.75</v>
      </c>
      <c r="G9166" s="3">
        <f t="shared" si="430"/>
        <v>2.8554216867469879</v>
      </c>
      <c r="H9166" s="8">
        <v>166.55110999999999</v>
      </c>
      <c r="I9166" s="8">
        <v>1712.75</v>
      </c>
      <c r="J9166" s="3">
        <f t="shared" si="431"/>
        <v>9.2836300520602961</v>
      </c>
    </row>
    <row r="9167" spans="1:10" x14ac:dyDescent="0.25">
      <c r="A9167" s="7" t="s">
        <v>94</v>
      </c>
      <c r="B9167" s="7" t="s">
        <v>24</v>
      </c>
      <c r="C9167" s="8">
        <v>8211.1842300000008</v>
      </c>
      <c r="D9167" s="8">
        <v>1757.6749400000001</v>
      </c>
      <c r="E9167" s="3">
        <f t="shared" si="429"/>
        <v>-0.78594135866806636</v>
      </c>
      <c r="F9167" s="8">
        <v>1953.6159</v>
      </c>
      <c r="G9167" s="3">
        <f t="shared" si="430"/>
        <v>-0.10029656290164302</v>
      </c>
      <c r="H9167" s="8">
        <v>26071.842390000002</v>
      </c>
      <c r="I9167" s="8">
        <v>5763.6998899999999</v>
      </c>
      <c r="J9167" s="3">
        <f t="shared" si="431"/>
        <v>-0.77893008849230005</v>
      </c>
    </row>
    <row r="9168" spans="1:10" x14ac:dyDescent="0.25">
      <c r="A9168" s="7" t="s">
        <v>94</v>
      </c>
      <c r="B9168" s="7" t="s">
        <v>64</v>
      </c>
      <c r="C9168" s="8">
        <v>0</v>
      </c>
      <c r="D9168" s="8">
        <v>0</v>
      </c>
      <c r="E9168" s="3" t="str">
        <f t="shared" si="429"/>
        <v/>
      </c>
      <c r="F9168" s="8">
        <v>0</v>
      </c>
      <c r="G9168" s="3" t="str">
        <f t="shared" si="430"/>
        <v/>
      </c>
      <c r="H9168" s="8">
        <v>0</v>
      </c>
      <c r="I9168" s="8">
        <v>0</v>
      </c>
      <c r="J9168" s="3" t="str">
        <f t="shared" si="431"/>
        <v/>
      </c>
    </row>
    <row r="9169" spans="1:10" x14ac:dyDescent="0.25">
      <c r="A9169" s="7" t="s">
        <v>94</v>
      </c>
      <c r="B9169" s="7" t="s">
        <v>63</v>
      </c>
      <c r="C9169" s="8">
        <v>7.0169999999999996E-2</v>
      </c>
      <c r="D9169" s="8">
        <v>0</v>
      </c>
      <c r="E9169" s="3">
        <f t="shared" si="429"/>
        <v>-1</v>
      </c>
      <c r="F9169" s="8">
        <v>0</v>
      </c>
      <c r="G9169" s="3" t="str">
        <f t="shared" si="430"/>
        <v/>
      </c>
      <c r="H9169" s="8">
        <v>16.13137</v>
      </c>
      <c r="I9169" s="8">
        <v>54.750010000000003</v>
      </c>
      <c r="J9169" s="3">
        <f t="shared" si="431"/>
        <v>2.3940086923801265</v>
      </c>
    </row>
    <row r="9170" spans="1:10" x14ac:dyDescent="0.25">
      <c r="A9170" s="7" t="s">
        <v>94</v>
      </c>
      <c r="B9170" s="7" t="s">
        <v>23</v>
      </c>
      <c r="C9170" s="8">
        <v>13.629060000000001</v>
      </c>
      <c r="D9170" s="8">
        <v>0</v>
      </c>
      <c r="E9170" s="3">
        <f t="shared" si="429"/>
        <v>-1</v>
      </c>
      <c r="F9170" s="8">
        <v>0</v>
      </c>
      <c r="G9170" s="3" t="str">
        <f t="shared" si="430"/>
        <v/>
      </c>
      <c r="H9170" s="8">
        <v>181.65333000000001</v>
      </c>
      <c r="I9170" s="8">
        <v>34.668500000000002</v>
      </c>
      <c r="J9170" s="3">
        <f t="shared" si="431"/>
        <v>-0.80915020935757132</v>
      </c>
    </row>
    <row r="9171" spans="1:10" x14ac:dyDescent="0.25">
      <c r="A9171" s="7" t="s">
        <v>94</v>
      </c>
      <c r="B9171" s="7" t="s">
        <v>22</v>
      </c>
      <c r="C9171" s="8">
        <v>36.515349999999998</v>
      </c>
      <c r="D9171" s="8">
        <v>422.25232</v>
      </c>
      <c r="E9171" s="3">
        <f t="shared" si="429"/>
        <v>10.563693624735899</v>
      </c>
      <c r="F9171" s="8">
        <v>279.93599</v>
      </c>
      <c r="G9171" s="3">
        <f t="shared" si="430"/>
        <v>0.50838882846039191</v>
      </c>
      <c r="H9171" s="8">
        <v>528.83320000000003</v>
      </c>
      <c r="I9171" s="8">
        <v>1458.88573</v>
      </c>
      <c r="J9171" s="3">
        <f t="shared" si="431"/>
        <v>1.7586878622597824</v>
      </c>
    </row>
    <row r="9172" spans="1:10" x14ac:dyDescent="0.25">
      <c r="A9172" s="7" t="s">
        <v>94</v>
      </c>
      <c r="B9172" s="7" t="s">
        <v>62</v>
      </c>
      <c r="C9172" s="8">
        <v>145.46404999999999</v>
      </c>
      <c r="D9172" s="8">
        <v>135.31489999999999</v>
      </c>
      <c r="E9172" s="3">
        <f t="shared" si="429"/>
        <v>-6.977084716120574E-2</v>
      </c>
      <c r="F9172" s="8">
        <v>171.07736</v>
      </c>
      <c r="G9172" s="3">
        <f t="shared" si="430"/>
        <v>-0.20904262258898554</v>
      </c>
      <c r="H9172" s="8">
        <v>412.60133999999999</v>
      </c>
      <c r="I9172" s="8">
        <v>306.39226000000002</v>
      </c>
      <c r="J9172" s="3">
        <f t="shared" si="431"/>
        <v>-0.25741331814385282</v>
      </c>
    </row>
    <row r="9173" spans="1:10" x14ac:dyDescent="0.25">
      <c r="A9173" s="7" t="s">
        <v>94</v>
      </c>
      <c r="B9173" s="7" t="s">
        <v>35</v>
      </c>
      <c r="C9173" s="8">
        <v>81.379300000000001</v>
      </c>
      <c r="D9173" s="8">
        <v>14.152139999999999</v>
      </c>
      <c r="E9173" s="3">
        <f t="shared" si="429"/>
        <v>-0.82609656263939357</v>
      </c>
      <c r="F9173" s="8">
        <v>1.43957</v>
      </c>
      <c r="G9173" s="3">
        <f t="shared" si="430"/>
        <v>8.8308105892731845</v>
      </c>
      <c r="H9173" s="8">
        <v>85.287120000000002</v>
      </c>
      <c r="I9173" s="8">
        <v>103.84289</v>
      </c>
      <c r="J9173" s="3">
        <f t="shared" si="431"/>
        <v>0.21756825649640876</v>
      </c>
    </row>
    <row r="9174" spans="1:10" x14ac:dyDescent="0.25">
      <c r="A9174" s="7" t="s">
        <v>94</v>
      </c>
      <c r="B9174" s="7" t="s">
        <v>61</v>
      </c>
      <c r="C9174" s="8">
        <v>0</v>
      </c>
      <c r="D9174" s="8">
        <v>0</v>
      </c>
      <c r="E9174" s="3" t="str">
        <f t="shared" si="429"/>
        <v/>
      </c>
      <c r="F9174" s="8">
        <v>0</v>
      </c>
      <c r="G9174" s="3" t="str">
        <f t="shared" si="430"/>
        <v/>
      </c>
      <c r="H9174" s="8">
        <v>6</v>
      </c>
      <c r="I9174" s="8">
        <v>0</v>
      </c>
      <c r="J9174" s="3">
        <f t="shared" si="431"/>
        <v>-1</v>
      </c>
    </row>
    <row r="9175" spans="1:10" x14ac:dyDescent="0.25">
      <c r="A9175" s="7" t="s">
        <v>94</v>
      </c>
      <c r="B9175" s="7" t="s">
        <v>60</v>
      </c>
      <c r="C9175" s="8">
        <v>637.2079</v>
      </c>
      <c r="D9175" s="8">
        <v>93.079939999999993</v>
      </c>
      <c r="E9175" s="3">
        <f t="shared" si="429"/>
        <v>-0.85392532013491984</v>
      </c>
      <c r="F9175" s="8">
        <v>366.73543000000001</v>
      </c>
      <c r="G9175" s="3">
        <f t="shared" si="430"/>
        <v>-0.74619321618312151</v>
      </c>
      <c r="H9175" s="8">
        <v>641.44867999999997</v>
      </c>
      <c r="I9175" s="8">
        <v>569.38410999999996</v>
      </c>
      <c r="J9175" s="3">
        <f t="shared" si="431"/>
        <v>-0.11234658710342971</v>
      </c>
    </row>
    <row r="9176" spans="1:10" x14ac:dyDescent="0.25">
      <c r="A9176" s="7" t="s">
        <v>94</v>
      </c>
      <c r="B9176" s="7" t="s">
        <v>59</v>
      </c>
      <c r="C9176" s="8">
        <v>98.410399999999996</v>
      </c>
      <c r="D9176" s="8">
        <v>44.221339999999998</v>
      </c>
      <c r="E9176" s="3">
        <f t="shared" si="429"/>
        <v>-0.55064363116093418</v>
      </c>
      <c r="F9176" s="8">
        <v>44.225360000000002</v>
      </c>
      <c r="G9176" s="3">
        <f t="shared" si="430"/>
        <v>-9.0898072960921006E-5</v>
      </c>
      <c r="H9176" s="8">
        <v>174.21430000000001</v>
      </c>
      <c r="I9176" s="8">
        <v>117.93742</v>
      </c>
      <c r="J9176" s="3">
        <f t="shared" si="431"/>
        <v>-0.32303249503628584</v>
      </c>
    </row>
    <row r="9177" spans="1:10" x14ac:dyDescent="0.25">
      <c r="A9177" s="7" t="s">
        <v>94</v>
      </c>
      <c r="B9177" s="7" t="s">
        <v>58</v>
      </c>
      <c r="C9177" s="8">
        <v>0</v>
      </c>
      <c r="D9177" s="8">
        <v>0</v>
      </c>
      <c r="E9177" s="3" t="str">
        <f t="shared" si="429"/>
        <v/>
      </c>
      <c r="F9177" s="8">
        <v>0</v>
      </c>
      <c r="G9177" s="3" t="str">
        <f t="shared" si="430"/>
        <v/>
      </c>
      <c r="H9177" s="8">
        <v>0</v>
      </c>
      <c r="I9177" s="8">
        <v>0</v>
      </c>
      <c r="J9177" s="3" t="str">
        <f t="shared" si="431"/>
        <v/>
      </c>
    </row>
    <row r="9178" spans="1:10" x14ac:dyDescent="0.25">
      <c r="A9178" s="7" t="s">
        <v>94</v>
      </c>
      <c r="B9178" s="7" t="s">
        <v>21</v>
      </c>
      <c r="C9178" s="8">
        <v>160.40513000000001</v>
      </c>
      <c r="D9178" s="8">
        <v>436.62479999999999</v>
      </c>
      <c r="E9178" s="3">
        <f t="shared" si="429"/>
        <v>1.7220126937336726</v>
      </c>
      <c r="F9178" s="8">
        <v>216.09719000000001</v>
      </c>
      <c r="G9178" s="3">
        <f t="shared" si="430"/>
        <v>1.0205019787624261</v>
      </c>
      <c r="H9178" s="8">
        <v>451.49991999999997</v>
      </c>
      <c r="I9178" s="8">
        <v>1093.3212100000001</v>
      </c>
      <c r="J9178" s="3">
        <f t="shared" si="431"/>
        <v>1.4215313482226088</v>
      </c>
    </row>
    <row r="9179" spans="1:10" x14ac:dyDescent="0.25">
      <c r="A9179" s="7" t="s">
        <v>94</v>
      </c>
      <c r="B9179" s="7" t="s">
        <v>20</v>
      </c>
      <c r="C9179" s="8">
        <v>2365.3673100000001</v>
      </c>
      <c r="D9179" s="8">
        <v>2007.70108</v>
      </c>
      <c r="E9179" s="3">
        <f t="shared" si="429"/>
        <v>-0.15120959374381482</v>
      </c>
      <c r="F9179" s="8">
        <v>1386.8115700000001</v>
      </c>
      <c r="G9179" s="3">
        <f t="shared" si="430"/>
        <v>0.44771007354661729</v>
      </c>
      <c r="H9179" s="8">
        <v>6725.6926299999996</v>
      </c>
      <c r="I9179" s="8">
        <v>5038.7275399999999</v>
      </c>
      <c r="J9179" s="3">
        <f t="shared" si="431"/>
        <v>-0.25082399431625524</v>
      </c>
    </row>
    <row r="9180" spans="1:10" x14ac:dyDescent="0.25">
      <c r="A9180" s="7" t="s">
        <v>94</v>
      </c>
      <c r="B9180" s="7" t="s">
        <v>34</v>
      </c>
      <c r="C9180" s="8">
        <v>4.4526000000000003</v>
      </c>
      <c r="D9180" s="8">
        <v>0</v>
      </c>
      <c r="E9180" s="3">
        <f t="shared" si="429"/>
        <v>-1</v>
      </c>
      <c r="F9180" s="8">
        <v>0</v>
      </c>
      <c r="G9180" s="3" t="str">
        <f t="shared" si="430"/>
        <v/>
      </c>
      <c r="H9180" s="8">
        <v>4.4526000000000003</v>
      </c>
      <c r="I9180" s="8">
        <v>0</v>
      </c>
      <c r="J9180" s="3">
        <f t="shared" si="431"/>
        <v>-1</v>
      </c>
    </row>
    <row r="9181" spans="1:10" x14ac:dyDescent="0.25">
      <c r="A9181" s="7" t="s">
        <v>94</v>
      </c>
      <c r="B9181" s="7" t="s">
        <v>57</v>
      </c>
      <c r="C9181" s="8">
        <v>11.294919999999999</v>
      </c>
      <c r="D9181" s="8">
        <v>65.790130000000005</v>
      </c>
      <c r="E9181" s="3">
        <f t="shared" si="429"/>
        <v>4.8247539601874125</v>
      </c>
      <c r="F9181" s="8">
        <v>178.30222000000001</v>
      </c>
      <c r="G9181" s="3">
        <f t="shared" si="430"/>
        <v>-0.63101900806394895</v>
      </c>
      <c r="H9181" s="8">
        <v>156.33792</v>
      </c>
      <c r="I9181" s="8">
        <v>330.31608999999997</v>
      </c>
      <c r="J9181" s="3">
        <f t="shared" si="431"/>
        <v>1.112834109600537</v>
      </c>
    </row>
    <row r="9182" spans="1:10" x14ac:dyDescent="0.25">
      <c r="A9182" s="7" t="s">
        <v>94</v>
      </c>
      <c r="B9182" s="7" t="s">
        <v>19</v>
      </c>
      <c r="C9182" s="8">
        <v>213.76143999999999</v>
      </c>
      <c r="D9182" s="8">
        <v>256.23782</v>
      </c>
      <c r="E9182" s="3">
        <f t="shared" si="429"/>
        <v>0.19870927141957884</v>
      </c>
      <c r="F9182" s="8">
        <v>107.71769999999999</v>
      </c>
      <c r="G9182" s="3">
        <f t="shared" si="430"/>
        <v>1.3787903009440416</v>
      </c>
      <c r="H9182" s="8">
        <v>420.89215999999999</v>
      </c>
      <c r="I9182" s="8">
        <v>377.56801999999999</v>
      </c>
      <c r="J9182" s="3">
        <f t="shared" si="431"/>
        <v>-0.10293406272998762</v>
      </c>
    </row>
    <row r="9183" spans="1:10" x14ac:dyDescent="0.25">
      <c r="A9183" s="7" t="s">
        <v>94</v>
      </c>
      <c r="B9183" s="7" t="s">
        <v>91</v>
      </c>
      <c r="C9183" s="8">
        <v>551.24865999999997</v>
      </c>
      <c r="D9183" s="8">
        <v>252.32721000000001</v>
      </c>
      <c r="E9183" s="3">
        <f t="shared" si="429"/>
        <v>-0.54226245193956568</v>
      </c>
      <c r="F9183" s="8">
        <v>246.25604000000001</v>
      </c>
      <c r="G9183" s="3">
        <f t="shared" si="430"/>
        <v>2.4653892753249806E-2</v>
      </c>
      <c r="H9183" s="8">
        <v>1479.14879</v>
      </c>
      <c r="I9183" s="8">
        <v>957.05349999999999</v>
      </c>
      <c r="J9183" s="3">
        <f t="shared" si="431"/>
        <v>-0.3529700957264752</v>
      </c>
    </row>
    <row r="9184" spans="1:10" x14ac:dyDescent="0.25">
      <c r="A9184" s="7" t="s">
        <v>94</v>
      </c>
      <c r="B9184" s="7" t="s">
        <v>56</v>
      </c>
      <c r="C9184" s="8">
        <v>1165.6903199999999</v>
      </c>
      <c r="D9184" s="8">
        <v>761.61356999999998</v>
      </c>
      <c r="E9184" s="3">
        <f t="shared" si="429"/>
        <v>-0.34664159345511247</v>
      </c>
      <c r="F9184" s="8">
        <v>203.34989999999999</v>
      </c>
      <c r="G9184" s="3">
        <f t="shared" si="430"/>
        <v>2.7453353554636615</v>
      </c>
      <c r="H9184" s="8">
        <v>1860.9581000000001</v>
      </c>
      <c r="I9184" s="8">
        <v>1826.7050200000001</v>
      </c>
      <c r="J9184" s="3">
        <f t="shared" si="431"/>
        <v>-1.8406153260516644E-2</v>
      </c>
    </row>
    <row r="9185" spans="1:10" x14ac:dyDescent="0.25">
      <c r="A9185" s="7" t="s">
        <v>94</v>
      </c>
      <c r="B9185" s="7" t="s">
        <v>18</v>
      </c>
      <c r="C9185" s="8">
        <v>44112.633820000003</v>
      </c>
      <c r="D9185" s="8">
        <v>37921.332950000004</v>
      </c>
      <c r="E9185" s="3">
        <f t="shared" si="429"/>
        <v>-0.14035210174172275</v>
      </c>
      <c r="F9185" s="8">
        <v>36314.754659999999</v>
      </c>
      <c r="G9185" s="3">
        <f t="shared" si="430"/>
        <v>4.4240372956990459E-2</v>
      </c>
      <c r="H9185" s="8">
        <v>105607.34947</v>
      </c>
      <c r="I9185" s="8">
        <v>106613.25907</v>
      </c>
      <c r="J9185" s="3">
        <f t="shared" si="431"/>
        <v>9.5249961773327119E-3</v>
      </c>
    </row>
    <row r="9186" spans="1:10" x14ac:dyDescent="0.25">
      <c r="A9186" s="7" t="s">
        <v>94</v>
      </c>
      <c r="B9186" s="7" t="s">
        <v>17</v>
      </c>
      <c r="C9186" s="8">
        <v>951.52079000000003</v>
      </c>
      <c r="D9186" s="8">
        <v>1607.15272</v>
      </c>
      <c r="E9186" s="3">
        <f t="shared" si="429"/>
        <v>0.68903584334715373</v>
      </c>
      <c r="F9186" s="8">
        <v>1254.69478</v>
      </c>
      <c r="G9186" s="3">
        <f t="shared" si="430"/>
        <v>0.28091129860283637</v>
      </c>
      <c r="H9186" s="8">
        <v>2485.4803700000002</v>
      </c>
      <c r="I9186" s="8">
        <v>4837.2165999999997</v>
      </c>
      <c r="J9186" s="3">
        <f t="shared" si="431"/>
        <v>0.94618982245271144</v>
      </c>
    </row>
    <row r="9187" spans="1:10" x14ac:dyDescent="0.25">
      <c r="A9187" s="7" t="s">
        <v>94</v>
      </c>
      <c r="B9187" s="7" t="s">
        <v>55</v>
      </c>
      <c r="C9187" s="8">
        <v>0</v>
      </c>
      <c r="D9187" s="8">
        <v>0</v>
      </c>
      <c r="E9187" s="3" t="str">
        <f t="shared" si="429"/>
        <v/>
      </c>
      <c r="F9187" s="8">
        <v>0</v>
      </c>
      <c r="G9187" s="3" t="str">
        <f t="shared" si="430"/>
        <v/>
      </c>
      <c r="H9187" s="8">
        <v>0</v>
      </c>
      <c r="I9187" s="8">
        <v>0</v>
      </c>
      <c r="J9187" s="3" t="str">
        <f t="shared" si="431"/>
        <v/>
      </c>
    </row>
    <row r="9188" spans="1:10" x14ac:dyDescent="0.25">
      <c r="A9188" s="7" t="s">
        <v>94</v>
      </c>
      <c r="B9188" s="7" t="s">
        <v>33</v>
      </c>
      <c r="C9188" s="8">
        <v>84.173900000000003</v>
      </c>
      <c r="D9188" s="8">
        <v>137.89320000000001</v>
      </c>
      <c r="E9188" s="3">
        <f t="shared" si="429"/>
        <v>0.63819426211687946</v>
      </c>
      <c r="F9188" s="8">
        <v>46.572539999999996</v>
      </c>
      <c r="G9188" s="3">
        <f t="shared" si="430"/>
        <v>1.9608262723055265</v>
      </c>
      <c r="H9188" s="8">
        <v>162.82657</v>
      </c>
      <c r="I9188" s="8">
        <v>184.46574000000001</v>
      </c>
      <c r="J9188" s="3">
        <f t="shared" si="431"/>
        <v>0.13289704499701749</v>
      </c>
    </row>
    <row r="9189" spans="1:10" x14ac:dyDescent="0.25">
      <c r="A9189" s="7" t="s">
        <v>94</v>
      </c>
      <c r="B9189" s="7" t="s">
        <v>16</v>
      </c>
      <c r="C9189" s="8">
        <v>1163.50639</v>
      </c>
      <c r="D9189" s="8">
        <v>1064.00073</v>
      </c>
      <c r="E9189" s="3">
        <f t="shared" si="429"/>
        <v>-8.5522229061414934E-2</v>
      </c>
      <c r="F9189" s="8">
        <v>1298.1013499999999</v>
      </c>
      <c r="G9189" s="3">
        <f t="shared" si="430"/>
        <v>-0.18034078772046569</v>
      </c>
      <c r="H9189" s="8">
        <v>3940.4733900000001</v>
      </c>
      <c r="I9189" s="8">
        <v>3113.83439</v>
      </c>
      <c r="J9189" s="3">
        <f t="shared" si="431"/>
        <v>-0.20978164758016549</v>
      </c>
    </row>
    <row r="9190" spans="1:10" x14ac:dyDescent="0.25">
      <c r="A9190" s="7" t="s">
        <v>94</v>
      </c>
      <c r="B9190" s="7" t="s">
        <v>77</v>
      </c>
      <c r="C9190" s="8">
        <v>0</v>
      </c>
      <c r="D9190" s="8">
        <v>0</v>
      </c>
      <c r="E9190" s="3" t="str">
        <f t="shared" si="429"/>
        <v/>
      </c>
      <c r="F9190" s="8">
        <v>0</v>
      </c>
      <c r="G9190" s="3" t="str">
        <f t="shared" si="430"/>
        <v/>
      </c>
      <c r="H9190" s="8">
        <v>0</v>
      </c>
      <c r="I9190" s="8">
        <v>0</v>
      </c>
      <c r="J9190" s="3" t="str">
        <f t="shared" si="431"/>
        <v/>
      </c>
    </row>
    <row r="9191" spans="1:10" x14ac:dyDescent="0.25">
      <c r="A9191" s="7" t="s">
        <v>94</v>
      </c>
      <c r="B9191" s="7" t="s">
        <v>53</v>
      </c>
      <c r="C9191" s="8">
        <v>0</v>
      </c>
      <c r="D9191" s="8">
        <v>162.50996000000001</v>
      </c>
      <c r="E9191" s="3" t="str">
        <f t="shared" si="429"/>
        <v/>
      </c>
      <c r="F9191" s="8">
        <v>4.1879999999999997</v>
      </c>
      <c r="G9191" s="3">
        <f t="shared" si="430"/>
        <v>37.803715377268389</v>
      </c>
      <c r="H9191" s="8">
        <v>0.7</v>
      </c>
      <c r="I9191" s="8">
        <v>166.69795999999999</v>
      </c>
      <c r="J9191" s="3">
        <f t="shared" si="431"/>
        <v>237.13994285714287</v>
      </c>
    </row>
    <row r="9192" spans="1:10" x14ac:dyDescent="0.25">
      <c r="A9192" s="7" t="s">
        <v>94</v>
      </c>
      <c r="B9192" s="7" t="s">
        <v>15</v>
      </c>
      <c r="C9192" s="8">
        <v>27.378</v>
      </c>
      <c r="D9192" s="8">
        <v>3.6360000000000001</v>
      </c>
      <c r="E9192" s="3">
        <f t="shared" si="429"/>
        <v>-0.86719263642340572</v>
      </c>
      <c r="F9192" s="8">
        <v>11.583</v>
      </c>
      <c r="G9192" s="3">
        <f t="shared" si="430"/>
        <v>-0.68609168609168614</v>
      </c>
      <c r="H9192" s="8">
        <v>50.033999999999999</v>
      </c>
      <c r="I9192" s="8">
        <v>30.363</v>
      </c>
      <c r="J9192" s="3">
        <f t="shared" si="431"/>
        <v>-0.39315265619378825</v>
      </c>
    </row>
    <row r="9193" spans="1:10" x14ac:dyDescent="0.25">
      <c r="A9193" s="7" t="s">
        <v>94</v>
      </c>
      <c r="B9193" s="7" t="s">
        <v>14</v>
      </c>
      <c r="C9193" s="8">
        <v>136.66445999999999</v>
      </c>
      <c r="D9193" s="8">
        <v>39.904260000000001</v>
      </c>
      <c r="E9193" s="3">
        <f t="shared" si="429"/>
        <v>-0.70801289523260102</v>
      </c>
      <c r="F9193" s="8">
        <v>0</v>
      </c>
      <c r="G9193" s="3" t="str">
        <f t="shared" si="430"/>
        <v/>
      </c>
      <c r="H9193" s="8">
        <v>169.38946000000001</v>
      </c>
      <c r="I9193" s="8">
        <v>66.857759999999999</v>
      </c>
      <c r="J9193" s="3">
        <f t="shared" si="431"/>
        <v>-0.6053015341096194</v>
      </c>
    </row>
    <row r="9194" spans="1:10" x14ac:dyDescent="0.25">
      <c r="A9194" s="7" t="s">
        <v>94</v>
      </c>
      <c r="B9194" s="7" t="s">
        <v>32</v>
      </c>
      <c r="C9194" s="8">
        <v>0</v>
      </c>
      <c r="D9194" s="8">
        <v>0</v>
      </c>
      <c r="E9194" s="3" t="str">
        <f t="shared" si="429"/>
        <v/>
      </c>
      <c r="F9194" s="8">
        <v>109.08775</v>
      </c>
      <c r="G9194" s="3">
        <f t="shared" si="430"/>
        <v>-1</v>
      </c>
      <c r="H9194" s="8">
        <v>54.50797</v>
      </c>
      <c r="I9194" s="8">
        <v>120.6829</v>
      </c>
      <c r="J9194" s="3">
        <f t="shared" si="431"/>
        <v>1.2140413594562411</v>
      </c>
    </row>
    <row r="9195" spans="1:10" x14ac:dyDescent="0.25">
      <c r="A9195" s="7" t="s">
        <v>94</v>
      </c>
      <c r="B9195" s="7" t="s">
        <v>13</v>
      </c>
      <c r="C9195" s="8">
        <v>1890.7128399999999</v>
      </c>
      <c r="D9195" s="8">
        <v>1641.5293899999999</v>
      </c>
      <c r="E9195" s="3">
        <f t="shared" si="429"/>
        <v>-0.13179338751409764</v>
      </c>
      <c r="F9195" s="8">
        <v>4211.3733000000002</v>
      </c>
      <c r="G9195" s="3">
        <f t="shared" si="430"/>
        <v>-0.61021517850246143</v>
      </c>
      <c r="H9195" s="8">
        <v>4294.0935600000003</v>
      </c>
      <c r="I9195" s="8">
        <v>6576.1972900000001</v>
      </c>
      <c r="J9195" s="3">
        <f t="shared" si="431"/>
        <v>0.53145179491617767</v>
      </c>
    </row>
    <row r="9196" spans="1:10" x14ac:dyDescent="0.25">
      <c r="A9196" s="7" t="s">
        <v>94</v>
      </c>
      <c r="B9196" s="7" t="s">
        <v>12</v>
      </c>
      <c r="C9196" s="8">
        <v>2538.7010100000002</v>
      </c>
      <c r="D9196" s="8">
        <v>1028.8832299999999</v>
      </c>
      <c r="E9196" s="3">
        <f t="shared" si="429"/>
        <v>-0.59472059689297563</v>
      </c>
      <c r="F9196" s="8">
        <v>530.17412999999999</v>
      </c>
      <c r="G9196" s="3">
        <f t="shared" si="430"/>
        <v>0.94065151764383503</v>
      </c>
      <c r="H9196" s="8">
        <v>5022.3850899999998</v>
      </c>
      <c r="I9196" s="8">
        <v>2176.6262000000002</v>
      </c>
      <c r="J9196" s="3">
        <f t="shared" si="431"/>
        <v>-0.56661503230131638</v>
      </c>
    </row>
    <row r="9197" spans="1:10" x14ac:dyDescent="0.25">
      <c r="A9197" s="7" t="s">
        <v>94</v>
      </c>
      <c r="B9197" s="7" t="s">
        <v>11</v>
      </c>
      <c r="C9197" s="8">
        <v>18.844000000000001</v>
      </c>
      <c r="D9197" s="8">
        <v>0</v>
      </c>
      <c r="E9197" s="3">
        <f t="shared" si="429"/>
        <v>-1</v>
      </c>
      <c r="F9197" s="8">
        <v>0</v>
      </c>
      <c r="G9197" s="3" t="str">
        <f t="shared" si="430"/>
        <v/>
      </c>
      <c r="H9197" s="8">
        <v>39.171660000000003</v>
      </c>
      <c r="I9197" s="8">
        <v>0</v>
      </c>
      <c r="J9197" s="3">
        <f t="shared" si="431"/>
        <v>-1</v>
      </c>
    </row>
    <row r="9198" spans="1:10" x14ac:dyDescent="0.25">
      <c r="A9198" s="7" t="s">
        <v>94</v>
      </c>
      <c r="B9198" s="7" t="s">
        <v>52</v>
      </c>
      <c r="C9198" s="8">
        <v>923.00333999999998</v>
      </c>
      <c r="D9198" s="8">
        <v>419.85287</v>
      </c>
      <c r="E9198" s="3">
        <f t="shared" si="429"/>
        <v>-0.5451231303236671</v>
      </c>
      <c r="F9198" s="8">
        <v>139.69714999999999</v>
      </c>
      <c r="G9198" s="3">
        <f t="shared" si="430"/>
        <v>2.0054505048957694</v>
      </c>
      <c r="H9198" s="8">
        <v>2150.3222700000001</v>
      </c>
      <c r="I9198" s="8">
        <v>854.77351999999996</v>
      </c>
      <c r="J9198" s="3">
        <f t="shared" si="431"/>
        <v>-0.60249050483023647</v>
      </c>
    </row>
    <row r="9199" spans="1:10" x14ac:dyDescent="0.25">
      <c r="A9199" s="7" t="s">
        <v>94</v>
      </c>
      <c r="B9199" s="7" t="s">
        <v>10</v>
      </c>
      <c r="C9199" s="8">
        <v>2838.4506000000001</v>
      </c>
      <c r="D9199" s="8">
        <v>1550.0380600000001</v>
      </c>
      <c r="E9199" s="3">
        <f t="shared" si="429"/>
        <v>-0.45391402619443155</v>
      </c>
      <c r="F9199" s="8">
        <v>1020.35655</v>
      </c>
      <c r="G9199" s="3">
        <f t="shared" si="430"/>
        <v>0.51911413711216947</v>
      </c>
      <c r="H9199" s="8">
        <v>5972.6279599999998</v>
      </c>
      <c r="I9199" s="8">
        <v>3191.1131399999999</v>
      </c>
      <c r="J9199" s="3">
        <f t="shared" si="431"/>
        <v>-0.46571037717875863</v>
      </c>
    </row>
    <row r="9200" spans="1:10" x14ac:dyDescent="0.25">
      <c r="A9200" s="7" t="s">
        <v>94</v>
      </c>
      <c r="B9200" s="7" t="s">
        <v>51</v>
      </c>
      <c r="C9200" s="8">
        <v>0</v>
      </c>
      <c r="D9200" s="8">
        <v>112.51306</v>
      </c>
      <c r="E9200" s="3" t="str">
        <f t="shared" si="429"/>
        <v/>
      </c>
      <c r="F9200" s="8">
        <v>0</v>
      </c>
      <c r="G9200" s="3" t="str">
        <f t="shared" si="430"/>
        <v/>
      </c>
      <c r="H9200" s="8">
        <v>25.771999999999998</v>
      </c>
      <c r="I9200" s="8">
        <v>112.51306</v>
      </c>
      <c r="J9200" s="3">
        <f t="shared" si="431"/>
        <v>3.3657092969113771</v>
      </c>
    </row>
    <row r="9201" spans="1:10" x14ac:dyDescent="0.25">
      <c r="A9201" s="7" t="s">
        <v>94</v>
      </c>
      <c r="B9201" s="7" t="s">
        <v>9</v>
      </c>
      <c r="C9201" s="8">
        <v>317.44054999999997</v>
      </c>
      <c r="D9201" s="8">
        <v>424.66343000000001</v>
      </c>
      <c r="E9201" s="3">
        <f t="shared" si="429"/>
        <v>0.33777310428677132</v>
      </c>
      <c r="F9201" s="8">
        <v>443.78057999999999</v>
      </c>
      <c r="G9201" s="3">
        <f t="shared" si="430"/>
        <v>-4.3077932792822904E-2</v>
      </c>
      <c r="H9201" s="8">
        <v>1222.6877300000001</v>
      </c>
      <c r="I9201" s="8">
        <v>1329.7346700000001</v>
      </c>
      <c r="J9201" s="3">
        <f t="shared" si="431"/>
        <v>8.7550514635490684E-2</v>
      </c>
    </row>
    <row r="9202" spans="1:10" x14ac:dyDescent="0.25">
      <c r="A9202" s="7" t="s">
        <v>94</v>
      </c>
      <c r="B9202" s="7" t="s">
        <v>50</v>
      </c>
      <c r="C9202" s="8">
        <v>0</v>
      </c>
      <c r="D9202" s="8">
        <v>0</v>
      </c>
      <c r="E9202" s="3" t="str">
        <f t="shared" si="429"/>
        <v/>
      </c>
      <c r="F9202" s="8">
        <v>230.25416000000001</v>
      </c>
      <c r="G9202" s="3">
        <f t="shared" si="430"/>
        <v>-1</v>
      </c>
      <c r="H9202" s="8">
        <v>99.962919999999997</v>
      </c>
      <c r="I9202" s="8">
        <v>230.25416000000001</v>
      </c>
      <c r="J9202" s="3">
        <f t="shared" si="431"/>
        <v>1.303395699125236</v>
      </c>
    </row>
    <row r="9203" spans="1:10" x14ac:dyDescent="0.25">
      <c r="A9203" s="7" t="s">
        <v>94</v>
      </c>
      <c r="B9203" s="7" t="s">
        <v>49</v>
      </c>
      <c r="C9203" s="8">
        <v>0</v>
      </c>
      <c r="D9203" s="8">
        <v>0</v>
      </c>
      <c r="E9203" s="3" t="str">
        <f t="shared" si="429"/>
        <v/>
      </c>
      <c r="F9203" s="8">
        <v>0</v>
      </c>
      <c r="G9203" s="3" t="str">
        <f t="shared" si="430"/>
        <v/>
      </c>
      <c r="H9203" s="8">
        <v>0</v>
      </c>
      <c r="I9203" s="8">
        <v>0</v>
      </c>
      <c r="J9203" s="3" t="str">
        <f t="shared" si="431"/>
        <v/>
      </c>
    </row>
    <row r="9204" spans="1:10" x14ac:dyDescent="0.25">
      <c r="A9204" s="7" t="s">
        <v>94</v>
      </c>
      <c r="B9204" s="7" t="s">
        <v>48</v>
      </c>
      <c r="C9204" s="8">
        <v>34.914999999999999</v>
      </c>
      <c r="D9204" s="8">
        <v>0</v>
      </c>
      <c r="E9204" s="3">
        <f t="shared" si="429"/>
        <v>-1</v>
      </c>
      <c r="F9204" s="8">
        <v>0</v>
      </c>
      <c r="G9204" s="3" t="str">
        <f t="shared" si="430"/>
        <v/>
      </c>
      <c r="H9204" s="8">
        <v>80.835999999999999</v>
      </c>
      <c r="I9204" s="8">
        <v>111.625</v>
      </c>
      <c r="J9204" s="3">
        <f t="shared" si="431"/>
        <v>0.38088228017220049</v>
      </c>
    </row>
    <row r="9205" spans="1:10" x14ac:dyDescent="0.25">
      <c r="A9205" s="7" t="s">
        <v>94</v>
      </c>
      <c r="B9205" s="7" t="s">
        <v>31</v>
      </c>
      <c r="C9205" s="8">
        <v>96.872389999999996</v>
      </c>
      <c r="D9205" s="8">
        <v>36.7742</v>
      </c>
      <c r="E9205" s="3">
        <f t="shared" si="429"/>
        <v>-0.62038512727930017</v>
      </c>
      <c r="F9205" s="8">
        <v>50.919910000000002</v>
      </c>
      <c r="G9205" s="3">
        <f t="shared" si="430"/>
        <v>-0.27780312258996531</v>
      </c>
      <c r="H9205" s="8">
        <v>236.57525000000001</v>
      </c>
      <c r="I9205" s="8">
        <v>89.614130000000003</v>
      </c>
      <c r="J9205" s="3">
        <f t="shared" si="431"/>
        <v>-0.62120242924819902</v>
      </c>
    </row>
    <row r="9206" spans="1:10" x14ac:dyDescent="0.25">
      <c r="A9206" s="7" t="s">
        <v>94</v>
      </c>
      <c r="B9206" s="7" t="s">
        <v>8</v>
      </c>
      <c r="C9206" s="8">
        <v>0</v>
      </c>
      <c r="D9206" s="8">
        <v>19.082429999999999</v>
      </c>
      <c r="E9206" s="3" t="str">
        <f t="shared" si="429"/>
        <v/>
      </c>
      <c r="F9206" s="8">
        <v>162.54374999999999</v>
      </c>
      <c r="G9206" s="3">
        <f t="shared" si="430"/>
        <v>-0.88260126888914525</v>
      </c>
      <c r="H9206" s="8">
        <v>0</v>
      </c>
      <c r="I9206" s="8">
        <v>181.62618000000001</v>
      </c>
      <c r="J9206" s="3" t="str">
        <f t="shared" si="431"/>
        <v/>
      </c>
    </row>
    <row r="9207" spans="1:10" x14ac:dyDescent="0.25">
      <c r="A9207" s="7" t="s">
        <v>94</v>
      </c>
      <c r="B9207" s="7" t="s">
        <v>30</v>
      </c>
      <c r="C9207" s="8">
        <v>0</v>
      </c>
      <c r="D9207" s="8">
        <v>0</v>
      </c>
      <c r="E9207" s="3" t="str">
        <f t="shared" si="429"/>
        <v/>
      </c>
      <c r="F9207" s="8">
        <v>0</v>
      </c>
      <c r="G9207" s="3" t="str">
        <f t="shared" si="430"/>
        <v/>
      </c>
      <c r="H9207" s="8">
        <v>0</v>
      </c>
      <c r="I9207" s="8">
        <v>8.7167999999999992</v>
      </c>
      <c r="J9207" s="3" t="str">
        <f t="shared" si="431"/>
        <v/>
      </c>
    </row>
    <row r="9208" spans="1:10" x14ac:dyDescent="0.25">
      <c r="A9208" s="7" t="s">
        <v>94</v>
      </c>
      <c r="B9208" s="7" t="s">
        <v>7</v>
      </c>
      <c r="C9208" s="8">
        <v>211.34390999999999</v>
      </c>
      <c r="D9208" s="8">
        <v>228.56514000000001</v>
      </c>
      <c r="E9208" s="3">
        <f t="shared" si="429"/>
        <v>8.1484391956219593E-2</v>
      </c>
      <c r="F9208" s="8">
        <v>157.32503</v>
      </c>
      <c r="G9208" s="3">
        <f t="shared" si="430"/>
        <v>0.4528212071531148</v>
      </c>
      <c r="H9208" s="8">
        <v>417.00799000000001</v>
      </c>
      <c r="I9208" s="8">
        <v>456.64616999999998</v>
      </c>
      <c r="J9208" s="3">
        <f t="shared" si="431"/>
        <v>9.5053766235989823E-2</v>
      </c>
    </row>
    <row r="9209" spans="1:10" x14ac:dyDescent="0.25">
      <c r="A9209" s="7" t="s">
        <v>94</v>
      </c>
      <c r="B9209" s="7" t="s">
        <v>6</v>
      </c>
      <c r="C9209" s="8">
        <v>194.10505000000001</v>
      </c>
      <c r="D9209" s="8">
        <v>371.57060999999999</v>
      </c>
      <c r="E9209" s="3">
        <f t="shared" si="429"/>
        <v>0.91427585217386143</v>
      </c>
      <c r="F9209" s="8">
        <v>400.58643000000001</v>
      </c>
      <c r="G9209" s="3">
        <f t="shared" si="430"/>
        <v>-7.2433357265746623E-2</v>
      </c>
      <c r="H9209" s="8">
        <v>729.73126000000002</v>
      </c>
      <c r="I9209" s="8">
        <v>911.17444999999998</v>
      </c>
      <c r="J9209" s="3">
        <f t="shared" si="431"/>
        <v>0.24864385006611878</v>
      </c>
    </row>
    <row r="9210" spans="1:10" x14ac:dyDescent="0.25">
      <c r="A9210" s="7" t="s">
        <v>94</v>
      </c>
      <c r="B9210" s="7" t="s">
        <v>5</v>
      </c>
      <c r="C9210" s="8">
        <v>0</v>
      </c>
      <c r="D9210" s="8">
        <v>0</v>
      </c>
      <c r="E9210" s="3" t="str">
        <f t="shared" si="429"/>
        <v/>
      </c>
      <c r="F9210" s="8">
        <v>0</v>
      </c>
      <c r="G9210" s="3" t="str">
        <f t="shared" si="430"/>
        <v/>
      </c>
      <c r="H9210" s="8">
        <v>185</v>
      </c>
      <c r="I9210" s="8">
        <v>0</v>
      </c>
      <c r="J9210" s="3">
        <f t="shared" si="431"/>
        <v>-1</v>
      </c>
    </row>
    <row r="9211" spans="1:10" x14ac:dyDescent="0.25">
      <c r="A9211" s="7" t="s">
        <v>94</v>
      </c>
      <c r="B9211" s="7" t="s">
        <v>47</v>
      </c>
      <c r="C9211" s="8">
        <v>115.764</v>
      </c>
      <c r="D9211" s="8">
        <v>0</v>
      </c>
      <c r="E9211" s="3">
        <f t="shared" si="429"/>
        <v>-1</v>
      </c>
      <c r="F9211" s="8">
        <v>0</v>
      </c>
      <c r="G9211" s="3" t="str">
        <f t="shared" si="430"/>
        <v/>
      </c>
      <c r="H9211" s="8">
        <v>210.52884</v>
      </c>
      <c r="I9211" s="8">
        <v>0</v>
      </c>
      <c r="J9211" s="3">
        <f t="shared" si="431"/>
        <v>-1</v>
      </c>
    </row>
    <row r="9212" spans="1:10" x14ac:dyDescent="0.25">
      <c r="A9212" s="7" t="s">
        <v>94</v>
      </c>
      <c r="B9212" s="7" t="s">
        <v>4</v>
      </c>
      <c r="C9212" s="8">
        <v>0</v>
      </c>
      <c r="D9212" s="8">
        <v>0</v>
      </c>
      <c r="E9212" s="3" t="str">
        <f t="shared" si="429"/>
        <v/>
      </c>
      <c r="F9212" s="8">
        <v>0</v>
      </c>
      <c r="G9212" s="3" t="str">
        <f t="shared" si="430"/>
        <v/>
      </c>
      <c r="H9212" s="8">
        <v>0</v>
      </c>
      <c r="I9212" s="8">
        <v>0</v>
      </c>
      <c r="J9212" s="3" t="str">
        <f t="shared" si="431"/>
        <v/>
      </c>
    </row>
    <row r="9213" spans="1:10" x14ac:dyDescent="0.25">
      <c r="A9213" s="7" t="s">
        <v>94</v>
      </c>
      <c r="B9213" s="7" t="s">
        <v>74</v>
      </c>
      <c r="C9213" s="8">
        <v>320.25279999999998</v>
      </c>
      <c r="D9213" s="8">
        <v>741.93172000000004</v>
      </c>
      <c r="E9213" s="3">
        <f t="shared" si="429"/>
        <v>1.3167064269227313</v>
      </c>
      <c r="F9213" s="8">
        <v>55.283999999999999</v>
      </c>
      <c r="G9213" s="3">
        <f t="shared" si="430"/>
        <v>12.420369727226685</v>
      </c>
      <c r="H9213" s="8">
        <v>1968.9605100000001</v>
      </c>
      <c r="I9213" s="8">
        <v>849.41571999999996</v>
      </c>
      <c r="J9213" s="3">
        <f t="shared" si="431"/>
        <v>-0.56859687348427324</v>
      </c>
    </row>
    <row r="9214" spans="1:10" x14ac:dyDescent="0.25">
      <c r="A9214" s="7" t="s">
        <v>94</v>
      </c>
      <c r="B9214" s="7" t="s">
        <v>3</v>
      </c>
      <c r="C9214" s="8">
        <v>442.26897000000002</v>
      </c>
      <c r="D9214" s="8">
        <v>229.93800999999999</v>
      </c>
      <c r="E9214" s="3">
        <f t="shared" si="429"/>
        <v>-0.48009463562410903</v>
      </c>
      <c r="F9214" s="8">
        <v>144.05456000000001</v>
      </c>
      <c r="G9214" s="3">
        <f t="shared" si="430"/>
        <v>0.59618695860790516</v>
      </c>
      <c r="H9214" s="8">
        <v>976.92240000000004</v>
      </c>
      <c r="I9214" s="8">
        <v>398.34656999999999</v>
      </c>
      <c r="J9214" s="3">
        <f t="shared" si="431"/>
        <v>-0.59224338596392101</v>
      </c>
    </row>
    <row r="9215" spans="1:10" x14ac:dyDescent="0.25">
      <c r="A9215" s="7" t="s">
        <v>94</v>
      </c>
      <c r="B9215" s="7" t="s">
        <v>46</v>
      </c>
      <c r="C9215" s="8">
        <v>0</v>
      </c>
      <c r="D9215" s="8">
        <v>10.5</v>
      </c>
      <c r="E9215" s="3" t="str">
        <f t="shared" si="429"/>
        <v/>
      </c>
      <c r="F9215" s="8">
        <v>0</v>
      </c>
      <c r="G9215" s="3" t="str">
        <f t="shared" si="430"/>
        <v/>
      </c>
      <c r="H9215" s="8">
        <v>0</v>
      </c>
      <c r="I9215" s="8">
        <v>10.5</v>
      </c>
      <c r="J9215" s="3" t="str">
        <f t="shared" si="431"/>
        <v/>
      </c>
    </row>
    <row r="9216" spans="1:10" x14ac:dyDescent="0.25">
      <c r="A9216" s="7" t="s">
        <v>94</v>
      </c>
      <c r="B9216" s="7" t="s">
        <v>29</v>
      </c>
      <c r="C9216" s="8">
        <v>0</v>
      </c>
      <c r="D9216" s="8">
        <v>0</v>
      </c>
      <c r="E9216" s="3" t="str">
        <f t="shared" si="429"/>
        <v/>
      </c>
      <c r="F9216" s="8">
        <v>0</v>
      </c>
      <c r="G9216" s="3" t="str">
        <f t="shared" si="430"/>
        <v/>
      </c>
      <c r="H9216" s="8">
        <v>0</v>
      </c>
      <c r="I9216" s="8">
        <v>0</v>
      </c>
      <c r="J9216" s="3" t="str">
        <f t="shared" si="431"/>
        <v/>
      </c>
    </row>
    <row r="9217" spans="1:10" x14ac:dyDescent="0.25">
      <c r="A9217" s="7" t="s">
        <v>94</v>
      </c>
      <c r="B9217" s="7" t="s">
        <v>2</v>
      </c>
      <c r="C9217" s="8">
        <v>34.9283</v>
      </c>
      <c r="D9217" s="8">
        <v>706.73550999999998</v>
      </c>
      <c r="E9217" s="3">
        <f t="shared" si="429"/>
        <v>19.233893719419495</v>
      </c>
      <c r="F9217" s="8">
        <v>1018.9713400000001</v>
      </c>
      <c r="G9217" s="3">
        <f t="shared" si="430"/>
        <v>-0.30642258299433633</v>
      </c>
      <c r="H9217" s="8">
        <v>171.70443</v>
      </c>
      <c r="I9217" s="8">
        <v>4230.67965</v>
      </c>
      <c r="J9217" s="3">
        <f t="shared" si="431"/>
        <v>23.639315654232099</v>
      </c>
    </row>
    <row r="9218" spans="1:10" x14ac:dyDescent="0.25">
      <c r="A9218" s="7" t="s">
        <v>94</v>
      </c>
      <c r="B9218" s="7" t="s">
        <v>28</v>
      </c>
      <c r="C9218" s="8">
        <v>0</v>
      </c>
      <c r="D9218" s="8">
        <v>0</v>
      </c>
      <c r="E9218" s="3" t="str">
        <f t="shared" si="429"/>
        <v/>
      </c>
      <c r="F9218" s="8">
        <v>0</v>
      </c>
      <c r="G9218" s="3" t="str">
        <f t="shared" si="430"/>
        <v/>
      </c>
      <c r="H9218" s="8">
        <v>0</v>
      </c>
      <c r="I9218" s="8">
        <v>0</v>
      </c>
      <c r="J9218" s="3" t="str">
        <f t="shared" si="431"/>
        <v/>
      </c>
    </row>
    <row r="9219" spans="1:10" x14ac:dyDescent="0.25">
      <c r="A9219" s="7" t="s">
        <v>94</v>
      </c>
      <c r="B9219" s="7" t="s">
        <v>45</v>
      </c>
      <c r="C9219" s="8">
        <v>0</v>
      </c>
      <c r="D9219" s="8">
        <v>9.99</v>
      </c>
      <c r="E9219" s="3" t="str">
        <f t="shared" si="429"/>
        <v/>
      </c>
      <c r="F9219" s="8">
        <v>0</v>
      </c>
      <c r="G9219" s="3" t="str">
        <f t="shared" si="430"/>
        <v/>
      </c>
      <c r="H9219" s="8">
        <v>0</v>
      </c>
      <c r="I9219" s="8">
        <v>9.99</v>
      </c>
      <c r="J9219" s="3" t="str">
        <f t="shared" si="431"/>
        <v/>
      </c>
    </row>
    <row r="9220" spans="1:10" x14ac:dyDescent="0.25">
      <c r="A9220" s="7" t="s">
        <v>94</v>
      </c>
      <c r="B9220" s="7" t="s">
        <v>44</v>
      </c>
      <c r="C9220" s="8">
        <v>0</v>
      </c>
      <c r="D9220" s="8">
        <v>0</v>
      </c>
      <c r="E9220" s="3" t="str">
        <f t="shared" si="429"/>
        <v/>
      </c>
      <c r="F9220" s="8">
        <v>0</v>
      </c>
      <c r="G9220" s="3" t="str">
        <f t="shared" si="430"/>
        <v/>
      </c>
      <c r="H9220" s="8">
        <v>32.207990000000002</v>
      </c>
      <c r="I9220" s="8">
        <v>0</v>
      </c>
      <c r="J9220" s="3">
        <f t="shared" si="431"/>
        <v>-1</v>
      </c>
    </row>
    <row r="9221" spans="1:10" x14ac:dyDescent="0.25">
      <c r="A9221" s="7" t="s">
        <v>94</v>
      </c>
      <c r="B9221" s="7" t="s">
        <v>43</v>
      </c>
      <c r="C9221" s="8">
        <v>10.440289999999999</v>
      </c>
      <c r="D9221" s="8">
        <v>0.92159999999999997</v>
      </c>
      <c r="E9221" s="3">
        <f t="shared" ref="E9221:E9284" si="432">IF(C9221=0,"",(D9221/C9221-1))</f>
        <v>-0.91172658997020195</v>
      </c>
      <c r="F9221" s="8">
        <v>0</v>
      </c>
      <c r="G9221" s="3" t="str">
        <f t="shared" ref="G9221:G9284" si="433">IF(F9221=0,"",(D9221/F9221-1))</f>
        <v/>
      </c>
      <c r="H9221" s="8">
        <v>107.25327</v>
      </c>
      <c r="I9221" s="8">
        <v>24.266349999999999</v>
      </c>
      <c r="J9221" s="3">
        <f t="shared" ref="J9221:J9284" si="434">IF(H9221=0,"",(I9221/H9221-1))</f>
        <v>-0.77374722467669288</v>
      </c>
    </row>
    <row r="9222" spans="1:10" s="2" customFormat="1" ht="13" x14ac:dyDescent="0.3">
      <c r="A9222" s="2" t="s">
        <v>94</v>
      </c>
      <c r="B9222" s="2" t="s">
        <v>0</v>
      </c>
      <c r="C9222" s="4">
        <v>84626.42482</v>
      </c>
      <c r="D9222" s="4">
        <v>65977.030190000005</v>
      </c>
      <c r="E9222" s="5">
        <f t="shared" si="432"/>
        <v>-0.22037318331321654</v>
      </c>
      <c r="F9222" s="4">
        <v>62301.693950000001</v>
      </c>
      <c r="G9222" s="5">
        <f t="shared" si="433"/>
        <v>5.8992557135759904E-2</v>
      </c>
      <c r="H9222" s="4">
        <v>204095.87883999999</v>
      </c>
      <c r="I9222" s="4">
        <v>184651.92110000001</v>
      </c>
      <c r="J9222" s="5">
        <f t="shared" si="434"/>
        <v>-9.5268742566051445E-2</v>
      </c>
    </row>
    <row r="9223" spans="1:10" x14ac:dyDescent="0.25">
      <c r="A9223" s="7" t="s">
        <v>93</v>
      </c>
      <c r="B9223" s="7" t="s">
        <v>26</v>
      </c>
      <c r="C9223" s="8">
        <v>0</v>
      </c>
      <c r="D9223" s="8">
        <v>0</v>
      </c>
      <c r="E9223" s="3" t="str">
        <f t="shared" si="432"/>
        <v/>
      </c>
      <c r="F9223" s="8">
        <v>0</v>
      </c>
      <c r="G9223" s="3" t="str">
        <f t="shared" si="433"/>
        <v/>
      </c>
      <c r="H9223" s="8">
        <v>0</v>
      </c>
      <c r="I9223" s="8">
        <v>0</v>
      </c>
      <c r="J9223" s="3" t="str">
        <f t="shared" si="434"/>
        <v/>
      </c>
    </row>
    <row r="9224" spans="1:10" x14ac:dyDescent="0.25">
      <c r="A9224" s="7" t="s">
        <v>93</v>
      </c>
      <c r="B9224" s="7" t="s">
        <v>72</v>
      </c>
      <c r="C9224" s="8">
        <v>0</v>
      </c>
      <c r="D9224" s="8">
        <v>0</v>
      </c>
      <c r="E9224" s="3" t="str">
        <f t="shared" si="432"/>
        <v/>
      </c>
      <c r="F9224" s="8">
        <v>0</v>
      </c>
      <c r="G9224" s="3" t="str">
        <f t="shared" si="433"/>
        <v/>
      </c>
      <c r="H9224" s="8">
        <v>0</v>
      </c>
      <c r="I9224" s="8">
        <v>0</v>
      </c>
      <c r="J9224" s="3" t="str">
        <f t="shared" si="434"/>
        <v/>
      </c>
    </row>
    <row r="9225" spans="1:10" x14ac:dyDescent="0.25">
      <c r="A9225" s="7" t="s">
        <v>93</v>
      </c>
      <c r="B9225" s="7" t="s">
        <v>71</v>
      </c>
      <c r="C9225" s="8">
        <v>0</v>
      </c>
      <c r="D9225" s="8">
        <v>0</v>
      </c>
      <c r="E9225" s="3" t="str">
        <f t="shared" si="432"/>
        <v/>
      </c>
      <c r="F9225" s="8">
        <v>0</v>
      </c>
      <c r="G9225" s="3" t="str">
        <f t="shared" si="433"/>
        <v/>
      </c>
      <c r="H9225" s="8">
        <v>0</v>
      </c>
      <c r="I9225" s="8">
        <v>0</v>
      </c>
      <c r="J9225" s="3" t="str">
        <f t="shared" si="434"/>
        <v/>
      </c>
    </row>
    <row r="9226" spans="1:10" x14ac:dyDescent="0.25">
      <c r="A9226" s="7" t="s">
        <v>93</v>
      </c>
      <c r="B9226" s="7" t="s">
        <v>41</v>
      </c>
      <c r="C9226" s="8">
        <v>0</v>
      </c>
      <c r="D9226" s="8">
        <v>0.85</v>
      </c>
      <c r="E9226" s="3" t="str">
        <f t="shared" si="432"/>
        <v/>
      </c>
      <c r="F9226" s="8">
        <v>0</v>
      </c>
      <c r="G9226" s="3" t="str">
        <f t="shared" si="433"/>
        <v/>
      </c>
      <c r="H9226" s="8">
        <v>0</v>
      </c>
      <c r="I9226" s="8">
        <v>1.2</v>
      </c>
      <c r="J9226" s="3" t="str">
        <f t="shared" si="434"/>
        <v/>
      </c>
    </row>
    <row r="9227" spans="1:10" x14ac:dyDescent="0.25">
      <c r="A9227" s="7" t="s">
        <v>93</v>
      </c>
      <c r="B9227" s="7" t="s">
        <v>25</v>
      </c>
      <c r="C9227" s="8">
        <v>637.66598999999997</v>
      </c>
      <c r="D9227" s="8">
        <v>91.052639999999997</v>
      </c>
      <c r="E9227" s="3">
        <f t="shared" si="432"/>
        <v>-0.85720950869592405</v>
      </c>
      <c r="F9227" s="8">
        <v>297.24430000000001</v>
      </c>
      <c r="G9227" s="3">
        <f t="shared" si="433"/>
        <v>-0.69367742291441759</v>
      </c>
      <c r="H9227" s="8">
        <v>1365.70651</v>
      </c>
      <c r="I9227" s="8">
        <v>784.46023000000002</v>
      </c>
      <c r="J9227" s="3">
        <f t="shared" si="434"/>
        <v>-0.42560116375223256</v>
      </c>
    </row>
    <row r="9228" spans="1:10" x14ac:dyDescent="0.25">
      <c r="A9228" s="7" t="s">
        <v>93</v>
      </c>
      <c r="B9228" s="7" t="s">
        <v>40</v>
      </c>
      <c r="C9228" s="8">
        <v>17.5</v>
      </c>
      <c r="D9228" s="8">
        <v>0</v>
      </c>
      <c r="E9228" s="3">
        <f t="shared" si="432"/>
        <v>-1</v>
      </c>
      <c r="F9228" s="8">
        <v>1.1639999999999999</v>
      </c>
      <c r="G9228" s="3">
        <f t="shared" si="433"/>
        <v>-1</v>
      </c>
      <c r="H9228" s="8">
        <v>146.54381000000001</v>
      </c>
      <c r="I9228" s="8">
        <v>86.005439999999993</v>
      </c>
      <c r="J9228" s="3">
        <f t="shared" si="434"/>
        <v>-0.41310765702079133</v>
      </c>
    </row>
    <row r="9229" spans="1:10" x14ac:dyDescent="0.25">
      <c r="A9229" s="7" t="s">
        <v>93</v>
      </c>
      <c r="B9229" s="7" t="s">
        <v>38</v>
      </c>
      <c r="C9229" s="8">
        <v>0</v>
      </c>
      <c r="D9229" s="8">
        <v>0</v>
      </c>
      <c r="E9229" s="3" t="str">
        <f t="shared" si="432"/>
        <v/>
      </c>
      <c r="F9229" s="8">
        <v>0</v>
      </c>
      <c r="G9229" s="3" t="str">
        <f t="shared" si="433"/>
        <v/>
      </c>
      <c r="H9229" s="8">
        <v>0</v>
      </c>
      <c r="I9229" s="8">
        <v>0</v>
      </c>
      <c r="J9229" s="3" t="str">
        <f t="shared" si="434"/>
        <v/>
      </c>
    </row>
    <row r="9230" spans="1:10" x14ac:dyDescent="0.25">
      <c r="A9230" s="7" t="s">
        <v>93</v>
      </c>
      <c r="B9230" s="7" t="s">
        <v>37</v>
      </c>
      <c r="C9230" s="8">
        <v>24.315000000000001</v>
      </c>
      <c r="D9230" s="8">
        <v>0</v>
      </c>
      <c r="E9230" s="3">
        <f t="shared" si="432"/>
        <v>-1</v>
      </c>
      <c r="F9230" s="8">
        <v>0</v>
      </c>
      <c r="G9230" s="3" t="str">
        <f t="shared" si="433"/>
        <v/>
      </c>
      <c r="H9230" s="8">
        <v>24.315000000000001</v>
      </c>
      <c r="I9230" s="8">
        <v>0</v>
      </c>
      <c r="J9230" s="3">
        <f t="shared" si="434"/>
        <v>-1</v>
      </c>
    </row>
    <row r="9231" spans="1:10" x14ac:dyDescent="0.25">
      <c r="A9231" s="7" t="s">
        <v>93</v>
      </c>
      <c r="B9231" s="7" t="s">
        <v>66</v>
      </c>
      <c r="C9231" s="8">
        <v>0</v>
      </c>
      <c r="D9231" s="8">
        <v>0</v>
      </c>
      <c r="E9231" s="3" t="str">
        <f t="shared" si="432"/>
        <v/>
      </c>
      <c r="F9231" s="8">
        <v>0</v>
      </c>
      <c r="G9231" s="3" t="str">
        <f t="shared" si="433"/>
        <v/>
      </c>
      <c r="H9231" s="8">
        <v>75.507980000000003</v>
      </c>
      <c r="I9231" s="8">
        <v>0</v>
      </c>
      <c r="J9231" s="3">
        <f t="shared" si="434"/>
        <v>-1</v>
      </c>
    </row>
    <row r="9232" spans="1:10" x14ac:dyDescent="0.25">
      <c r="A9232" s="7" t="s">
        <v>93</v>
      </c>
      <c r="B9232" s="7" t="s">
        <v>65</v>
      </c>
      <c r="C9232" s="8">
        <v>11.035</v>
      </c>
      <c r="D9232" s="8">
        <v>16.480429999999998</v>
      </c>
      <c r="E9232" s="3">
        <f t="shared" si="432"/>
        <v>0.49346896239238758</v>
      </c>
      <c r="F9232" s="8">
        <v>0</v>
      </c>
      <c r="G9232" s="3" t="str">
        <f t="shared" si="433"/>
        <v/>
      </c>
      <c r="H9232" s="8">
        <v>35.016219999999997</v>
      </c>
      <c r="I9232" s="8">
        <v>33.406379999999999</v>
      </c>
      <c r="J9232" s="3">
        <f t="shared" si="434"/>
        <v>-4.597412284935376E-2</v>
      </c>
    </row>
    <row r="9233" spans="1:10" x14ac:dyDescent="0.25">
      <c r="A9233" s="7" t="s">
        <v>93</v>
      </c>
      <c r="B9233" s="7" t="s">
        <v>24</v>
      </c>
      <c r="C9233" s="8">
        <v>458.86558000000002</v>
      </c>
      <c r="D9233" s="8">
        <v>84.285619999999994</v>
      </c>
      <c r="E9233" s="3">
        <f t="shared" si="432"/>
        <v>-0.81631740606911507</v>
      </c>
      <c r="F9233" s="8">
        <v>91.8142</v>
      </c>
      <c r="G9233" s="3">
        <f t="shared" si="433"/>
        <v>-8.199799159607124E-2</v>
      </c>
      <c r="H9233" s="8">
        <v>846.75775999999996</v>
      </c>
      <c r="I9233" s="8">
        <v>245.75909999999999</v>
      </c>
      <c r="J9233" s="3">
        <f t="shared" si="434"/>
        <v>-0.70976457304625118</v>
      </c>
    </row>
    <row r="9234" spans="1:10" x14ac:dyDescent="0.25">
      <c r="A9234" s="7" t="s">
        <v>93</v>
      </c>
      <c r="B9234" s="7" t="s">
        <v>63</v>
      </c>
      <c r="C9234" s="8">
        <v>0</v>
      </c>
      <c r="D9234" s="8">
        <v>0</v>
      </c>
      <c r="E9234" s="3" t="str">
        <f t="shared" si="432"/>
        <v/>
      </c>
      <c r="F9234" s="8">
        <v>17.745000000000001</v>
      </c>
      <c r="G9234" s="3">
        <f t="shared" si="433"/>
        <v>-1</v>
      </c>
      <c r="H9234" s="8">
        <v>0</v>
      </c>
      <c r="I9234" s="8">
        <v>17.745000000000001</v>
      </c>
      <c r="J9234" s="3" t="str">
        <f t="shared" si="434"/>
        <v/>
      </c>
    </row>
    <row r="9235" spans="1:10" x14ac:dyDescent="0.25">
      <c r="A9235" s="7" t="s">
        <v>93</v>
      </c>
      <c r="B9235" s="7" t="s">
        <v>23</v>
      </c>
      <c r="C9235" s="8">
        <v>0</v>
      </c>
      <c r="D9235" s="8">
        <v>0</v>
      </c>
      <c r="E9235" s="3" t="str">
        <f t="shared" si="432"/>
        <v/>
      </c>
      <c r="F9235" s="8">
        <v>9.0120000000000005</v>
      </c>
      <c r="G9235" s="3">
        <f t="shared" si="433"/>
        <v>-1</v>
      </c>
      <c r="H9235" s="8">
        <v>0</v>
      </c>
      <c r="I9235" s="8">
        <v>43.646999999999998</v>
      </c>
      <c r="J9235" s="3" t="str">
        <f t="shared" si="434"/>
        <v/>
      </c>
    </row>
    <row r="9236" spans="1:10" x14ac:dyDescent="0.25">
      <c r="A9236" s="7" t="s">
        <v>93</v>
      </c>
      <c r="B9236" s="7" t="s">
        <v>22</v>
      </c>
      <c r="C9236" s="8">
        <v>0</v>
      </c>
      <c r="D9236" s="8">
        <v>0</v>
      </c>
      <c r="E9236" s="3" t="str">
        <f t="shared" si="432"/>
        <v/>
      </c>
      <c r="F9236" s="8">
        <v>0</v>
      </c>
      <c r="G9236" s="3" t="str">
        <f t="shared" si="433"/>
        <v/>
      </c>
      <c r="H9236" s="8">
        <v>21.67</v>
      </c>
      <c r="I9236" s="8">
        <v>0</v>
      </c>
      <c r="J9236" s="3">
        <f t="shared" si="434"/>
        <v>-1</v>
      </c>
    </row>
    <row r="9237" spans="1:10" x14ac:dyDescent="0.25">
      <c r="A9237" s="7" t="s">
        <v>93</v>
      </c>
      <c r="B9237" s="7" t="s">
        <v>35</v>
      </c>
      <c r="C9237" s="8">
        <v>0</v>
      </c>
      <c r="D9237" s="8">
        <v>0</v>
      </c>
      <c r="E9237" s="3" t="str">
        <f t="shared" si="432"/>
        <v/>
      </c>
      <c r="F9237" s="8">
        <v>26.48</v>
      </c>
      <c r="G9237" s="3">
        <f t="shared" si="433"/>
        <v>-1</v>
      </c>
      <c r="H9237" s="8">
        <v>0</v>
      </c>
      <c r="I9237" s="8">
        <v>26.48</v>
      </c>
      <c r="J9237" s="3" t="str">
        <f t="shared" si="434"/>
        <v/>
      </c>
    </row>
    <row r="9238" spans="1:10" x14ac:dyDescent="0.25">
      <c r="A9238" s="7" t="s">
        <v>93</v>
      </c>
      <c r="B9238" s="7" t="s">
        <v>61</v>
      </c>
      <c r="C9238" s="8">
        <v>0</v>
      </c>
      <c r="D9238" s="8">
        <v>84.384640000000005</v>
      </c>
      <c r="E9238" s="3" t="str">
        <f t="shared" si="432"/>
        <v/>
      </c>
      <c r="F9238" s="8">
        <v>43.389200000000002</v>
      </c>
      <c r="G9238" s="3">
        <f t="shared" si="433"/>
        <v>0.94483051081836034</v>
      </c>
      <c r="H9238" s="8">
        <v>0</v>
      </c>
      <c r="I9238" s="8">
        <v>258.33609000000001</v>
      </c>
      <c r="J9238" s="3" t="str">
        <f t="shared" si="434"/>
        <v/>
      </c>
    </row>
    <row r="9239" spans="1:10" x14ac:dyDescent="0.25">
      <c r="A9239" s="7" t="s">
        <v>93</v>
      </c>
      <c r="B9239" s="7" t="s">
        <v>21</v>
      </c>
      <c r="C9239" s="8">
        <v>0</v>
      </c>
      <c r="D9239" s="8">
        <v>28.495270000000001</v>
      </c>
      <c r="E9239" s="3" t="str">
        <f t="shared" si="432"/>
        <v/>
      </c>
      <c r="F9239" s="8">
        <v>0</v>
      </c>
      <c r="G9239" s="3" t="str">
        <f t="shared" si="433"/>
        <v/>
      </c>
      <c r="H9239" s="8">
        <v>33.34834</v>
      </c>
      <c r="I9239" s="8">
        <v>28.495270000000001</v>
      </c>
      <c r="J9239" s="3">
        <f t="shared" si="434"/>
        <v>-0.14552658393191387</v>
      </c>
    </row>
    <row r="9240" spans="1:10" x14ac:dyDescent="0.25">
      <c r="A9240" s="7" t="s">
        <v>93</v>
      </c>
      <c r="B9240" s="7" t="s">
        <v>20</v>
      </c>
      <c r="C9240" s="8">
        <v>254.6559</v>
      </c>
      <c r="D9240" s="8">
        <v>85.659800000000004</v>
      </c>
      <c r="E9240" s="3">
        <f t="shared" si="432"/>
        <v>-0.66362530771916139</v>
      </c>
      <c r="F9240" s="8">
        <v>130.11875000000001</v>
      </c>
      <c r="G9240" s="3">
        <f t="shared" si="433"/>
        <v>-0.3416798117104568</v>
      </c>
      <c r="H9240" s="8">
        <v>636.92291</v>
      </c>
      <c r="I9240" s="8">
        <v>305.64935000000003</v>
      </c>
      <c r="J9240" s="3">
        <f t="shared" si="434"/>
        <v>-0.52011562906412012</v>
      </c>
    </row>
    <row r="9241" spans="1:10" x14ac:dyDescent="0.25">
      <c r="A9241" s="7" t="s">
        <v>93</v>
      </c>
      <c r="B9241" s="7" t="s">
        <v>19</v>
      </c>
      <c r="C9241" s="8">
        <v>0</v>
      </c>
      <c r="D9241" s="8">
        <v>86.416700000000006</v>
      </c>
      <c r="E9241" s="3" t="str">
        <f t="shared" si="432"/>
        <v/>
      </c>
      <c r="F9241" s="8">
        <v>0</v>
      </c>
      <c r="G9241" s="3" t="str">
        <f t="shared" si="433"/>
        <v/>
      </c>
      <c r="H9241" s="8">
        <v>43.392789999999998</v>
      </c>
      <c r="I9241" s="8">
        <v>316.1909</v>
      </c>
      <c r="J9241" s="3">
        <f t="shared" si="434"/>
        <v>6.2867151432300163</v>
      </c>
    </row>
    <row r="9242" spans="1:10" x14ac:dyDescent="0.25">
      <c r="A9242" s="7" t="s">
        <v>93</v>
      </c>
      <c r="B9242" s="7" t="s">
        <v>56</v>
      </c>
      <c r="C9242" s="8">
        <v>0</v>
      </c>
      <c r="D9242" s="8">
        <v>0</v>
      </c>
      <c r="E9242" s="3" t="str">
        <f t="shared" si="432"/>
        <v/>
      </c>
      <c r="F9242" s="8">
        <v>0</v>
      </c>
      <c r="G9242" s="3" t="str">
        <f t="shared" si="433"/>
        <v/>
      </c>
      <c r="H9242" s="8">
        <v>0</v>
      </c>
      <c r="I9242" s="8">
        <v>0</v>
      </c>
      <c r="J9242" s="3" t="str">
        <f t="shared" si="434"/>
        <v/>
      </c>
    </row>
    <row r="9243" spans="1:10" x14ac:dyDescent="0.25">
      <c r="A9243" s="7" t="s">
        <v>93</v>
      </c>
      <c r="B9243" s="7" t="s">
        <v>18</v>
      </c>
      <c r="C9243" s="8">
        <v>1820.1229800000001</v>
      </c>
      <c r="D9243" s="8">
        <v>886.79481999999996</v>
      </c>
      <c r="E9243" s="3">
        <f t="shared" si="432"/>
        <v>-0.51278302084840455</v>
      </c>
      <c r="F9243" s="8">
        <v>1970.70685</v>
      </c>
      <c r="G9243" s="3">
        <f t="shared" si="433"/>
        <v>-0.5500118041402251</v>
      </c>
      <c r="H9243" s="8">
        <v>5079.1590200000001</v>
      </c>
      <c r="I9243" s="8">
        <v>4568.6693100000002</v>
      </c>
      <c r="J9243" s="3">
        <f t="shared" si="434"/>
        <v>-0.10050673900735629</v>
      </c>
    </row>
    <row r="9244" spans="1:10" x14ac:dyDescent="0.25">
      <c r="A9244" s="7" t="s">
        <v>93</v>
      </c>
      <c r="B9244" s="7" t="s">
        <v>17</v>
      </c>
      <c r="C9244" s="8">
        <v>115.46263999999999</v>
      </c>
      <c r="D9244" s="8">
        <v>88.641180000000006</v>
      </c>
      <c r="E9244" s="3">
        <f t="shared" si="432"/>
        <v>-0.2322955719702926</v>
      </c>
      <c r="F9244" s="8">
        <v>233.23687000000001</v>
      </c>
      <c r="G9244" s="3">
        <f t="shared" si="433"/>
        <v>-0.61995211134500305</v>
      </c>
      <c r="H9244" s="8">
        <v>559.20011</v>
      </c>
      <c r="I9244" s="8">
        <v>1355.7963500000001</v>
      </c>
      <c r="J9244" s="3">
        <f t="shared" si="434"/>
        <v>1.4245280459619369</v>
      </c>
    </row>
    <row r="9245" spans="1:10" x14ac:dyDescent="0.25">
      <c r="A9245" s="7" t="s">
        <v>93</v>
      </c>
      <c r="B9245" s="7" t="s">
        <v>33</v>
      </c>
      <c r="C9245" s="8">
        <v>0</v>
      </c>
      <c r="D9245" s="8">
        <v>0</v>
      </c>
      <c r="E9245" s="3" t="str">
        <f t="shared" si="432"/>
        <v/>
      </c>
      <c r="F9245" s="8">
        <v>0</v>
      </c>
      <c r="G9245" s="3" t="str">
        <f t="shared" si="433"/>
        <v/>
      </c>
      <c r="H9245" s="8">
        <v>23.893899999999999</v>
      </c>
      <c r="I9245" s="8">
        <v>0</v>
      </c>
      <c r="J9245" s="3">
        <f t="shared" si="434"/>
        <v>-1</v>
      </c>
    </row>
    <row r="9246" spans="1:10" x14ac:dyDescent="0.25">
      <c r="A9246" s="7" t="s">
        <v>93</v>
      </c>
      <c r="B9246" s="7" t="s">
        <v>16</v>
      </c>
      <c r="C9246" s="8">
        <v>2</v>
      </c>
      <c r="D9246" s="8">
        <v>115.6514</v>
      </c>
      <c r="E9246" s="3">
        <f t="shared" si="432"/>
        <v>56.825699999999998</v>
      </c>
      <c r="F9246" s="8">
        <v>23.376000000000001</v>
      </c>
      <c r="G9246" s="3">
        <f t="shared" si="433"/>
        <v>3.9474418206707726</v>
      </c>
      <c r="H9246" s="8">
        <v>64.962500000000006</v>
      </c>
      <c r="I9246" s="8">
        <v>194.42140000000001</v>
      </c>
      <c r="J9246" s="3">
        <f t="shared" si="434"/>
        <v>1.9928250913988839</v>
      </c>
    </row>
    <row r="9247" spans="1:10" x14ac:dyDescent="0.25">
      <c r="A9247" s="7" t="s">
        <v>93</v>
      </c>
      <c r="B9247" s="7" t="s">
        <v>15</v>
      </c>
      <c r="C9247" s="8">
        <v>0</v>
      </c>
      <c r="D9247" s="8">
        <v>0</v>
      </c>
      <c r="E9247" s="3" t="str">
        <f t="shared" si="432"/>
        <v/>
      </c>
      <c r="F9247" s="8">
        <v>5.4409999999999998</v>
      </c>
      <c r="G9247" s="3">
        <f t="shared" si="433"/>
        <v>-1</v>
      </c>
      <c r="H9247" s="8">
        <v>205.28749999999999</v>
      </c>
      <c r="I9247" s="8">
        <v>5.4409999999999998</v>
      </c>
      <c r="J9247" s="3">
        <f t="shared" si="434"/>
        <v>-0.97349570723984657</v>
      </c>
    </row>
    <row r="9248" spans="1:10" x14ac:dyDescent="0.25">
      <c r="A9248" s="7" t="s">
        <v>93</v>
      </c>
      <c r="B9248" s="7" t="s">
        <v>14</v>
      </c>
      <c r="C9248" s="8">
        <v>0</v>
      </c>
      <c r="D9248" s="8">
        <v>0</v>
      </c>
      <c r="E9248" s="3" t="str">
        <f t="shared" si="432"/>
        <v/>
      </c>
      <c r="F9248" s="8">
        <v>0</v>
      </c>
      <c r="G9248" s="3" t="str">
        <f t="shared" si="433"/>
        <v/>
      </c>
      <c r="H9248" s="8">
        <v>0</v>
      </c>
      <c r="I9248" s="8">
        <v>0</v>
      </c>
      <c r="J9248" s="3" t="str">
        <f t="shared" si="434"/>
        <v/>
      </c>
    </row>
    <row r="9249" spans="1:10" x14ac:dyDescent="0.25">
      <c r="A9249" s="7" t="s">
        <v>93</v>
      </c>
      <c r="B9249" s="7" t="s">
        <v>32</v>
      </c>
      <c r="C9249" s="8">
        <v>0</v>
      </c>
      <c r="D9249" s="8">
        <v>0</v>
      </c>
      <c r="E9249" s="3" t="str">
        <f t="shared" si="432"/>
        <v/>
      </c>
      <c r="F9249" s="8">
        <v>0</v>
      </c>
      <c r="G9249" s="3" t="str">
        <f t="shared" si="433"/>
        <v/>
      </c>
      <c r="H9249" s="8">
        <v>0</v>
      </c>
      <c r="I9249" s="8">
        <v>26.51248</v>
      </c>
      <c r="J9249" s="3" t="str">
        <f t="shared" si="434"/>
        <v/>
      </c>
    </row>
    <row r="9250" spans="1:10" x14ac:dyDescent="0.25">
      <c r="A9250" s="7" t="s">
        <v>93</v>
      </c>
      <c r="B9250" s="7" t="s">
        <v>13</v>
      </c>
      <c r="C9250" s="8">
        <v>0</v>
      </c>
      <c r="D9250" s="8">
        <v>2.7</v>
      </c>
      <c r="E9250" s="3" t="str">
        <f t="shared" si="432"/>
        <v/>
      </c>
      <c r="F9250" s="8">
        <v>9.9359999999999999</v>
      </c>
      <c r="G9250" s="3">
        <f t="shared" si="433"/>
        <v>-0.72826086956521729</v>
      </c>
      <c r="H9250" s="8">
        <v>92.536609999999996</v>
      </c>
      <c r="I9250" s="8">
        <v>42.007269999999998</v>
      </c>
      <c r="J9250" s="3">
        <f t="shared" si="434"/>
        <v>-0.54604701857999771</v>
      </c>
    </row>
    <row r="9251" spans="1:10" x14ac:dyDescent="0.25">
      <c r="A9251" s="7" t="s">
        <v>93</v>
      </c>
      <c r="B9251" s="7" t="s">
        <v>12</v>
      </c>
      <c r="C9251" s="8">
        <v>174.48147</v>
      </c>
      <c r="D9251" s="8">
        <v>45.83175</v>
      </c>
      <c r="E9251" s="3">
        <f t="shared" si="432"/>
        <v>-0.73732597507345621</v>
      </c>
      <c r="F9251" s="8">
        <v>163.67146</v>
      </c>
      <c r="G9251" s="3">
        <f t="shared" si="433"/>
        <v>-0.71997714201364116</v>
      </c>
      <c r="H9251" s="8">
        <v>617.30804999999998</v>
      </c>
      <c r="I9251" s="8">
        <v>407.3501</v>
      </c>
      <c r="J9251" s="3">
        <f t="shared" si="434"/>
        <v>-0.34011860042972064</v>
      </c>
    </row>
    <row r="9252" spans="1:10" x14ac:dyDescent="0.25">
      <c r="A9252" s="7" t="s">
        <v>93</v>
      </c>
      <c r="B9252" s="7" t="s">
        <v>11</v>
      </c>
      <c r="C9252" s="8">
        <v>0</v>
      </c>
      <c r="D9252" s="8">
        <v>0</v>
      </c>
      <c r="E9252" s="3" t="str">
        <f t="shared" si="432"/>
        <v/>
      </c>
      <c r="F9252" s="8">
        <v>0</v>
      </c>
      <c r="G9252" s="3" t="str">
        <f t="shared" si="433"/>
        <v/>
      </c>
      <c r="H9252" s="8">
        <v>0</v>
      </c>
      <c r="I9252" s="8">
        <v>0</v>
      </c>
      <c r="J9252" s="3" t="str">
        <f t="shared" si="434"/>
        <v/>
      </c>
    </row>
    <row r="9253" spans="1:10" x14ac:dyDescent="0.25">
      <c r="A9253" s="7" t="s">
        <v>93</v>
      </c>
      <c r="B9253" s="7" t="s">
        <v>52</v>
      </c>
      <c r="C9253" s="8">
        <v>0</v>
      </c>
      <c r="D9253" s="8">
        <v>0</v>
      </c>
      <c r="E9253" s="3" t="str">
        <f t="shared" si="432"/>
        <v/>
      </c>
      <c r="F9253" s="8">
        <v>0</v>
      </c>
      <c r="G9253" s="3" t="str">
        <f t="shared" si="433"/>
        <v/>
      </c>
      <c r="H9253" s="8">
        <v>0</v>
      </c>
      <c r="I9253" s="8">
        <v>0</v>
      </c>
      <c r="J9253" s="3" t="str">
        <f t="shared" si="434"/>
        <v/>
      </c>
    </row>
    <row r="9254" spans="1:10" x14ac:dyDescent="0.25">
      <c r="A9254" s="7" t="s">
        <v>93</v>
      </c>
      <c r="B9254" s="7" t="s">
        <v>10</v>
      </c>
      <c r="C9254" s="8">
        <v>0</v>
      </c>
      <c r="D9254" s="8">
        <v>0</v>
      </c>
      <c r="E9254" s="3" t="str">
        <f t="shared" si="432"/>
        <v/>
      </c>
      <c r="F9254" s="8">
        <v>0</v>
      </c>
      <c r="G9254" s="3" t="str">
        <f t="shared" si="433"/>
        <v/>
      </c>
      <c r="H9254" s="8">
        <v>2.6040999999999999</v>
      </c>
      <c r="I9254" s="8">
        <v>0</v>
      </c>
      <c r="J9254" s="3">
        <f t="shared" si="434"/>
        <v>-1</v>
      </c>
    </row>
    <row r="9255" spans="1:10" x14ac:dyDescent="0.25">
      <c r="A9255" s="7" t="s">
        <v>93</v>
      </c>
      <c r="B9255" s="7" t="s">
        <v>9</v>
      </c>
      <c r="C9255" s="8">
        <v>110.73903</v>
      </c>
      <c r="D9255" s="8">
        <v>14.99</v>
      </c>
      <c r="E9255" s="3">
        <f t="shared" si="432"/>
        <v>-0.86463670487270838</v>
      </c>
      <c r="F9255" s="8">
        <v>0</v>
      </c>
      <c r="G9255" s="3" t="str">
        <f t="shared" si="433"/>
        <v/>
      </c>
      <c r="H9255" s="8">
        <v>153.53202999999999</v>
      </c>
      <c r="I9255" s="8">
        <v>49.42915</v>
      </c>
      <c r="J9255" s="3">
        <f t="shared" si="434"/>
        <v>-0.67805317235758555</v>
      </c>
    </row>
    <row r="9256" spans="1:10" x14ac:dyDescent="0.25">
      <c r="A9256" s="7" t="s">
        <v>93</v>
      </c>
      <c r="B9256" s="7" t="s">
        <v>50</v>
      </c>
      <c r="C9256" s="8">
        <v>82.236999999999995</v>
      </c>
      <c r="D9256" s="8">
        <v>0</v>
      </c>
      <c r="E9256" s="3">
        <f t="shared" si="432"/>
        <v>-1</v>
      </c>
      <c r="F9256" s="8">
        <v>0</v>
      </c>
      <c r="G9256" s="3" t="str">
        <f t="shared" si="433"/>
        <v/>
      </c>
      <c r="H9256" s="8">
        <v>82.236999999999995</v>
      </c>
      <c r="I9256" s="8">
        <v>0</v>
      </c>
      <c r="J9256" s="3">
        <f t="shared" si="434"/>
        <v>-1</v>
      </c>
    </row>
    <row r="9257" spans="1:10" x14ac:dyDescent="0.25">
      <c r="A9257" s="7" t="s">
        <v>93</v>
      </c>
      <c r="B9257" s="7" t="s">
        <v>48</v>
      </c>
      <c r="C9257" s="8">
        <v>0</v>
      </c>
      <c r="D9257" s="8">
        <v>0</v>
      </c>
      <c r="E9257" s="3" t="str">
        <f t="shared" si="432"/>
        <v/>
      </c>
      <c r="F9257" s="8">
        <v>15.27</v>
      </c>
      <c r="G9257" s="3">
        <f t="shared" si="433"/>
        <v>-1</v>
      </c>
      <c r="H9257" s="8">
        <v>0</v>
      </c>
      <c r="I9257" s="8">
        <v>15.27</v>
      </c>
      <c r="J9257" s="3" t="str">
        <f t="shared" si="434"/>
        <v/>
      </c>
    </row>
    <row r="9258" spans="1:10" x14ac:dyDescent="0.25">
      <c r="A9258" s="7" t="s">
        <v>93</v>
      </c>
      <c r="B9258" s="7" t="s">
        <v>8</v>
      </c>
      <c r="C9258" s="8">
        <v>0</v>
      </c>
      <c r="D9258" s="8">
        <v>44.61</v>
      </c>
      <c r="E9258" s="3" t="str">
        <f t="shared" si="432"/>
        <v/>
      </c>
      <c r="F9258" s="8">
        <v>36.07</v>
      </c>
      <c r="G9258" s="3">
        <f t="shared" si="433"/>
        <v>0.23676185195453292</v>
      </c>
      <c r="H9258" s="8">
        <v>0</v>
      </c>
      <c r="I9258" s="8">
        <v>80.680000000000007</v>
      </c>
      <c r="J9258" s="3" t="str">
        <f t="shared" si="434"/>
        <v/>
      </c>
    </row>
    <row r="9259" spans="1:10" x14ac:dyDescent="0.25">
      <c r="A9259" s="7" t="s">
        <v>93</v>
      </c>
      <c r="B9259" s="7" t="s">
        <v>7</v>
      </c>
      <c r="C9259" s="8">
        <v>0</v>
      </c>
      <c r="D9259" s="8">
        <v>17.803899999999999</v>
      </c>
      <c r="E9259" s="3" t="str">
        <f t="shared" si="432"/>
        <v/>
      </c>
      <c r="F9259" s="8">
        <v>190.34010000000001</v>
      </c>
      <c r="G9259" s="3">
        <f t="shared" si="433"/>
        <v>-0.90646269493396292</v>
      </c>
      <c r="H9259" s="8">
        <v>589.80246999999997</v>
      </c>
      <c r="I9259" s="8">
        <v>208.14400000000001</v>
      </c>
      <c r="J9259" s="3">
        <f t="shared" si="434"/>
        <v>-0.64709540806093946</v>
      </c>
    </row>
    <row r="9260" spans="1:10" x14ac:dyDescent="0.25">
      <c r="A9260" s="7" t="s">
        <v>93</v>
      </c>
      <c r="B9260" s="7" t="s">
        <v>6</v>
      </c>
      <c r="C9260" s="8">
        <v>228.5</v>
      </c>
      <c r="D9260" s="8">
        <v>0</v>
      </c>
      <c r="E9260" s="3">
        <f t="shared" si="432"/>
        <v>-1</v>
      </c>
      <c r="F9260" s="8">
        <v>192</v>
      </c>
      <c r="G9260" s="3">
        <f t="shared" si="433"/>
        <v>-1</v>
      </c>
      <c r="H9260" s="8">
        <v>358.33913999999999</v>
      </c>
      <c r="I9260" s="8">
        <v>288.5</v>
      </c>
      <c r="J9260" s="3">
        <f t="shared" si="434"/>
        <v>-0.19489676734726769</v>
      </c>
    </row>
    <row r="9261" spans="1:10" x14ac:dyDescent="0.25">
      <c r="A9261" s="7" t="s">
        <v>93</v>
      </c>
      <c r="B9261" s="7" t="s">
        <v>5</v>
      </c>
      <c r="C9261" s="8">
        <v>0</v>
      </c>
      <c r="D9261" s="8">
        <v>2.544</v>
      </c>
      <c r="E9261" s="3" t="str">
        <f t="shared" si="432"/>
        <v/>
      </c>
      <c r="F9261" s="8">
        <v>0</v>
      </c>
      <c r="G9261" s="3" t="str">
        <f t="shared" si="433"/>
        <v/>
      </c>
      <c r="H9261" s="8">
        <v>0</v>
      </c>
      <c r="I9261" s="8">
        <v>2.544</v>
      </c>
      <c r="J9261" s="3" t="str">
        <f t="shared" si="434"/>
        <v/>
      </c>
    </row>
    <row r="9262" spans="1:10" x14ac:dyDescent="0.25">
      <c r="A9262" s="7" t="s">
        <v>93</v>
      </c>
      <c r="B9262" s="7" t="s">
        <v>47</v>
      </c>
      <c r="C9262" s="8">
        <v>0</v>
      </c>
      <c r="D9262" s="8">
        <v>19.727</v>
      </c>
      <c r="E9262" s="3" t="str">
        <f t="shared" si="432"/>
        <v/>
      </c>
      <c r="F9262" s="8">
        <v>80.1815</v>
      </c>
      <c r="G9262" s="3">
        <f t="shared" si="433"/>
        <v>-0.7539706790219689</v>
      </c>
      <c r="H9262" s="8">
        <v>0</v>
      </c>
      <c r="I9262" s="8">
        <v>99.908500000000004</v>
      </c>
      <c r="J9262" s="3" t="str">
        <f t="shared" si="434"/>
        <v/>
      </c>
    </row>
    <row r="9263" spans="1:10" x14ac:dyDescent="0.25">
      <c r="A9263" s="7" t="s">
        <v>93</v>
      </c>
      <c r="B9263" s="7" t="s">
        <v>4</v>
      </c>
      <c r="C9263" s="8">
        <v>0</v>
      </c>
      <c r="D9263" s="8">
        <v>0</v>
      </c>
      <c r="E9263" s="3" t="str">
        <f t="shared" si="432"/>
        <v/>
      </c>
      <c r="F9263" s="8">
        <v>0</v>
      </c>
      <c r="G9263" s="3" t="str">
        <f t="shared" si="433"/>
        <v/>
      </c>
      <c r="H9263" s="8">
        <v>0</v>
      </c>
      <c r="I9263" s="8">
        <v>24.45</v>
      </c>
      <c r="J9263" s="3" t="str">
        <f t="shared" si="434"/>
        <v/>
      </c>
    </row>
    <row r="9264" spans="1:10" x14ac:dyDescent="0.25">
      <c r="A9264" s="7" t="s">
        <v>93</v>
      </c>
      <c r="B9264" s="7" t="s">
        <v>3</v>
      </c>
      <c r="C9264" s="8">
        <v>0</v>
      </c>
      <c r="D9264" s="8">
        <v>1</v>
      </c>
      <c r="E9264" s="3" t="str">
        <f t="shared" si="432"/>
        <v/>
      </c>
      <c r="F9264" s="8">
        <v>62.74</v>
      </c>
      <c r="G9264" s="3">
        <f t="shared" si="433"/>
        <v>-0.98406120497290406</v>
      </c>
      <c r="H9264" s="8">
        <v>45.681190000000001</v>
      </c>
      <c r="I9264" s="8">
        <v>63.74</v>
      </c>
      <c r="J9264" s="3">
        <f t="shared" si="434"/>
        <v>0.39532267000925336</v>
      </c>
    </row>
    <row r="9265" spans="1:10" x14ac:dyDescent="0.25">
      <c r="A9265" s="7" t="s">
        <v>93</v>
      </c>
      <c r="B9265" s="7" t="s">
        <v>29</v>
      </c>
      <c r="C9265" s="8">
        <v>0</v>
      </c>
      <c r="D9265" s="8">
        <v>0</v>
      </c>
      <c r="E9265" s="3" t="str">
        <f t="shared" si="432"/>
        <v/>
      </c>
      <c r="F9265" s="8">
        <v>0</v>
      </c>
      <c r="G9265" s="3" t="str">
        <f t="shared" si="433"/>
        <v/>
      </c>
      <c r="H9265" s="8">
        <v>0</v>
      </c>
      <c r="I9265" s="8">
        <v>0</v>
      </c>
      <c r="J9265" s="3" t="str">
        <f t="shared" si="434"/>
        <v/>
      </c>
    </row>
    <row r="9266" spans="1:10" x14ac:dyDescent="0.25">
      <c r="A9266" s="7" t="s">
        <v>93</v>
      </c>
      <c r="B9266" s="7" t="s">
        <v>43</v>
      </c>
      <c r="C9266" s="8">
        <v>0</v>
      </c>
      <c r="D9266" s="8">
        <v>0</v>
      </c>
      <c r="E9266" s="3" t="str">
        <f t="shared" si="432"/>
        <v/>
      </c>
      <c r="F9266" s="8">
        <v>0</v>
      </c>
      <c r="G9266" s="3" t="str">
        <f t="shared" si="433"/>
        <v/>
      </c>
      <c r="H9266" s="8">
        <v>22.19905</v>
      </c>
      <c r="I9266" s="8">
        <v>0</v>
      </c>
      <c r="J9266" s="3">
        <f t="shared" si="434"/>
        <v>-1</v>
      </c>
    </row>
    <row r="9267" spans="1:10" s="2" customFormat="1" ht="13" x14ac:dyDescent="0.3">
      <c r="A9267" s="2" t="s">
        <v>93</v>
      </c>
      <c r="B9267" s="2" t="s">
        <v>0</v>
      </c>
      <c r="C9267" s="4">
        <v>3937.58059</v>
      </c>
      <c r="D9267" s="4">
        <v>1717.9191499999999</v>
      </c>
      <c r="E9267" s="5">
        <f t="shared" si="432"/>
        <v>-0.56371200265389365</v>
      </c>
      <c r="F9267" s="4">
        <v>3599.93723</v>
      </c>
      <c r="G9267" s="5">
        <f t="shared" si="433"/>
        <v>-0.52279191545792592</v>
      </c>
      <c r="H9267" s="4">
        <v>11125.923989999999</v>
      </c>
      <c r="I9267" s="4">
        <v>9580.2383200000004</v>
      </c>
      <c r="J9267" s="5">
        <f t="shared" si="434"/>
        <v>-0.13892649917339572</v>
      </c>
    </row>
    <row r="9268" spans="1:10" x14ac:dyDescent="0.25">
      <c r="A9268" s="7" t="s">
        <v>90</v>
      </c>
      <c r="B9268" s="7" t="s">
        <v>26</v>
      </c>
      <c r="C9268" s="8">
        <v>2443.90184</v>
      </c>
      <c r="D9268" s="8">
        <v>3741.7790399999999</v>
      </c>
      <c r="E9268" s="3">
        <f t="shared" si="432"/>
        <v>0.53106764713594212</v>
      </c>
      <c r="F9268" s="8">
        <v>4505.6504699999996</v>
      </c>
      <c r="G9268" s="3">
        <f t="shared" si="433"/>
        <v>-0.16953632668270424</v>
      </c>
      <c r="H9268" s="8">
        <v>6688.2137599999996</v>
      </c>
      <c r="I9268" s="8">
        <v>11111.26274</v>
      </c>
      <c r="J9268" s="3">
        <f t="shared" si="434"/>
        <v>0.66131991869829254</v>
      </c>
    </row>
    <row r="9269" spans="1:10" x14ac:dyDescent="0.25">
      <c r="A9269" s="7" t="s">
        <v>90</v>
      </c>
      <c r="B9269" s="7" t="s">
        <v>72</v>
      </c>
      <c r="C9269" s="8">
        <v>0</v>
      </c>
      <c r="D9269" s="8">
        <v>0</v>
      </c>
      <c r="E9269" s="3" t="str">
        <f t="shared" si="432"/>
        <v/>
      </c>
      <c r="F9269" s="8">
        <v>0</v>
      </c>
      <c r="G9269" s="3" t="str">
        <f t="shared" si="433"/>
        <v/>
      </c>
      <c r="H9269" s="8">
        <v>0</v>
      </c>
      <c r="I9269" s="8">
        <v>0</v>
      </c>
      <c r="J9269" s="3" t="str">
        <f t="shared" si="434"/>
        <v/>
      </c>
    </row>
    <row r="9270" spans="1:10" x14ac:dyDescent="0.25">
      <c r="A9270" s="7" t="s">
        <v>90</v>
      </c>
      <c r="B9270" s="7" t="s">
        <v>71</v>
      </c>
      <c r="C9270" s="8">
        <v>334.46021000000002</v>
      </c>
      <c r="D9270" s="8">
        <v>44.687510000000003</v>
      </c>
      <c r="E9270" s="3">
        <f t="shared" si="432"/>
        <v>-0.86638915881802503</v>
      </c>
      <c r="F9270" s="8">
        <v>135.0284</v>
      </c>
      <c r="G9270" s="3">
        <f t="shared" si="433"/>
        <v>-0.66905102926495463</v>
      </c>
      <c r="H9270" s="8">
        <v>893.41322000000002</v>
      </c>
      <c r="I9270" s="8">
        <v>247.34181000000001</v>
      </c>
      <c r="J9270" s="3">
        <f t="shared" si="434"/>
        <v>-0.72314959700282921</v>
      </c>
    </row>
    <row r="9271" spans="1:10" x14ac:dyDescent="0.25">
      <c r="A9271" s="7" t="s">
        <v>90</v>
      </c>
      <c r="B9271" s="7" t="s">
        <v>92</v>
      </c>
      <c r="C9271" s="8">
        <v>0</v>
      </c>
      <c r="D9271" s="8">
        <v>0</v>
      </c>
      <c r="E9271" s="3" t="str">
        <f t="shared" si="432"/>
        <v/>
      </c>
      <c r="F9271" s="8">
        <v>0</v>
      </c>
      <c r="G9271" s="3" t="str">
        <f t="shared" si="433"/>
        <v/>
      </c>
      <c r="H9271" s="8">
        <v>0</v>
      </c>
      <c r="I9271" s="8">
        <v>0</v>
      </c>
      <c r="J9271" s="3" t="str">
        <f t="shared" si="434"/>
        <v/>
      </c>
    </row>
    <row r="9272" spans="1:10" x14ac:dyDescent="0.25">
      <c r="A9272" s="7" t="s">
        <v>90</v>
      </c>
      <c r="B9272" s="7" t="s">
        <v>41</v>
      </c>
      <c r="C9272" s="8">
        <v>194.04024999999999</v>
      </c>
      <c r="D9272" s="8">
        <v>178.90683000000001</v>
      </c>
      <c r="E9272" s="3">
        <f t="shared" si="432"/>
        <v>-7.7991138436484087E-2</v>
      </c>
      <c r="F9272" s="8">
        <v>955.51031999999998</v>
      </c>
      <c r="G9272" s="3">
        <f t="shared" si="433"/>
        <v>-0.8127630583832941</v>
      </c>
      <c r="H9272" s="8">
        <v>613.81141000000002</v>
      </c>
      <c r="I9272" s="8">
        <v>1476.0353</v>
      </c>
      <c r="J9272" s="3">
        <f t="shared" si="434"/>
        <v>1.4047048913606868</v>
      </c>
    </row>
    <row r="9273" spans="1:10" x14ac:dyDescent="0.25">
      <c r="A9273" s="7" t="s">
        <v>90</v>
      </c>
      <c r="B9273" s="7" t="s">
        <v>70</v>
      </c>
      <c r="C9273" s="8">
        <v>0</v>
      </c>
      <c r="D9273" s="8">
        <v>7.64839</v>
      </c>
      <c r="E9273" s="3" t="str">
        <f t="shared" si="432"/>
        <v/>
      </c>
      <c r="F9273" s="8">
        <v>109.17138</v>
      </c>
      <c r="G9273" s="3">
        <f t="shared" si="433"/>
        <v>-0.92994143703230647</v>
      </c>
      <c r="H9273" s="8">
        <v>62.60042</v>
      </c>
      <c r="I9273" s="8">
        <v>116.81977000000001</v>
      </c>
      <c r="J9273" s="3">
        <f t="shared" si="434"/>
        <v>0.86611799090165853</v>
      </c>
    </row>
    <row r="9274" spans="1:10" x14ac:dyDescent="0.25">
      <c r="A9274" s="7" t="s">
        <v>90</v>
      </c>
      <c r="B9274" s="7" t="s">
        <v>25</v>
      </c>
      <c r="C9274" s="8">
        <v>11413.68543</v>
      </c>
      <c r="D9274" s="8">
        <v>11292.31115</v>
      </c>
      <c r="E9274" s="3">
        <f t="shared" si="432"/>
        <v>-1.0634100680659841E-2</v>
      </c>
      <c r="F9274" s="8">
        <v>9895.5119300000006</v>
      </c>
      <c r="G9274" s="3">
        <f t="shared" si="433"/>
        <v>0.14115482148683522</v>
      </c>
      <c r="H9274" s="8">
        <v>57038.149550000002</v>
      </c>
      <c r="I9274" s="8">
        <v>32534.92497</v>
      </c>
      <c r="J9274" s="3">
        <f t="shared" si="434"/>
        <v>-0.42959361012440145</v>
      </c>
    </row>
    <row r="9275" spans="1:10" x14ac:dyDescent="0.25">
      <c r="A9275" s="7" t="s">
        <v>90</v>
      </c>
      <c r="B9275" s="7" t="s">
        <v>40</v>
      </c>
      <c r="C9275" s="8">
        <v>12739.874519999999</v>
      </c>
      <c r="D9275" s="8">
        <v>13362.64237</v>
      </c>
      <c r="E9275" s="3">
        <f t="shared" si="432"/>
        <v>4.8883358232636676E-2</v>
      </c>
      <c r="F9275" s="8">
        <v>13185.04852</v>
      </c>
      <c r="G9275" s="3">
        <f t="shared" si="433"/>
        <v>1.3469336099189322E-2</v>
      </c>
      <c r="H9275" s="8">
        <v>35406.464460000003</v>
      </c>
      <c r="I9275" s="8">
        <v>37821.716710000001</v>
      </c>
      <c r="J9275" s="3">
        <f t="shared" si="434"/>
        <v>6.8215007819506956E-2</v>
      </c>
    </row>
    <row r="9276" spans="1:10" x14ac:dyDescent="0.25">
      <c r="A9276" s="7" t="s">
        <v>90</v>
      </c>
      <c r="B9276" s="7" t="s">
        <v>39</v>
      </c>
      <c r="C9276" s="8">
        <v>49.5</v>
      </c>
      <c r="D9276" s="8">
        <v>0</v>
      </c>
      <c r="E9276" s="3">
        <f t="shared" si="432"/>
        <v>-1</v>
      </c>
      <c r="F9276" s="8">
        <v>0</v>
      </c>
      <c r="G9276" s="3" t="str">
        <f t="shared" si="433"/>
        <v/>
      </c>
      <c r="H9276" s="8">
        <v>49.5</v>
      </c>
      <c r="I9276" s="8">
        <v>0</v>
      </c>
      <c r="J9276" s="3">
        <f t="shared" si="434"/>
        <v>-1</v>
      </c>
    </row>
    <row r="9277" spans="1:10" x14ac:dyDescent="0.25">
      <c r="A9277" s="7" t="s">
        <v>90</v>
      </c>
      <c r="B9277" s="7" t="s">
        <v>69</v>
      </c>
      <c r="C9277" s="8">
        <v>4.5233800000000004</v>
      </c>
      <c r="D9277" s="8">
        <v>0</v>
      </c>
      <c r="E9277" s="3">
        <f t="shared" si="432"/>
        <v>-1</v>
      </c>
      <c r="F9277" s="8">
        <v>0</v>
      </c>
      <c r="G9277" s="3" t="str">
        <f t="shared" si="433"/>
        <v/>
      </c>
      <c r="H9277" s="8">
        <v>4.5233800000000004</v>
      </c>
      <c r="I9277" s="8">
        <v>11.98044</v>
      </c>
      <c r="J9277" s="3">
        <f t="shared" si="434"/>
        <v>1.6485592632058323</v>
      </c>
    </row>
    <row r="9278" spans="1:10" x14ac:dyDescent="0.25">
      <c r="A9278" s="7" t="s">
        <v>90</v>
      </c>
      <c r="B9278" s="7" t="s">
        <v>38</v>
      </c>
      <c r="C9278" s="8">
        <v>420.04727000000003</v>
      </c>
      <c r="D9278" s="8">
        <v>363.29464000000002</v>
      </c>
      <c r="E9278" s="3">
        <f t="shared" si="432"/>
        <v>-0.13511010320338468</v>
      </c>
      <c r="F9278" s="8">
        <v>624.84043999999994</v>
      </c>
      <c r="G9278" s="3">
        <f t="shared" si="433"/>
        <v>-0.4185801418358901</v>
      </c>
      <c r="H9278" s="8">
        <v>995.20259999999996</v>
      </c>
      <c r="I9278" s="8">
        <v>1399.2664600000001</v>
      </c>
      <c r="J9278" s="3">
        <f t="shared" si="434"/>
        <v>0.40601166033931202</v>
      </c>
    </row>
    <row r="9279" spans="1:10" x14ac:dyDescent="0.25">
      <c r="A9279" s="7" t="s">
        <v>90</v>
      </c>
      <c r="B9279" s="7" t="s">
        <v>37</v>
      </c>
      <c r="C9279" s="8">
        <v>722.79160999999999</v>
      </c>
      <c r="D9279" s="8">
        <v>643.55454999999995</v>
      </c>
      <c r="E9279" s="3">
        <f t="shared" si="432"/>
        <v>-0.10962642468968342</v>
      </c>
      <c r="F9279" s="8">
        <v>462.32738000000001</v>
      </c>
      <c r="G9279" s="3">
        <f t="shared" si="433"/>
        <v>0.39198883267523543</v>
      </c>
      <c r="H9279" s="8">
        <v>1764.2834499999999</v>
      </c>
      <c r="I9279" s="8">
        <v>1274.4343899999999</v>
      </c>
      <c r="J9279" s="3">
        <f t="shared" si="434"/>
        <v>-0.27764759681898055</v>
      </c>
    </row>
    <row r="9280" spans="1:10" x14ac:dyDescent="0.25">
      <c r="A9280" s="7" t="s">
        <v>90</v>
      </c>
      <c r="B9280" s="7" t="s">
        <v>68</v>
      </c>
      <c r="C9280" s="8">
        <v>0</v>
      </c>
      <c r="D9280" s="8">
        <v>0.29602000000000001</v>
      </c>
      <c r="E9280" s="3" t="str">
        <f t="shared" si="432"/>
        <v/>
      </c>
      <c r="F9280" s="8">
        <v>0</v>
      </c>
      <c r="G9280" s="3" t="str">
        <f t="shared" si="433"/>
        <v/>
      </c>
      <c r="H9280" s="8">
        <v>24.357600000000001</v>
      </c>
      <c r="I9280" s="8">
        <v>0.29602000000000001</v>
      </c>
      <c r="J9280" s="3">
        <f t="shared" si="434"/>
        <v>-0.98784691431011262</v>
      </c>
    </row>
    <row r="9281" spans="1:10" x14ac:dyDescent="0.25">
      <c r="A9281" s="7" t="s">
        <v>90</v>
      </c>
      <c r="B9281" s="7" t="s">
        <v>66</v>
      </c>
      <c r="C9281" s="8">
        <v>41.166449999999998</v>
      </c>
      <c r="D9281" s="8">
        <v>7.2693899999999996</v>
      </c>
      <c r="E9281" s="3">
        <f t="shared" si="432"/>
        <v>-0.82341469813403878</v>
      </c>
      <c r="F9281" s="8">
        <v>0</v>
      </c>
      <c r="G9281" s="3" t="str">
        <f t="shared" si="433"/>
        <v/>
      </c>
      <c r="H9281" s="8">
        <v>75.829660000000004</v>
      </c>
      <c r="I9281" s="8">
        <v>15.08206</v>
      </c>
      <c r="J9281" s="3">
        <f t="shared" si="434"/>
        <v>-0.8011060579725664</v>
      </c>
    </row>
    <row r="9282" spans="1:10" x14ac:dyDescent="0.25">
      <c r="A9282" s="7" t="s">
        <v>90</v>
      </c>
      <c r="B9282" s="7" t="s">
        <v>89</v>
      </c>
      <c r="C9282" s="8">
        <v>0</v>
      </c>
      <c r="D9282" s="8">
        <v>0</v>
      </c>
      <c r="E9282" s="3" t="str">
        <f t="shared" si="432"/>
        <v/>
      </c>
      <c r="F9282" s="8">
        <v>0</v>
      </c>
      <c r="G9282" s="3" t="str">
        <f t="shared" si="433"/>
        <v/>
      </c>
      <c r="H9282" s="8">
        <v>85.8125</v>
      </c>
      <c r="I9282" s="8">
        <v>0</v>
      </c>
      <c r="J9282" s="3">
        <f t="shared" si="434"/>
        <v>-1</v>
      </c>
    </row>
    <row r="9283" spans="1:10" x14ac:dyDescent="0.25">
      <c r="A9283" s="7" t="s">
        <v>90</v>
      </c>
      <c r="B9283" s="7" t="s">
        <v>81</v>
      </c>
      <c r="C9283" s="8">
        <v>0</v>
      </c>
      <c r="D9283" s="8">
        <v>0</v>
      </c>
      <c r="E9283" s="3" t="str">
        <f t="shared" si="432"/>
        <v/>
      </c>
      <c r="F9283" s="8">
        <v>0</v>
      </c>
      <c r="G9283" s="3" t="str">
        <f t="shared" si="433"/>
        <v/>
      </c>
      <c r="H9283" s="8">
        <v>0</v>
      </c>
      <c r="I9283" s="8">
        <v>0</v>
      </c>
      <c r="J9283" s="3" t="str">
        <f t="shared" si="434"/>
        <v/>
      </c>
    </row>
    <row r="9284" spans="1:10" x14ac:dyDescent="0.25">
      <c r="A9284" s="7" t="s">
        <v>90</v>
      </c>
      <c r="B9284" s="7" t="s">
        <v>65</v>
      </c>
      <c r="C9284" s="8">
        <v>208.73622</v>
      </c>
      <c r="D9284" s="8">
        <v>121.73421999999999</v>
      </c>
      <c r="E9284" s="3">
        <f t="shared" si="432"/>
        <v>-0.41680356193093848</v>
      </c>
      <c r="F9284" s="8">
        <v>142.24770000000001</v>
      </c>
      <c r="G9284" s="3">
        <f t="shared" si="433"/>
        <v>-0.14420957245705912</v>
      </c>
      <c r="H9284" s="8">
        <v>508.13587000000001</v>
      </c>
      <c r="I9284" s="8">
        <v>400.96107999999998</v>
      </c>
      <c r="J9284" s="3">
        <f t="shared" si="434"/>
        <v>-0.21091758391313731</v>
      </c>
    </row>
    <row r="9285" spans="1:10" x14ac:dyDescent="0.25">
      <c r="A9285" s="7" t="s">
        <v>90</v>
      </c>
      <c r="B9285" s="7" t="s">
        <v>36</v>
      </c>
      <c r="C9285" s="8">
        <v>0</v>
      </c>
      <c r="D9285" s="8">
        <v>0</v>
      </c>
      <c r="E9285" s="3" t="str">
        <f t="shared" ref="E9285:E9348" si="435">IF(C9285=0,"",(D9285/C9285-1))</f>
        <v/>
      </c>
      <c r="F9285" s="8">
        <v>0</v>
      </c>
      <c r="G9285" s="3" t="str">
        <f t="shared" ref="G9285:G9348" si="436">IF(F9285=0,"",(D9285/F9285-1))</f>
        <v/>
      </c>
      <c r="H9285" s="8">
        <v>0</v>
      </c>
      <c r="I9285" s="8">
        <v>0</v>
      </c>
      <c r="J9285" s="3" t="str">
        <f t="shared" ref="J9285:J9348" si="437">IF(H9285=0,"",(I9285/H9285-1))</f>
        <v/>
      </c>
    </row>
    <row r="9286" spans="1:10" x14ac:dyDescent="0.25">
      <c r="A9286" s="7" t="s">
        <v>90</v>
      </c>
      <c r="B9286" s="7" t="s">
        <v>24</v>
      </c>
      <c r="C9286" s="8">
        <v>4160.63364</v>
      </c>
      <c r="D9286" s="8">
        <v>5889.2368999999999</v>
      </c>
      <c r="E9286" s="3">
        <f t="shared" si="435"/>
        <v>0.41546634709226637</v>
      </c>
      <c r="F9286" s="8">
        <v>5787.3162199999997</v>
      </c>
      <c r="G9286" s="3">
        <f t="shared" si="436"/>
        <v>1.7611043897649781E-2</v>
      </c>
      <c r="H9286" s="8">
        <v>13828.403759999999</v>
      </c>
      <c r="I9286" s="8">
        <v>21856.973880000001</v>
      </c>
      <c r="J9286" s="3">
        <f t="shared" si="437"/>
        <v>0.58058545724730859</v>
      </c>
    </row>
    <row r="9287" spans="1:10" x14ac:dyDescent="0.25">
      <c r="A9287" s="7" t="s">
        <v>90</v>
      </c>
      <c r="B9287" s="7" t="s">
        <v>64</v>
      </c>
      <c r="C9287" s="8">
        <v>0</v>
      </c>
      <c r="D9287" s="8">
        <v>0</v>
      </c>
      <c r="E9287" s="3" t="str">
        <f t="shared" si="435"/>
        <v/>
      </c>
      <c r="F9287" s="8">
        <v>11.278</v>
      </c>
      <c r="G9287" s="3">
        <f t="shared" si="436"/>
        <v>-1</v>
      </c>
      <c r="H9287" s="8">
        <v>0</v>
      </c>
      <c r="I9287" s="8">
        <v>27.617999999999999</v>
      </c>
      <c r="J9287" s="3" t="str">
        <f t="shared" si="437"/>
        <v/>
      </c>
    </row>
    <row r="9288" spans="1:10" x14ac:dyDescent="0.25">
      <c r="A9288" s="7" t="s">
        <v>90</v>
      </c>
      <c r="B9288" s="7" t="s">
        <v>63</v>
      </c>
      <c r="C9288" s="8">
        <v>245.10900000000001</v>
      </c>
      <c r="D9288" s="8">
        <v>115.36371</v>
      </c>
      <c r="E9288" s="3">
        <f t="shared" si="435"/>
        <v>-0.52933711124438521</v>
      </c>
      <c r="F9288" s="8">
        <v>46.872140000000002</v>
      </c>
      <c r="G9288" s="3">
        <f t="shared" si="436"/>
        <v>1.4612426486181342</v>
      </c>
      <c r="H9288" s="8">
        <v>962.04134999999997</v>
      </c>
      <c r="I9288" s="8">
        <v>199.2747</v>
      </c>
      <c r="J9288" s="3">
        <f t="shared" si="437"/>
        <v>-0.79286264566486664</v>
      </c>
    </row>
    <row r="9289" spans="1:10" x14ac:dyDescent="0.25">
      <c r="A9289" s="7" t="s">
        <v>90</v>
      </c>
      <c r="B9289" s="7" t="s">
        <v>23</v>
      </c>
      <c r="C9289" s="8">
        <v>514.46664999999996</v>
      </c>
      <c r="D9289" s="8">
        <v>39.259189999999997</v>
      </c>
      <c r="E9289" s="3">
        <f t="shared" si="435"/>
        <v>-0.92368953361699924</v>
      </c>
      <c r="F9289" s="8">
        <v>57.21998</v>
      </c>
      <c r="G9289" s="3">
        <f t="shared" si="436"/>
        <v>-0.31389018311435979</v>
      </c>
      <c r="H9289" s="8">
        <v>718.47600999999997</v>
      </c>
      <c r="I9289" s="8">
        <v>100.24117</v>
      </c>
      <c r="J9289" s="3">
        <f t="shared" si="437"/>
        <v>-0.86048083915842921</v>
      </c>
    </row>
    <row r="9290" spans="1:10" x14ac:dyDescent="0.25">
      <c r="A9290" s="7" t="s">
        <v>90</v>
      </c>
      <c r="B9290" s="7" t="s">
        <v>22</v>
      </c>
      <c r="C9290" s="8">
        <v>3463.8445099999999</v>
      </c>
      <c r="D9290" s="8">
        <v>2388.0231899999999</v>
      </c>
      <c r="E9290" s="3">
        <f t="shared" si="435"/>
        <v>-0.3105859159942489</v>
      </c>
      <c r="F9290" s="8">
        <v>911.14386999999999</v>
      </c>
      <c r="G9290" s="3">
        <f t="shared" si="436"/>
        <v>1.6209068278097507</v>
      </c>
      <c r="H9290" s="8">
        <v>6294.7696299999998</v>
      </c>
      <c r="I9290" s="8">
        <v>3887.98873</v>
      </c>
      <c r="J9290" s="3">
        <f t="shared" si="437"/>
        <v>-0.38234614473095496</v>
      </c>
    </row>
    <row r="9291" spans="1:10" x14ac:dyDescent="0.25">
      <c r="A9291" s="7" t="s">
        <v>90</v>
      </c>
      <c r="B9291" s="7" t="s">
        <v>62</v>
      </c>
      <c r="C9291" s="8">
        <v>0</v>
      </c>
      <c r="D9291" s="8">
        <v>12.8706</v>
      </c>
      <c r="E9291" s="3" t="str">
        <f t="shared" si="435"/>
        <v/>
      </c>
      <c r="F9291" s="8">
        <v>10.011649999999999</v>
      </c>
      <c r="G9291" s="3">
        <f t="shared" si="436"/>
        <v>0.28556231989731962</v>
      </c>
      <c r="H9291" s="8">
        <v>210.30231000000001</v>
      </c>
      <c r="I9291" s="8">
        <v>49.386249999999997</v>
      </c>
      <c r="J9291" s="3">
        <f t="shared" si="437"/>
        <v>-0.76516544207241477</v>
      </c>
    </row>
    <row r="9292" spans="1:10" x14ac:dyDescent="0.25">
      <c r="A9292" s="7" t="s">
        <v>90</v>
      </c>
      <c r="B9292" s="7" t="s">
        <v>35</v>
      </c>
      <c r="C9292" s="8">
        <v>440.4443</v>
      </c>
      <c r="D9292" s="8">
        <v>117.66231999999999</v>
      </c>
      <c r="E9292" s="3">
        <f t="shared" si="435"/>
        <v>-0.73285539170333225</v>
      </c>
      <c r="F9292" s="8">
        <v>3225.5335700000001</v>
      </c>
      <c r="G9292" s="3">
        <f t="shared" si="436"/>
        <v>-0.96352159497133993</v>
      </c>
      <c r="H9292" s="8">
        <v>843.31172000000004</v>
      </c>
      <c r="I9292" s="8">
        <v>3420.6570700000002</v>
      </c>
      <c r="J9292" s="3">
        <f t="shared" si="437"/>
        <v>3.0562190574085699</v>
      </c>
    </row>
    <row r="9293" spans="1:10" x14ac:dyDescent="0.25">
      <c r="A9293" s="7" t="s">
        <v>90</v>
      </c>
      <c r="B9293" s="7" t="s">
        <v>61</v>
      </c>
      <c r="C9293" s="8">
        <v>132</v>
      </c>
      <c r="D9293" s="8">
        <v>16.00675</v>
      </c>
      <c r="E9293" s="3">
        <f t="shared" si="435"/>
        <v>-0.87873674242424238</v>
      </c>
      <c r="F9293" s="8">
        <v>0</v>
      </c>
      <c r="G9293" s="3" t="str">
        <f t="shared" si="436"/>
        <v/>
      </c>
      <c r="H9293" s="8">
        <v>132</v>
      </c>
      <c r="I9293" s="8">
        <v>138.92075</v>
      </c>
      <c r="J9293" s="3">
        <f t="shared" si="437"/>
        <v>5.2429924242424208E-2</v>
      </c>
    </row>
    <row r="9294" spans="1:10" x14ac:dyDescent="0.25">
      <c r="A9294" s="7" t="s">
        <v>90</v>
      </c>
      <c r="B9294" s="7" t="s">
        <v>60</v>
      </c>
      <c r="C9294" s="8">
        <v>0</v>
      </c>
      <c r="D9294" s="8">
        <v>0</v>
      </c>
      <c r="E9294" s="3" t="str">
        <f t="shared" si="435"/>
        <v/>
      </c>
      <c r="F9294" s="8">
        <v>14.85366</v>
      </c>
      <c r="G9294" s="3">
        <f t="shared" si="436"/>
        <v>-1</v>
      </c>
      <c r="H9294" s="8">
        <v>0</v>
      </c>
      <c r="I9294" s="8">
        <v>448.62786</v>
      </c>
      <c r="J9294" s="3" t="str">
        <f t="shared" si="437"/>
        <v/>
      </c>
    </row>
    <row r="9295" spans="1:10" x14ac:dyDescent="0.25">
      <c r="A9295" s="7" t="s">
        <v>90</v>
      </c>
      <c r="B9295" s="7" t="s">
        <v>58</v>
      </c>
      <c r="C9295" s="8">
        <v>0</v>
      </c>
      <c r="D9295" s="8">
        <v>0</v>
      </c>
      <c r="E9295" s="3" t="str">
        <f t="shared" si="435"/>
        <v/>
      </c>
      <c r="F9295" s="8">
        <v>0</v>
      </c>
      <c r="G9295" s="3" t="str">
        <f t="shared" si="436"/>
        <v/>
      </c>
      <c r="H9295" s="8">
        <v>0</v>
      </c>
      <c r="I9295" s="8">
        <v>0</v>
      </c>
      <c r="J9295" s="3" t="str">
        <f t="shared" si="437"/>
        <v/>
      </c>
    </row>
    <row r="9296" spans="1:10" x14ac:dyDescent="0.25">
      <c r="A9296" s="7" t="s">
        <v>90</v>
      </c>
      <c r="B9296" s="7" t="s">
        <v>21</v>
      </c>
      <c r="C9296" s="8">
        <v>303.18705999999997</v>
      </c>
      <c r="D9296" s="8">
        <v>285.76441</v>
      </c>
      <c r="E9296" s="3">
        <f t="shared" si="435"/>
        <v>-5.7465018460880146E-2</v>
      </c>
      <c r="F9296" s="8">
        <v>1193.2871</v>
      </c>
      <c r="G9296" s="3">
        <f t="shared" si="436"/>
        <v>-0.76052333927015559</v>
      </c>
      <c r="H9296" s="8">
        <v>686.59177999999997</v>
      </c>
      <c r="I9296" s="8">
        <v>1860.18256</v>
      </c>
      <c r="J9296" s="3">
        <f t="shared" si="437"/>
        <v>1.7092991995913498</v>
      </c>
    </row>
    <row r="9297" spans="1:10" x14ac:dyDescent="0.25">
      <c r="A9297" s="7" t="s">
        <v>90</v>
      </c>
      <c r="B9297" s="7" t="s">
        <v>20</v>
      </c>
      <c r="C9297" s="8">
        <v>10252.847760000001</v>
      </c>
      <c r="D9297" s="8">
        <v>6841.14275</v>
      </c>
      <c r="E9297" s="3">
        <f t="shared" si="435"/>
        <v>-0.33275681936000978</v>
      </c>
      <c r="F9297" s="8">
        <v>5418.5719200000003</v>
      </c>
      <c r="G9297" s="3">
        <f t="shared" si="436"/>
        <v>0.26253611671172572</v>
      </c>
      <c r="H9297" s="8">
        <v>24097.612539999998</v>
      </c>
      <c r="I9297" s="8">
        <v>17229.256969999999</v>
      </c>
      <c r="J9297" s="3">
        <f t="shared" si="437"/>
        <v>-0.28502224270554233</v>
      </c>
    </row>
    <row r="9298" spans="1:10" x14ac:dyDescent="0.25">
      <c r="A9298" s="7" t="s">
        <v>90</v>
      </c>
      <c r="B9298" s="7" t="s">
        <v>34</v>
      </c>
      <c r="C9298" s="8">
        <v>244.33780999999999</v>
      </c>
      <c r="D9298" s="8">
        <v>185.90128999999999</v>
      </c>
      <c r="E9298" s="3">
        <f t="shared" si="435"/>
        <v>-0.23916282134148625</v>
      </c>
      <c r="F9298" s="8">
        <v>161.85558</v>
      </c>
      <c r="G9298" s="3">
        <f t="shared" si="436"/>
        <v>0.14856274958206561</v>
      </c>
      <c r="H9298" s="8">
        <v>615.50801999999999</v>
      </c>
      <c r="I9298" s="8">
        <v>957.91061999999999</v>
      </c>
      <c r="J9298" s="3">
        <f t="shared" si="437"/>
        <v>0.5562926702401052</v>
      </c>
    </row>
    <row r="9299" spans="1:10" x14ac:dyDescent="0.25">
      <c r="A9299" s="7" t="s">
        <v>90</v>
      </c>
      <c r="B9299" s="7" t="s">
        <v>19</v>
      </c>
      <c r="C9299" s="8">
        <v>3893.4518499999999</v>
      </c>
      <c r="D9299" s="8">
        <v>9372.3599699999995</v>
      </c>
      <c r="E9299" s="3">
        <f t="shared" si="435"/>
        <v>1.40721096114236</v>
      </c>
      <c r="F9299" s="8">
        <v>9101.6127899999992</v>
      </c>
      <c r="G9299" s="3">
        <f t="shared" si="436"/>
        <v>2.9747165282341115E-2</v>
      </c>
      <c r="H9299" s="8">
        <v>11326.04291</v>
      </c>
      <c r="I9299" s="8">
        <v>22780.90727</v>
      </c>
      <c r="J9299" s="3">
        <f t="shared" si="437"/>
        <v>1.0113739150578582</v>
      </c>
    </row>
    <row r="9300" spans="1:10" x14ac:dyDescent="0.25">
      <c r="A9300" s="7" t="s">
        <v>90</v>
      </c>
      <c r="B9300" s="7" t="s">
        <v>91</v>
      </c>
      <c r="C9300" s="8">
        <v>148.93</v>
      </c>
      <c r="D9300" s="8">
        <v>3041.8858399999999</v>
      </c>
      <c r="E9300" s="3">
        <f t="shared" si="435"/>
        <v>19.424936815953803</v>
      </c>
      <c r="F9300" s="8">
        <v>1238.4231199999999</v>
      </c>
      <c r="G9300" s="3">
        <f t="shared" si="436"/>
        <v>1.4562573088913262</v>
      </c>
      <c r="H9300" s="8">
        <v>190.13</v>
      </c>
      <c r="I9300" s="8">
        <v>4789.4421499999999</v>
      </c>
      <c r="J9300" s="3">
        <f t="shared" si="437"/>
        <v>24.19035475727134</v>
      </c>
    </row>
    <row r="9301" spans="1:10" x14ac:dyDescent="0.25">
      <c r="A9301" s="7" t="s">
        <v>90</v>
      </c>
      <c r="B9301" s="7" t="s">
        <v>56</v>
      </c>
      <c r="C9301" s="8">
        <v>73.797460000000001</v>
      </c>
      <c r="D9301" s="8">
        <v>35.778730000000003</v>
      </c>
      <c r="E9301" s="3">
        <f t="shared" si="435"/>
        <v>-0.51517667410233359</v>
      </c>
      <c r="F9301" s="8">
        <v>0</v>
      </c>
      <c r="G9301" s="3" t="str">
        <f t="shared" si="436"/>
        <v/>
      </c>
      <c r="H9301" s="8">
        <v>392.84620999999999</v>
      </c>
      <c r="I9301" s="8">
        <v>58.982590000000002</v>
      </c>
      <c r="J9301" s="3">
        <f t="shared" si="437"/>
        <v>-0.84985831987535276</v>
      </c>
    </row>
    <row r="9302" spans="1:10" x14ac:dyDescent="0.25">
      <c r="A9302" s="7" t="s">
        <v>90</v>
      </c>
      <c r="B9302" s="7" t="s">
        <v>18</v>
      </c>
      <c r="C9302" s="8">
        <v>98678.637310000006</v>
      </c>
      <c r="D9302" s="8">
        <v>140968.69654999999</v>
      </c>
      <c r="E9302" s="3">
        <f t="shared" si="435"/>
        <v>0.42856347019816776</v>
      </c>
      <c r="F9302" s="8">
        <v>126173.57365000001</v>
      </c>
      <c r="G9302" s="3">
        <f t="shared" si="436"/>
        <v>0.11726007651206749</v>
      </c>
      <c r="H9302" s="8">
        <v>318658.20393000002</v>
      </c>
      <c r="I9302" s="8">
        <v>361654.77084999997</v>
      </c>
      <c r="J9302" s="3">
        <f t="shared" si="437"/>
        <v>0.13493004852762258</v>
      </c>
    </row>
    <row r="9303" spans="1:10" x14ac:dyDescent="0.25">
      <c r="A9303" s="7" t="s">
        <v>90</v>
      </c>
      <c r="B9303" s="7" t="s">
        <v>17</v>
      </c>
      <c r="C9303" s="8">
        <v>9148.4706399999995</v>
      </c>
      <c r="D9303" s="8">
        <v>4888.3555200000001</v>
      </c>
      <c r="E9303" s="3">
        <f t="shared" si="435"/>
        <v>-0.46566418450024116</v>
      </c>
      <c r="F9303" s="8">
        <v>8620.6622000000007</v>
      </c>
      <c r="G9303" s="3">
        <f t="shared" si="436"/>
        <v>-0.43294895373582787</v>
      </c>
      <c r="H9303" s="8">
        <v>37519.92065</v>
      </c>
      <c r="I9303" s="8">
        <v>27208.694289999999</v>
      </c>
      <c r="J9303" s="3">
        <f t="shared" si="437"/>
        <v>-0.27482004709410279</v>
      </c>
    </row>
    <row r="9304" spans="1:10" x14ac:dyDescent="0.25">
      <c r="A9304" s="7" t="s">
        <v>90</v>
      </c>
      <c r="B9304" s="7" t="s">
        <v>55</v>
      </c>
      <c r="C9304" s="8">
        <v>4632.6419800000003</v>
      </c>
      <c r="D9304" s="8">
        <v>3409.1426799999999</v>
      </c>
      <c r="E9304" s="3">
        <f t="shared" si="435"/>
        <v>-0.26410400485987917</v>
      </c>
      <c r="F9304" s="8">
        <v>49.982950000000002</v>
      </c>
      <c r="G9304" s="3">
        <f t="shared" si="436"/>
        <v>67.206111884152492</v>
      </c>
      <c r="H9304" s="8">
        <v>7268.4784600000003</v>
      </c>
      <c r="I9304" s="8">
        <v>3568.7601500000001</v>
      </c>
      <c r="J9304" s="3">
        <f t="shared" si="437"/>
        <v>-0.50900863645126626</v>
      </c>
    </row>
    <row r="9305" spans="1:10" x14ac:dyDescent="0.25">
      <c r="A9305" s="7" t="s">
        <v>90</v>
      </c>
      <c r="B9305" s="7" t="s">
        <v>33</v>
      </c>
      <c r="C9305" s="8">
        <v>13.975</v>
      </c>
      <c r="D9305" s="8">
        <v>38.505000000000003</v>
      </c>
      <c r="E9305" s="3">
        <f t="shared" si="435"/>
        <v>1.7552772808586763</v>
      </c>
      <c r="F9305" s="8">
        <v>17.100000000000001</v>
      </c>
      <c r="G9305" s="3">
        <f t="shared" si="436"/>
        <v>1.2517543859649121</v>
      </c>
      <c r="H9305" s="8">
        <v>140.36126999999999</v>
      </c>
      <c r="I9305" s="8">
        <v>87.84</v>
      </c>
      <c r="J9305" s="3">
        <f t="shared" si="437"/>
        <v>-0.37418634071920265</v>
      </c>
    </row>
    <row r="9306" spans="1:10" x14ac:dyDescent="0.25">
      <c r="A9306" s="7" t="s">
        <v>90</v>
      </c>
      <c r="B9306" s="7" t="s">
        <v>54</v>
      </c>
      <c r="C9306" s="8">
        <v>47.19</v>
      </c>
      <c r="D9306" s="8">
        <v>2.4846900000000001</v>
      </c>
      <c r="E9306" s="3">
        <f t="shared" si="435"/>
        <v>-0.94734710743801653</v>
      </c>
      <c r="F9306" s="8">
        <v>24.254449999999999</v>
      </c>
      <c r="G9306" s="3">
        <f t="shared" si="436"/>
        <v>-0.89755735545435988</v>
      </c>
      <c r="H9306" s="8">
        <v>94.465419999999995</v>
      </c>
      <c r="I9306" s="8">
        <v>59.08914</v>
      </c>
      <c r="J9306" s="3">
        <f t="shared" si="437"/>
        <v>-0.37448920462111956</v>
      </c>
    </row>
    <row r="9307" spans="1:10" x14ac:dyDescent="0.25">
      <c r="A9307" s="7" t="s">
        <v>90</v>
      </c>
      <c r="B9307" s="7" t="s">
        <v>16</v>
      </c>
      <c r="C9307" s="8">
        <v>2256.3566300000002</v>
      </c>
      <c r="D9307" s="8">
        <v>1288.1510699999999</v>
      </c>
      <c r="E9307" s="3">
        <f t="shared" si="435"/>
        <v>-0.42910129858328305</v>
      </c>
      <c r="F9307" s="8">
        <v>2494.56205</v>
      </c>
      <c r="G9307" s="3">
        <f t="shared" si="436"/>
        <v>-0.483616344600448</v>
      </c>
      <c r="H9307" s="8">
        <v>5249.4436699999997</v>
      </c>
      <c r="I9307" s="8">
        <v>5406.14462</v>
      </c>
      <c r="J9307" s="3">
        <f t="shared" si="437"/>
        <v>2.9850963235500405E-2</v>
      </c>
    </row>
    <row r="9308" spans="1:10" x14ac:dyDescent="0.25">
      <c r="A9308" s="7" t="s">
        <v>90</v>
      </c>
      <c r="B9308" s="7" t="s">
        <v>77</v>
      </c>
      <c r="C9308" s="8">
        <v>0</v>
      </c>
      <c r="D9308" s="8">
        <v>0</v>
      </c>
      <c r="E9308" s="3" t="str">
        <f t="shared" si="435"/>
        <v/>
      </c>
      <c r="F9308" s="8">
        <v>0</v>
      </c>
      <c r="G9308" s="3" t="str">
        <f t="shared" si="436"/>
        <v/>
      </c>
      <c r="H9308" s="8">
        <v>0</v>
      </c>
      <c r="I9308" s="8">
        <v>0</v>
      </c>
      <c r="J9308" s="3" t="str">
        <f t="shared" si="437"/>
        <v/>
      </c>
    </row>
    <row r="9309" spans="1:10" x14ac:dyDescent="0.25">
      <c r="A9309" s="7" t="s">
        <v>90</v>
      </c>
      <c r="B9309" s="7" t="s">
        <v>53</v>
      </c>
      <c r="C9309" s="8">
        <v>36.105759999999997</v>
      </c>
      <c r="D9309" s="8">
        <v>23.305730000000001</v>
      </c>
      <c r="E9309" s="3">
        <f t="shared" si="435"/>
        <v>-0.3545149028853013</v>
      </c>
      <c r="F9309" s="8">
        <v>0</v>
      </c>
      <c r="G9309" s="3" t="str">
        <f t="shared" si="436"/>
        <v/>
      </c>
      <c r="H9309" s="8">
        <v>76.186629999999994</v>
      </c>
      <c r="I9309" s="8">
        <v>23.305730000000001</v>
      </c>
      <c r="J9309" s="3">
        <f t="shared" si="437"/>
        <v>-0.69409685137667854</v>
      </c>
    </row>
    <row r="9310" spans="1:10" x14ac:dyDescent="0.25">
      <c r="A9310" s="7" t="s">
        <v>90</v>
      </c>
      <c r="B9310" s="7" t="s">
        <v>15</v>
      </c>
      <c r="C9310" s="8">
        <v>38.43479</v>
      </c>
      <c r="D9310" s="8">
        <v>36.964759999999998</v>
      </c>
      <c r="E9310" s="3">
        <f t="shared" si="435"/>
        <v>-3.8247379522562741E-2</v>
      </c>
      <c r="F9310" s="8">
        <v>26.40315</v>
      </c>
      <c r="G9310" s="3">
        <f t="shared" si="436"/>
        <v>0.40001325599407633</v>
      </c>
      <c r="H9310" s="8">
        <v>168.52090999999999</v>
      </c>
      <c r="I9310" s="8">
        <v>63.367910000000002</v>
      </c>
      <c r="J9310" s="3">
        <f t="shared" si="437"/>
        <v>-0.62397598019141953</v>
      </c>
    </row>
    <row r="9311" spans="1:10" x14ac:dyDescent="0.25">
      <c r="A9311" s="7" t="s">
        <v>90</v>
      </c>
      <c r="B9311" s="7" t="s">
        <v>14</v>
      </c>
      <c r="C9311" s="8">
        <v>2445.6374900000001</v>
      </c>
      <c r="D9311" s="8">
        <v>1568.66668</v>
      </c>
      <c r="E9311" s="3">
        <f t="shared" si="435"/>
        <v>-0.35858577306974471</v>
      </c>
      <c r="F9311" s="8">
        <v>1909.3722499999999</v>
      </c>
      <c r="G9311" s="3">
        <f t="shared" si="436"/>
        <v>-0.17843852606530752</v>
      </c>
      <c r="H9311" s="8">
        <v>4290.9798099999998</v>
      </c>
      <c r="I9311" s="8">
        <v>5336.0005300000003</v>
      </c>
      <c r="J9311" s="3">
        <f t="shared" si="437"/>
        <v>0.24353895060624864</v>
      </c>
    </row>
    <row r="9312" spans="1:10" x14ac:dyDescent="0.25">
      <c r="A9312" s="7" t="s">
        <v>90</v>
      </c>
      <c r="B9312" s="7" t="s">
        <v>32</v>
      </c>
      <c r="C9312" s="8">
        <v>477.06720000000001</v>
      </c>
      <c r="D9312" s="8">
        <v>537.01084000000003</v>
      </c>
      <c r="E9312" s="3">
        <f t="shared" si="435"/>
        <v>0.12565030670731514</v>
      </c>
      <c r="F9312" s="8">
        <v>241.71922000000001</v>
      </c>
      <c r="G9312" s="3">
        <f t="shared" si="436"/>
        <v>1.2216307002810947</v>
      </c>
      <c r="H9312" s="8">
        <v>800.12891000000002</v>
      </c>
      <c r="I9312" s="8">
        <v>1419.6009200000001</v>
      </c>
      <c r="J9312" s="3">
        <f t="shared" si="437"/>
        <v>0.77421525738896246</v>
      </c>
    </row>
    <row r="9313" spans="1:10" x14ac:dyDescent="0.25">
      <c r="A9313" s="7" t="s">
        <v>90</v>
      </c>
      <c r="B9313" s="7" t="s">
        <v>13</v>
      </c>
      <c r="C9313" s="8">
        <v>8457.5055599999996</v>
      </c>
      <c r="D9313" s="8">
        <v>18899.835760000002</v>
      </c>
      <c r="E9313" s="3">
        <f t="shared" si="435"/>
        <v>1.2346820378560888</v>
      </c>
      <c r="F9313" s="8">
        <v>13425.52591</v>
      </c>
      <c r="G9313" s="3">
        <f t="shared" si="436"/>
        <v>0.40775384790866642</v>
      </c>
      <c r="H9313" s="8">
        <v>26682.653160000002</v>
      </c>
      <c r="I9313" s="8">
        <v>56463.16115</v>
      </c>
      <c r="J9313" s="3">
        <f t="shared" si="437"/>
        <v>1.116099954956653</v>
      </c>
    </row>
    <row r="9314" spans="1:10" x14ac:dyDescent="0.25">
      <c r="A9314" s="7" t="s">
        <v>90</v>
      </c>
      <c r="B9314" s="7" t="s">
        <v>12</v>
      </c>
      <c r="C9314" s="8">
        <v>4723.2462999999998</v>
      </c>
      <c r="D9314" s="8">
        <v>4303.8726399999996</v>
      </c>
      <c r="E9314" s="3">
        <f t="shared" si="435"/>
        <v>-8.8789284607072139E-2</v>
      </c>
      <c r="F9314" s="8">
        <v>3779.95579</v>
      </c>
      <c r="G9314" s="3">
        <f t="shared" si="436"/>
        <v>0.13860396234951722</v>
      </c>
      <c r="H9314" s="8">
        <v>13870.22048</v>
      </c>
      <c r="I9314" s="8">
        <v>11214.35938</v>
      </c>
      <c r="J9314" s="3">
        <f t="shared" si="437"/>
        <v>-0.19147937149446093</v>
      </c>
    </row>
    <row r="9315" spans="1:10" x14ac:dyDescent="0.25">
      <c r="A9315" s="7" t="s">
        <v>90</v>
      </c>
      <c r="B9315" s="7" t="s">
        <v>11</v>
      </c>
      <c r="C9315" s="8">
        <v>283.74950999999999</v>
      </c>
      <c r="D9315" s="8">
        <v>261.22109999999998</v>
      </c>
      <c r="E9315" s="3">
        <f t="shared" si="435"/>
        <v>-7.939541463877775E-2</v>
      </c>
      <c r="F9315" s="8">
        <v>96.043279999999996</v>
      </c>
      <c r="G9315" s="3">
        <f t="shared" si="436"/>
        <v>1.7198269363561924</v>
      </c>
      <c r="H9315" s="8">
        <v>698.33942000000002</v>
      </c>
      <c r="I9315" s="8">
        <v>685.61778000000004</v>
      </c>
      <c r="J9315" s="3">
        <f t="shared" si="437"/>
        <v>-1.8216986805642432E-2</v>
      </c>
    </row>
    <row r="9316" spans="1:10" x14ac:dyDescent="0.25">
      <c r="A9316" s="7" t="s">
        <v>90</v>
      </c>
      <c r="B9316" s="7" t="s">
        <v>52</v>
      </c>
      <c r="C9316" s="8">
        <v>312.87938000000003</v>
      </c>
      <c r="D9316" s="8">
        <v>349.84449000000001</v>
      </c>
      <c r="E9316" s="3">
        <f t="shared" si="435"/>
        <v>0.11814492217416173</v>
      </c>
      <c r="F9316" s="8">
        <v>254.19880000000001</v>
      </c>
      <c r="G9316" s="3">
        <f t="shared" si="436"/>
        <v>0.37626334191978872</v>
      </c>
      <c r="H9316" s="8">
        <v>985.96020999999996</v>
      </c>
      <c r="I9316" s="8">
        <v>1165.53529</v>
      </c>
      <c r="J9316" s="3">
        <f t="shared" si="437"/>
        <v>0.18213217752468935</v>
      </c>
    </row>
    <row r="9317" spans="1:10" x14ac:dyDescent="0.25">
      <c r="A9317" s="7" t="s">
        <v>90</v>
      </c>
      <c r="B9317" s="7" t="s">
        <v>10</v>
      </c>
      <c r="C9317" s="8">
        <v>2915.6329700000001</v>
      </c>
      <c r="D9317" s="8">
        <v>2265.1986299999999</v>
      </c>
      <c r="E9317" s="3">
        <f t="shared" si="435"/>
        <v>-0.22308512309078476</v>
      </c>
      <c r="F9317" s="8">
        <v>2406.0904500000001</v>
      </c>
      <c r="G9317" s="3">
        <f t="shared" si="436"/>
        <v>-5.855632734006333E-2</v>
      </c>
      <c r="H9317" s="8">
        <v>6969.0093800000004</v>
      </c>
      <c r="I9317" s="8">
        <v>7773.9557800000002</v>
      </c>
      <c r="J9317" s="3">
        <f t="shared" si="437"/>
        <v>0.11550370448776759</v>
      </c>
    </row>
    <row r="9318" spans="1:10" x14ac:dyDescent="0.25">
      <c r="A9318" s="7" t="s">
        <v>90</v>
      </c>
      <c r="B9318" s="7" t="s">
        <v>51</v>
      </c>
      <c r="C9318" s="8">
        <v>53.854999999999997</v>
      </c>
      <c r="D9318" s="8">
        <v>724.40544999999997</v>
      </c>
      <c r="E9318" s="3">
        <f t="shared" si="435"/>
        <v>12.451034258657506</v>
      </c>
      <c r="F9318" s="8">
        <v>147.566</v>
      </c>
      <c r="G9318" s="3">
        <f t="shared" si="436"/>
        <v>3.909026808343385</v>
      </c>
      <c r="H9318" s="8">
        <v>283.1515</v>
      </c>
      <c r="I9318" s="8">
        <v>871.97145</v>
      </c>
      <c r="J9318" s="3">
        <f t="shared" si="437"/>
        <v>2.0795226230480854</v>
      </c>
    </row>
    <row r="9319" spans="1:10" x14ac:dyDescent="0.25">
      <c r="A9319" s="7" t="s">
        <v>90</v>
      </c>
      <c r="B9319" s="7" t="s">
        <v>9</v>
      </c>
      <c r="C9319" s="8">
        <v>5962.5347000000002</v>
      </c>
      <c r="D9319" s="8">
        <v>7038.5756600000004</v>
      </c>
      <c r="E9319" s="3">
        <f t="shared" si="435"/>
        <v>0.18046703526941332</v>
      </c>
      <c r="F9319" s="8">
        <v>10814.635399999999</v>
      </c>
      <c r="G9319" s="3">
        <f t="shared" si="436"/>
        <v>-0.3491620013375577</v>
      </c>
      <c r="H9319" s="8">
        <v>26353.674719999999</v>
      </c>
      <c r="I9319" s="8">
        <v>26159.560700000002</v>
      </c>
      <c r="J9319" s="3">
        <f t="shared" si="437"/>
        <v>-7.3657287669519622E-3</v>
      </c>
    </row>
    <row r="9320" spans="1:10" x14ac:dyDescent="0.25">
      <c r="A9320" s="7" t="s">
        <v>90</v>
      </c>
      <c r="B9320" s="7" t="s">
        <v>50</v>
      </c>
      <c r="C9320" s="8">
        <v>1592.2044800000001</v>
      </c>
      <c r="D9320" s="8">
        <v>2458.83673</v>
      </c>
      <c r="E9320" s="3">
        <f t="shared" si="435"/>
        <v>0.5442970804855416</v>
      </c>
      <c r="F9320" s="8">
        <v>2444.1985599999998</v>
      </c>
      <c r="G9320" s="3">
        <f t="shared" si="436"/>
        <v>5.9889446952297032E-3</v>
      </c>
      <c r="H9320" s="8">
        <v>3817.5415600000001</v>
      </c>
      <c r="I9320" s="8">
        <v>6210.2453299999997</v>
      </c>
      <c r="J9320" s="3">
        <f t="shared" si="437"/>
        <v>0.62676561142663756</v>
      </c>
    </row>
    <row r="9321" spans="1:10" x14ac:dyDescent="0.25">
      <c r="A9321" s="7" t="s">
        <v>90</v>
      </c>
      <c r="B9321" s="7" t="s">
        <v>49</v>
      </c>
      <c r="C9321" s="8">
        <v>52.84554</v>
      </c>
      <c r="D9321" s="8">
        <v>52.905360000000002</v>
      </c>
      <c r="E9321" s="3">
        <f t="shared" si="435"/>
        <v>1.131978214244711E-3</v>
      </c>
      <c r="F9321" s="8">
        <v>0</v>
      </c>
      <c r="G9321" s="3" t="str">
        <f t="shared" si="436"/>
        <v/>
      </c>
      <c r="H9321" s="8">
        <v>243.58546000000001</v>
      </c>
      <c r="I9321" s="8">
        <v>91.648129999999995</v>
      </c>
      <c r="J9321" s="3">
        <f t="shared" si="437"/>
        <v>-0.62375369203071485</v>
      </c>
    </row>
    <row r="9322" spans="1:10" x14ac:dyDescent="0.25">
      <c r="A9322" s="7" t="s">
        <v>90</v>
      </c>
      <c r="B9322" s="7" t="s">
        <v>48</v>
      </c>
      <c r="C9322" s="8">
        <v>0</v>
      </c>
      <c r="D9322" s="8">
        <v>18.841449999999998</v>
      </c>
      <c r="E9322" s="3" t="str">
        <f t="shared" si="435"/>
        <v/>
      </c>
      <c r="F9322" s="8">
        <v>15.196999999999999</v>
      </c>
      <c r="G9322" s="3">
        <f t="shared" si="436"/>
        <v>0.23981377903533585</v>
      </c>
      <c r="H9322" s="8">
        <v>0</v>
      </c>
      <c r="I9322" s="8">
        <v>34.038449999999997</v>
      </c>
      <c r="J9322" s="3" t="str">
        <f t="shared" si="437"/>
        <v/>
      </c>
    </row>
    <row r="9323" spans="1:10" x14ac:dyDescent="0.25">
      <c r="A9323" s="7" t="s">
        <v>90</v>
      </c>
      <c r="B9323" s="7" t="s">
        <v>31</v>
      </c>
      <c r="C9323" s="8">
        <v>417.85073</v>
      </c>
      <c r="D9323" s="8">
        <v>232.20119</v>
      </c>
      <c r="E9323" s="3">
        <f t="shared" si="435"/>
        <v>-0.44429631605525732</v>
      </c>
      <c r="F9323" s="8">
        <v>230.32300000000001</v>
      </c>
      <c r="G9323" s="3">
        <f t="shared" si="436"/>
        <v>8.1545915952814241E-3</v>
      </c>
      <c r="H9323" s="8">
        <v>633.69930999999997</v>
      </c>
      <c r="I9323" s="8">
        <v>723.31859999999995</v>
      </c>
      <c r="J9323" s="3">
        <f t="shared" si="437"/>
        <v>0.14142242004334826</v>
      </c>
    </row>
    <row r="9324" spans="1:10" x14ac:dyDescent="0.25">
      <c r="A9324" s="7" t="s">
        <v>90</v>
      </c>
      <c r="B9324" s="7" t="s">
        <v>8</v>
      </c>
      <c r="C9324" s="8">
        <v>53.5</v>
      </c>
      <c r="D9324" s="8">
        <v>11.700900000000001</v>
      </c>
      <c r="E9324" s="3">
        <f t="shared" si="435"/>
        <v>-0.78129158878504668</v>
      </c>
      <c r="F9324" s="8">
        <v>0</v>
      </c>
      <c r="G9324" s="3" t="str">
        <f t="shared" si="436"/>
        <v/>
      </c>
      <c r="H9324" s="8">
        <v>481.38146</v>
      </c>
      <c r="I9324" s="8">
        <v>11.700900000000001</v>
      </c>
      <c r="J9324" s="3">
        <f t="shared" si="437"/>
        <v>-0.97569308132473564</v>
      </c>
    </row>
    <row r="9325" spans="1:10" x14ac:dyDescent="0.25">
      <c r="A9325" s="7" t="s">
        <v>90</v>
      </c>
      <c r="B9325" s="7" t="s">
        <v>30</v>
      </c>
      <c r="C9325" s="8">
        <v>8.2130200000000002</v>
      </c>
      <c r="D9325" s="8">
        <v>70.804940000000002</v>
      </c>
      <c r="E9325" s="3">
        <f t="shared" si="435"/>
        <v>7.621060219018096</v>
      </c>
      <c r="F9325" s="8">
        <v>0</v>
      </c>
      <c r="G9325" s="3" t="str">
        <f t="shared" si="436"/>
        <v/>
      </c>
      <c r="H9325" s="8">
        <v>8.2130200000000002</v>
      </c>
      <c r="I9325" s="8">
        <v>70.804940000000002</v>
      </c>
      <c r="J9325" s="3">
        <f t="shared" si="437"/>
        <v>7.621060219018096</v>
      </c>
    </row>
    <row r="9326" spans="1:10" x14ac:dyDescent="0.25">
      <c r="A9326" s="7" t="s">
        <v>90</v>
      </c>
      <c r="B9326" s="7" t="s">
        <v>7</v>
      </c>
      <c r="C9326" s="8">
        <v>3359.97883</v>
      </c>
      <c r="D9326" s="8">
        <v>2933.6435799999999</v>
      </c>
      <c r="E9326" s="3">
        <f t="shared" si="435"/>
        <v>-0.12688629053058653</v>
      </c>
      <c r="F9326" s="8">
        <v>2861.4379100000001</v>
      </c>
      <c r="G9326" s="3">
        <f t="shared" si="436"/>
        <v>2.5234050946085329E-2</v>
      </c>
      <c r="H9326" s="8">
        <v>9982.6741299999994</v>
      </c>
      <c r="I9326" s="8">
        <v>7309.3489399999999</v>
      </c>
      <c r="J9326" s="3">
        <f t="shared" si="437"/>
        <v>-0.2677964997340847</v>
      </c>
    </row>
    <row r="9327" spans="1:10" x14ac:dyDescent="0.25">
      <c r="A9327" s="7" t="s">
        <v>90</v>
      </c>
      <c r="B9327" s="7" t="s">
        <v>6</v>
      </c>
      <c r="C9327" s="8">
        <v>370.91755000000001</v>
      </c>
      <c r="D9327" s="8">
        <v>2888.7408399999999</v>
      </c>
      <c r="E9327" s="3">
        <f t="shared" si="435"/>
        <v>6.7880942543700069</v>
      </c>
      <c r="F9327" s="8">
        <v>2418.06738</v>
      </c>
      <c r="G9327" s="3">
        <f t="shared" si="436"/>
        <v>0.19464861231451702</v>
      </c>
      <c r="H9327" s="8">
        <v>990.31097999999997</v>
      </c>
      <c r="I9327" s="8">
        <v>5701.4095100000004</v>
      </c>
      <c r="J9327" s="3">
        <f t="shared" si="437"/>
        <v>4.7571910492197116</v>
      </c>
    </row>
    <row r="9328" spans="1:10" x14ac:dyDescent="0.25">
      <c r="A9328" s="7" t="s">
        <v>90</v>
      </c>
      <c r="B9328" s="7" t="s">
        <v>75</v>
      </c>
      <c r="C9328" s="8">
        <v>0</v>
      </c>
      <c r="D9328" s="8">
        <v>0</v>
      </c>
      <c r="E9328" s="3" t="str">
        <f t="shared" si="435"/>
        <v/>
      </c>
      <c r="F9328" s="8">
        <v>0</v>
      </c>
      <c r="G9328" s="3" t="str">
        <f t="shared" si="436"/>
        <v/>
      </c>
      <c r="H9328" s="8">
        <v>0</v>
      </c>
      <c r="I9328" s="8">
        <v>0</v>
      </c>
      <c r="J9328" s="3" t="str">
        <f t="shared" si="437"/>
        <v/>
      </c>
    </row>
    <row r="9329" spans="1:10" x14ac:dyDescent="0.25">
      <c r="A9329" s="7" t="s">
        <v>90</v>
      </c>
      <c r="B9329" s="7" t="s">
        <v>5</v>
      </c>
      <c r="C9329" s="8">
        <v>29.757580000000001</v>
      </c>
      <c r="D9329" s="8">
        <v>11.403510000000001</v>
      </c>
      <c r="E9329" s="3">
        <f t="shared" si="435"/>
        <v>-0.61678637846222717</v>
      </c>
      <c r="F9329" s="8">
        <v>12.46503</v>
      </c>
      <c r="G9329" s="3">
        <f t="shared" si="436"/>
        <v>-8.5159843177272765E-2</v>
      </c>
      <c r="H9329" s="8">
        <v>872.86176</v>
      </c>
      <c r="I9329" s="8">
        <v>23.868539999999999</v>
      </c>
      <c r="J9329" s="3">
        <f t="shared" si="437"/>
        <v>-0.9726548451383642</v>
      </c>
    </row>
    <row r="9330" spans="1:10" x14ac:dyDescent="0.25">
      <c r="A9330" s="7" t="s">
        <v>90</v>
      </c>
      <c r="B9330" s="7" t="s">
        <v>47</v>
      </c>
      <c r="C9330" s="8">
        <v>0</v>
      </c>
      <c r="D9330" s="8">
        <v>3.6513800000000001</v>
      </c>
      <c r="E9330" s="3" t="str">
        <f t="shared" si="435"/>
        <v/>
      </c>
      <c r="F9330" s="8">
        <v>0</v>
      </c>
      <c r="G9330" s="3" t="str">
        <f t="shared" si="436"/>
        <v/>
      </c>
      <c r="H9330" s="8">
        <v>0</v>
      </c>
      <c r="I9330" s="8">
        <v>28.224879999999999</v>
      </c>
      <c r="J9330" s="3" t="str">
        <f t="shared" si="437"/>
        <v/>
      </c>
    </row>
    <row r="9331" spans="1:10" x14ac:dyDescent="0.25">
      <c r="A9331" s="7" t="s">
        <v>90</v>
      </c>
      <c r="B9331" s="7" t="s">
        <v>4</v>
      </c>
      <c r="C9331" s="8">
        <v>0</v>
      </c>
      <c r="D9331" s="8">
        <v>65.477429999999998</v>
      </c>
      <c r="E9331" s="3" t="str">
        <f t="shared" si="435"/>
        <v/>
      </c>
      <c r="F9331" s="8">
        <v>88.505269999999996</v>
      </c>
      <c r="G9331" s="3">
        <f t="shared" si="436"/>
        <v>-0.26018608835383472</v>
      </c>
      <c r="H9331" s="8">
        <v>38.394959999999998</v>
      </c>
      <c r="I9331" s="8">
        <v>184.96164999999999</v>
      </c>
      <c r="J9331" s="3">
        <f t="shared" si="437"/>
        <v>3.8173419115425569</v>
      </c>
    </row>
    <row r="9332" spans="1:10" x14ac:dyDescent="0.25">
      <c r="A9332" s="7" t="s">
        <v>90</v>
      </c>
      <c r="B9332" s="7" t="s">
        <v>74</v>
      </c>
      <c r="C9332" s="8">
        <v>11.1</v>
      </c>
      <c r="D9332" s="8">
        <v>2027.47595</v>
      </c>
      <c r="E9332" s="3">
        <f t="shared" si="435"/>
        <v>181.65549099099098</v>
      </c>
      <c r="F9332" s="8">
        <v>1582.05</v>
      </c>
      <c r="G9332" s="3">
        <f t="shared" si="436"/>
        <v>0.28154985619923512</v>
      </c>
      <c r="H9332" s="8">
        <v>181.58</v>
      </c>
      <c r="I9332" s="8">
        <v>3710.3582299999998</v>
      </c>
      <c r="J9332" s="3">
        <f t="shared" si="437"/>
        <v>19.433738462385723</v>
      </c>
    </row>
    <row r="9333" spans="1:10" x14ac:dyDescent="0.25">
      <c r="A9333" s="7" t="s">
        <v>90</v>
      </c>
      <c r="B9333" s="7" t="s">
        <v>3</v>
      </c>
      <c r="C9333" s="8">
        <v>1004.96842</v>
      </c>
      <c r="D9333" s="8">
        <v>371.24768999999998</v>
      </c>
      <c r="E9333" s="3">
        <f t="shared" si="435"/>
        <v>-0.6305877054325747</v>
      </c>
      <c r="F9333" s="8">
        <v>494.91167000000002</v>
      </c>
      <c r="G9333" s="3">
        <f t="shared" si="436"/>
        <v>-0.24987081028014557</v>
      </c>
      <c r="H9333" s="8">
        <v>2720.5146199999999</v>
      </c>
      <c r="I9333" s="8">
        <v>1133.81106</v>
      </c>
      <c r="J9333" s="3">
        <f t="shared" si="437"/>
        <v>-0.58323654956134729</v>
      </c>
    </row>
    <row r="9334" spans="1:10" x14ac:dyDescent="0.25">
      <c r="A9334" s="7" t="s">
        <v>90</v>
      </c>
      <c r="B9334" s="7" t="s">
        <v>46</v>
      </c>
      <c r="C9334" s="8">
        <v>0</v>
      </c>
      <c r="D9334" s="8">
        <v>0</v>
      </c>
      <c r="E9334" s="3" t="str">
        <f t="shared" si="435"/>
        <v/>
      </c>
      <c r="F9334" s="8">
        <v>0</v>
      </c>
      <c r="G9334" s="3" t="str">
        <f t="shared" si="436"/>
        <v/>
      </c>
      <c r="H9334" s="8">
        <v>0</v>
      </c>
      <c r="I9334" s="8">
        <v>0</v>
      </c>
      <c r="J9334" s="3" t="str">
        <f t="shared" si="437"/>
        <v/>
      </c>
    </row>
    <row r="9335" spans="1:10" x14ac:dyDescent="0.25">
      <c r="A9335" s="7" t="s">
        <v>90</v>
      </c>
      <c r="B9335" s="7" t="s">
        <v>29</v>
      </c>
      <c r="C9335" s="8">
        <v>132.33174</v>
      </c>
      <c r="D9335" s="8">
        <v>106.92098</v>
      </c>
      <c r="E9335" s="3">
        <f t="shared" si="435"/>
        <v>-0.19202316844016409</v>
      </c>
      <c r="F9335" s="8">
        <v>236.50572</v>
      </c>
      <c r="G9335" s="3">
        <f t="shared" si="436"/>
        <v>-0.54791376715962725</v>
      </c>
      <c r="H9335" s="8">
        <v>611.25478999999996</v>
      </c>
      <c r="I9335" s="8">
        <v>632.39070000000004</v>
      </c>
      <c r="J9335" s="3">
        <f t="shared" si="437"/>
        <v>3.4577904902798551E-2</v>
      </c>
    </row>
    <row r="9336" spans="1:10" x14ac:dyDescent="0.25">
      <c r="A9336" s="7" t="s">
        <v>90</v>
      </c>
      <c r="B9336" s="7" t="s">
        <v>2</v>
      </c>
      <c r="C9336" s="8">
        <v>390.16672999999997</v>
      </c>
      <c r="D9336" s="8">
        <v>432.57215000000002</v>
      </c>
      <c r="E9336" s="3">
        <f t="shared" si="435"/>
        <v>0.10868538175974174</v>
      </c>
      <c r="F9336" s="8">
        <v>196.02341999999999</v>
      </c>
      <c r="G9336" s="3">
        <f t="shared" si="436"/>
        <v>1.2067370827424604</v>
      </c>
      <c r="H9336" s="8">
        <v>1027.1962900000001</v>
      </c>
      <c r="I9336" s="8">
        <v>875.81110000000001</v>
      </c>
      <c r="J9336" s="3">
        <f t="shared" si="437"/>
        <v>-0.14737708018785778</v>
      </c>
    </row>
    <row r="9337" spans="1:10" x14ac:dyDescent="0.25">
      <c r="A9337" s="7" t="s">
        <v>90</v>
      </c>
      <c r="B9337" s="7" t="s">
        <v>28</v>
      </c>
      <c r="C9337" s="8">
        <v>0</v>
      </c>
      <c r="D9337" s="8">
        <v>0</v>
      </c>
      <c r="E9337" s="3" t="str">
        <f t="shared" si="435"/>
        <v/>
      </c>
      <c r="F9337" s="8">
        <v>0</v>
      </c>
      <c r="G9337" s="3" t="str">
        <f t="shared" si="436"/>
        <v/>
      </c>
      <c r="H9337" s="8">
        <v>47.521999999999998</v>
      </c>
      <c r="I9337" s="8">
        <v>0</v>
      </c>
      <c r="J9337" s="3">
        <f t="shared" si="437"/>
        <v>-1</v>
      </c>
    </row>
    <row r="9338" spans="1:10" x14ac:dyDescent="0.25">
      <c r="A9338" s="7" t="s">
        <v>90</v>
      </c>
      <c r="B9338" s="7" t="s">
        <v>45</v>
      </c>
      <c r="C9338" s="8">
        <v>24.390989999999999</v>
      </c>
      <c r="D9338" s="8">
        <v>160.25895</v>
      </c>
      <c r="E9338" s="3">
        <f t="shared" si="435"/>
        <v>5.5704159609757538</v>
      </c>
      <c r="F9338" s="8">
        <v>98.934920000000005</v>
      </c>
      <c r="G9338" s="3">
        <f t="shared" si="436"/>
        <v>0.6198421143919659</v>
      </c>
      <c r="H9338" s="8">
        <v>113.94287</v>
      </c>
      <c r="I9338" s="8">
        <v>263.40917000000002</v>
      </c>
      <c r="J9338" s="3">
        <f t="shared" si="437"/>
        <v>1.3117652732461456</v>
      </c>
    </row>
    <row r="9339" spans="1:10" x14ac:dyDescent="0.25">
      <c r="A9339" s="7" t="s">
        <v>90</v>
      </c>
      <c r="B9339" s="7" t="s">
        <v>44</v>
      </c>
      <c r="C9339" s="8">
        <v>0</v>
      </c>
      <c r="D9339" s="8">
        <v>0</v>
      </c>
      <c r="E9339" s="3" t="str">
        <f t="shared" si="435"/>
        <v/>
      </c>
      <c r="F9339" s="8">
        <v>0</v>
      </c>
      <c r="G9339" s="3" t="str">
        <f t="shared" si="436"/>
        <v/>
      </c>
      <c r="H9339" s="8">
        <v>0</v>
      </c>
      <c r="I9339" s="8">
        <v>0</v>
      </c>
      <c r="J9339" s="3" t="str">
        <f t="shared" si="437"/>
        <v/>
      </c>
    </row>
    <row r="9340" spans="1:10" x14ac:dyDescent="0.25">
      <c r="A9340" s="7" t="s">
        <v>90</v>
      </c>
      <c r="B9340" s="7" t="s">
        <v>43</v>
      </c>
      <c r="C9340" s="8">
        <v>12.866250000000001</v>
      </c>
      <c r="D9340" s="8">
        <v>2847.4927200000002</v>
      </c>
      <c r="E9340" s="3">
        <f t="shared" si="435"/>
        <v>220.31489128533954</v>
      </c>
      <c r="F9340" s="8">
        <v>3833.1792799999998</v>
      </c>
      <c r="G9340" s="3">
        <f t="shared" si="436"/>
        <v>-0.25714595848488453</v>
      </c>
      <c r="H9340" s="8">
        <v>10558.58107</v>
      </c>
      <c r="I9340" s="8">
        <v>11584.05161</v>
      </c>
      <c r="J9340" s="3">
        <f t="shared" si="437"/>
        <v>9.7122002776837135E-2</v>
      </c>
    </row>
    <row r="9341" spans="1:10" s="2" customFormat="1" ht="13" x14ac:dyDescent="0.3">
      <c r="A9341" s="2" t="s">
        <v>90</v>
      </c>
      <c r="B9341" s="2" t="s">
        <v>0</v>
      </c>
      <c r="C9341" s="4">
        <v>200390.7893</v>
      </c>
      <c r="D9341" s="4">
        <v>259403.79276000001</v>
      </c>
      <c r="E9341" s="5">
        <f t="shared" si="435"/>
        <v>0.29448960037605887</v>
      </c>
      <c r="F9341" s="4">
        <v>242186.76084999999</v>
      </c>
      <c r="G9341" s="5">
        <f t="shared" si="436"/>
        <v>7.1089897109047673E-2</v>
      </c>
      <c r="H9341" s="4">
        <v>646947.28692999994</v>
      </c>
      <c r="I9341" s="4">
        <v>711967.62973000004</v>
      </c>
      <c r="J9341" s="5">
        <f t="shared" si="437"/>
        <v>0.10050330855941181</v>
      </c>
    </row>
    <row r="9342" spans="1:10" x14ac:dyDescent="0.25">
      <c r="A9342" s="7" t="s">
        <v>87</v>
      </c>
      <c r="B9342" s="7" t="s">
        <v>26</v>
      </c>
      <c r="C9342" s="8">
        <v>580.38489000000004</v>
      </c>
      <c r="D9342" s="8">
        <v>345.68840999999998</v>
      </c>
      <c r="E9342" s="3">
        <f t="shared" si="435"/>
        <v>-0.4043807549848516</v>
      </c>
      <c r="F9342" s="8">
        <v>198.64715000000001</v>
      </c>
      <c r="G9342" s="3">
        <f t="shared" si="436"/>
        <v>0.74021328773153794</v>
      </c>
      <c r="H9342" s="8">
        <v>1396.53044</v>
      </c>
      <c r="I9342" s="8">
        <v>811.03890000000001</v>
      </c>
      <c r="J9342" s="3">
        <f t="shared" si="437"/>
        <v>-0.41924724533752378</v>
      </c>
    </row>
    <row r="9343" spans="1:10" x14ac:dyDescent="0.25">
      <c r="A9343" s="7" t="s">
        <v>87</v>
      </c>
      <c r="B9343" s="7" t="s">
        <v>71</v>
      </c>
      <c r="C9343" s="8">
        <v>0</v>
      </c>
      <c r="D9343" s="8">
        <v>0</v>
      </c>
      <c r="E9343" s="3" t="str">
        <f t="shared" si="435"/>
        <v/>
      </c>
      <c r="F9343" s="8">
        <v>25.693519999999999</v>
      </c>
      <c r="G9343" s="3">
        <f t="shared" si="436"/>
        <v>-1</v>
      </c>
      <c r="H9343" s="8">
        <v>75.024979999999999</v>
      </c>
      <c r="I9343" s="8">
        <v>37.606589999999997</v>
      </c>
      <c r="J9343" s="3">
        <f t="shared" si="437"/>
        <v>-0.49874575108183972</v>
      </c>
    </row>
    <row r="9344" spans="1:10" x14ac:dyDescent="0.25">
      <c r="A9344" s="7" t="s">
        <v>87</v>
      </c>
      <c r="B9344" s="7" t="s">
        <v>92</v>
      </c>
      <c r="C9344" s="8">
        <v>0</v>
      </c>
      <c r="D9344" s="8">
        <v>0</v>
      </c>
      <c r="E9344" s="3" t="str">
        <f t="shared" si="435"/>
        <v/>
      </c>
      <c r="F9344" s="8">
        <v>0</v>
      </c>
      <c r="G9344" s="3" t="str">
        <f t="shared" si="436"/>
        <v/>
      </c>
      <c r="H9344" s="8">
        <v>0</v>
      </c>
      <c r="I9344" s="8">
        <v>0</v>
      </c>
      <c r="J9344" s="3" t="str">
        <f t="shared" si="437"/>
        <v/>
      </c>
    </row>
    <row r="9345" spans="1:10" x14ac:dyDescent="0.25">
      <c r="A9345" s="7" t="s">
        <v>87</v>
      </c>
      <c r="B9345" s="7" t="s">
        <v>41</v>
      </c>
      <c r="C9345" s="8">
        <v>9.2140000000000004</v>
      </c>
      <c r="D9345" s="8">
        <v>0</v>
      </c>
      <c r="E9345" s="3">
        <f t="shared" si="435"/>
        <v>-1</v>
      </c>
      <c r="F9345" s="8">
        <v>0</v>
      </c>
      <c r="G9345" s="3" t="str">
        <f t="shared" si="436"/>
        <v/>
      </c>
      <c r="H9345" s="8">
        <v>18.541</v>
      </c>
      <c r="I9345" s="8">
        <v>0</v>
      </c>
      <c r="J9345" s="3">
        <f t="shared" si="437"/>
        <v>-1</v>
      </c>
    </row>
    <row r="9346" spans="1:10" x14ac:dyDescent="0.25">
      <c r="A9346" s="7" t="s">
        <v>87</v>
      </c>
      <c r="B9346" s="7" t="s">
        <v>70</v>
      </c>
      <c r="C9346" s="8">
        <v>26.23798</v>
      </c>
      <c r="D9346" s="8">
        <v>0</v>
      </c>
      <c r="E9346" s="3">
        <f t="shared" si="435"/>
        <v>-1</v>
      </c>
      <c r="F9346" s="8">
        <v>0</v>
      </c>
      <c r="G9346" s="3" t="str">
        <f t="shared" si="436"/>
        <v/>
      </c>
      <c r="H9346" s="8">
        <v>28.271979999999999</v>
      </c>
      <c r="I9346" s="8">
        <v>0</v>
      </c>
      <c r="J9346" s="3">
        <f t="shared" si="437"/>
        <v>-1</v>
      </c>
    </row>
    <row r="9347" spans="1:10" x14ac:dyDescent="0.25">
      <c r="A9347" s="7" t="s">
        <v>87</v>
      </c>
      <c r="B9347" s="7" t="s">
        <v>25</v>
      </c>
      <c r="C9347" s="8">
        <v>1393.4291800000001</v>
      </c>
      <c r="D9347" s="8">
        <v>1000.01138</v>
      </c>
      <c r="E9347" s="3">
        <f t="shared" si="435"/>
        <v>-0.28233785085511132</v>
      </c>
      <c r="F9347" s="8">
        <v>1149.9797599999999</v>
      </c>
      <c r="G9347" s="3">
        <f t="shared" si="436"/>
        <v>-0.13040958216516774</v>
      </c>
      <c r="H9347" s="8">
        <v>6455.2529800000002</v>
      </c>
      <c r="I9347" s="8">
        <v>3669.4407099999999</v>
      </c>
      <c r="J9347" s="3">
        <f t="shared" si="437"/>
        <v>-0.43155741202260367</v>
      </c>
    </row>
    <row r="9348" spans="1:10" x14ac:dyDescent="0.25">
      <c r="A9348" s="7" t="s">
        <v>87</v>
      </c>
      <c r="B9348" s="7" t="s">
        <v>40</v>
      </c>
      <c r="C9348" s="8">
        <v>132.85914</v>
      </c>
      <c r="D9348" s="8">
        <v>30.483809999999998</v>
      </c>
      <c r="E9348" s="3">
        <f t="shared" si="435"/>
        <v>-0.77055541681212147</v>
      </c>
      <c r="F9348" s="8">
        <v>1959.2120399999999</v>
      </c>
      <c r="G9348" s="3">
        <f t="shared" si="436"/>
        <v>-0.98444078059054807</v>
      </c>
      <c r="H9348" s="8">
        <v>360.73106000000001</v>
      </c>
      <c r="I9348" s="8">
        <v>2239.2960600000001</v>
      </c>
      <c r="J9348" s="3">
        <f t="shared" si="437"/>
        <v>5.2076607986015953</v>
      </c>
    </row>
    <row r="9349" spans="1:10" x14ac:dyDescent="0.25">
      <c r="A9349" s="7" t="s">
        <v>87</v>
      </c>
      <c r="B9349" s="7" t="s">
        <v>38</v>
      </c>
      <c r="C9349" s="8">
        <v>0</v>
      </c>
      <c r="D9349" s="8">
        <v>93.103939999999994</v>
      </c>
      <c r="E9349" s="3" t="str">
        <f t="shared" ref="E9349:E9412" si="438">IF(C9349=0,"",(D9349/C9349-1))</f>
        <v/>
      </c>
      <c r="F9349" s="8">
        <v>306.64026999999999</v>
      </c>
      <c r="G9349" s="3">
        <f t="shared" ref="G9349:G9412" si="439">IF(F9349=0,"",(D9349/F9349-1))</f>
        <v>-0.69637406071942221</v>
      </c>
      <c r="H9349" s="8">
        <v>45.145490000000002</v>
      </c>
      <c r="I9349" s="8">
        <v>625.68704000000002</v>
      </c>
      <c r="J9349" s="3">
        <f t="shared" ref="J9349:J9412" si="440">IF(H9349=0,"",(I9349/H9349-1))</f>
        <v>12.859347633617444</v>
      </c>
    </row>
    <row r="9350" spans="1:10" x14ac:dyDescent="0.25">
      <c r="A9350" s="7" t="s">
        <v>87</v>
      </c>
      <c r="B9350" s="7" t="s">
        <v>37</v>
      </c>
      <c r="C9350" s="8">
        <v>58.814720000000001</v>
      </c>
      <c r="D9350" s="8">
        <v>127.40512</v>
      </c>
      <c r="E9350" s="3">
        <f t="shared" si="438"/>
        <v>1.1662114518270257</v>
      </c>
      <c r="F9350" s="8">
        <v>170.31476000000001</v>
      </c>
      <c r="G9350" s="3">
        <f t="shared" si="439"/>
        <v>-0.25194316687526086</v>
      </c>
      <c r="H9350" s="8">
        <v>219.76693</v>
      </c>
      <c r="I9350" s="8">
        <v>1178.77449</v>
      </c>
      <c r="J9350" s="3">
        <f t="shared" si="440"/>
        <v>4.3637482673121024</v>
      </c>
    </row>
    <row r="9351" spans="1:10" x14ac:dyDescent="0.25">
      <c r="A9351" s="7" t="s">
        <v>87</v>
      </c>
      <c r="B9351" s="7" t="s">
        <v>66</v>
      </c>
      <c r="C9351" s="8">
        <v>0</v>
      </c>
      <c r="D9351" s="8">
        <v>0</v>
      </c>
      <c r="E9351" s="3" t="str">
        <f t="shared" si="438"/>
        <v/>
      </c>
      <c r="F9351" s="8">
        <v>0</v>
      </c>
      <c r="G9351" s="3" t="str">
        <f t="shared" si="439"/>
        <v/>
      </c>
      <c r="H9351" s="8">
        <v>0</v>
      </c>
      <c r="I9351" s="8">
        <v>0</v>
      </c>
      <c r="J9351" s="3" t="str">
        <f t="shared" si="440"/>
        <v/>
      </c>
    </row>
    <row r="9352" spans="1:10" x14ac:dyDescent="0.25">
      <c r="A9352" s="7" t="s">
        <v>87</v>
      </c>
      <c r="B9352" s="7" t="s">
        <v>65</v>
      </c>
      <c r="C9352" s="8">
        <v>114.0385</v>
      </c>
      <c r="D9352" s="8">
        <v>0</v>
      </c>
      <c r="E9352" s="3">
        <f t="shared" si="438"/>
        <v>-1</v>
      </c>
      <c r="F9352" s="8">
        <v>0</v>
      </c>
      <c r="G9352" s="3" t="str">
        <f t="shared" si="439"/>
        <v/>
      </c>
      <c r="H9352" s="8">
        <v>425.69330000000002</v>
      </c>
      <c r="I9352" s="8">
        <v>0</v>
      </c>
      <c r="J9352" s="3">
        <f t="shared" si="440"/>
        <v>-1</v>
      </c>
    </row>
    <row r="9353" spans="1:10" x14ac:dyDescent="0.25">
      <c r="A9353" s="7" t="s">
        <v>87</v>
      </c>
      <c r="B9353" s="7" t="s">
        <v>36</v>
      </c>
      <c r="C9353" s="8">
        <v>0</v>
      </c>
      <c r="D9353" s="8">
        <v>0</v>
      </c>
      <c r="E9353" s="3" t="str">
        <f t="shared" si="438"/>
        <v/>
      </c>
      <c r="F9353" s="8">
        <v>0</v>
      </c>
      <c r="G9353" s="3" t="str">
        <f t="shared" si="439"/>
        <v/>
      </c>
      <c r="H9353" s="8">
        <v>0</v>
      </c>
      <c r="I9353" s="8">
        <v>15.042</v>
      </c>
      <c r="J9353" s="3" t="str">
        <f t="shared" si="440"/>
        <v/>
      </c>
    </row>
    <row r="9354" spans="1:10" x14ac:dyDescent="0.25">
      <c r="A9354" s="7" t="s">
        <v>87</v>
      </c>
      <c r="B9354" s="7" t="s">
        <v>24</v>
      </c>
      <c r="C9354" s="8">
        <v>2264.8062799999998</v>
      </c>
      <c r="D9354" s="8">
        <v>1010.1208800000001</v>
      </c>
      <c r="E9354" s="3">
        <f t="shared" si="438"/>
        <v>-0.55399237059692363</v>
      </c>
      <c r="F9354" s="8">
        <v>780.76521000000002</v>
      </c>
      <c r="G9354" s="3">
        <f t="shared" si="439"/>
        <v>0.2937575433208659</v>
      </c>
      <c r="H9354" s="8">
        <v>5319.74136</v>
      </c>
      <c r="I9354" s="8">
        <v>2779.4837000000002</v>
      </c>
      <c r="J9354" s="3">
        <f t="shared" si="440"/>
        <v>-0.47751525649359761</v>
      </c>
    </row>
    <row r="9355" spans="1:10" x14ac:dyDescent="0.25">
      <c r="A9355" s="7" t="s">
        <v>87</v>
      </c>
      <c r="B9355" s="7" t="s">
        <v>64</v>
      </c>
      <c r="C9355" s="8">
        <v>0</v>
      </c>
      <c r="D9355" s="8">
        <v>0</v>
      </c>
      <c r="E9355" s="3" t="str">
        <f t="shared" si="438"/>
        <v/>
      </c>
      <c r="F9355" s="8">
        <v>52.762500000000003</v>
      </c>
      <c r="G9355" s="3">
        <f t="shared" si="439"/>
        <v>-1</v>
      </c>
      <c r="H9355" s="8">
        <v>72.512</v>
      </c>
      <c r="I9355" s="8">
        <v>64.618300000000005</v>
      </c>
      <c r="J9355" s="3">
        <f t="shared" si="440"/>
        <v>-0.10886060238305373</v>
      </c>
    </row>
    <row r="9356" spans="1:10" x14ac:dyDescent="0.25">
      <c r="A9356" s="7" t="s">
        <v>87</v>
      </c>
      <c r="B9356" s="7" t="s">
        <v>63</v>
      </c>
      <c r="C9356" s="8">
        <v>199.072</v>
      </c>
      <c r="D9356" s="8">
        <v>8.0272000000000006</v>
      </c>
      <c r="E9356" s="3">
        <f t="shared" si="438"/>
        <v>-0.95967690081980384</v>
      </c>
      <c r="F9356" s="8">
        <v>0</v>
      </c>
      <c r="G9356" s="3" t="str">
        <f t="shared" si="439"/>
        <v/>
      </c>
      <c r="H9356" s="8">
        <v>199.072</v>
      </c>
      <c r="I9356" s="8">
        <v>8.0272000000000006</v>
      </c>
      <c r="J9356" s="3">
        <f t="shared" si="440"/>
        <v>-0.95967690081980384</v>
      </c>
    </row>
    <row r="9357" spans="1:10" x14ac:dyDescent="0.25">
      <c r="A9357" s="7" t="s">
        <v>87</v>
      </c>
      <c r="B9357" s="7" t="s">
        <v>23</v>
      </c>
      <c r="C9357" s="8">
        <v>0</v>
      </c>
      <c r="D9357" s="8">
        <v>0</v>
      </c>
      <c r="E9357" s="3" t="str">
        <f t="shared" si="438"/>
        <v/>
      </c>
      <c r="F9357" s="8">
        <v>0.91900000000000004</v>
      </c>
      <c r="G9357" s="3">
        <f t="shared" si="439"/>
        <v>-1</v>
      </c>
      <c r="H9357" s="8">
        <v>121.03579999999999</v>
      </c>
      <c r="I9357" s="8">
        <v>2341.14068</v>
      </c>
      <c r="J9357" s="3">
        <f t="shared" si="440"/>
        <v>18.342547246351906</v>
      </c>
    </row>
    <row r="9358" spans="1:10" x14ac:dyDescent="0.25">
      <c r="A9358" s="7" t="s">
        <v>87</v>
      </c>
      <c r="B9358" s="7" t="s">
        <v>22</v>
      </c>
      <c r="C9358" s="8">
        <v>222.41808</v>
      </c>
      <c r="D9358" s="8">
        <v>761.86812999999995</v>
      </c>
      <c r="E9358" s="3">
        <f t="shared" si="438"/>
        <v>2.4253875853977336</v>
      </c>
      <c r="F9358" s="8">
        <v>24.791519999999998</v>
      </c>
      <c r="G9358" s="3">
        <f t="shared" si="439"/>
        <v>29.730997131277146</v>
      </c>
      <c r="H9358" s="8">
        <v>1488.37373</v>
      </c>
      <c r="I9358" s="8">
        <v>1251.8040000000001</v>
      </c>
      <c r="J9358" s="3">
        <f t="shared" si="440"/>
        <v>-0.15894511252896137</v>
      </c>
    </row>
    <row r="9359" spans="1:10" x14ac:dyDescent="0.25">
      <c r="A9359" s="7" t="s">
        <v>87</v>
      </c>
      <c r="B9359" s="7" t="s">
        <v>62</v>
      </c>
      <c r="C9359" s="8">
        <v>47.788829999999997</v>
      </c>
      <c r="D9359" s="8">
        <v>70.599729999999994</v>
      </c>
      <c r="E9359" s="3">
        <f t="shared" si="438"/>
        <v>0.47732702390914361</v>
      </c>
      <c r="F9359" s="8">
        <v>23.881</v>
      </c>
      <c r="G9359" s="3">
        <f t="shared" si="439"/>
        <v>1.9563138059545242</v>
      </c>
      <c r="H9359" s="8">
        <v>97.437139999999999</v>
      </c>
      <c r="I9359" s="8">
        <v>164.47628</v>
      </c>
      <c r="J9359" s="3">
        <f t="shared" si="440"/>
        <v>0.68802450482434119</v>
      </c>
    </row>
    <row r="9360" spans="1:10" x14ac:dyDescent="0.25">
      <c r="A9360" s="7" t="s">
        <v>87</v>
      </c>
      <c r="B9360" s="7" t="s">
        <v>35</v>
      </c>
      <c r="C9360" s="8">
        <v>5.2530599999999996</v>
      </c>
      <c r="D9360" s="8">
        <v>12.430440000000001</v>
      </c>
      <c r="E9360" s="3">
        <f t="shared" si="438"/>
        <v>1.3663236285136668</v>
      </c>
      <c r="F9360" s="8">
        <v>279.23259000000002</v>
      </c>
      <c r="G9360" s="3">
        <f t="shared" si="439"/>
        <v>-0.95548356300387427</v>
      </c>
      <c r="H9360" s="8">
        <v>48.750030000000002</v>
      </c>
      <c r="I9360" s="8">
        <v>291.66302999999999</v>
      </c>
      <c r="J9360" s="3">
        <f t="shared" si="440"/>
        <v>4.9828277028752597</v>
      </c>
    </row>
    <row r="9361" spans="1:10" x14ac:dyDescent="0.25">
      <c r="A9361" s="7" t="s">
        <v>87</v>
      </c>
      <c r="B9361" s="7" t="s">
        <v>60</v>
      </c>
      <c r="C9361" s="8">
        <v>0</v>
      </c>
      <c r="D9361" s="8">
        <v>0</v>
      </c>
      <c r="E9361" s="3" t="str">
        <f t="shared" si="438"/>
        <v/>
      </c>
      <c r="F9361" s="8">
        <v>0</v>
      </c>
      <c r="G9361" s="3" t="str">
        <f t="shared" si="439"/>
        <v/>
      </c>
      <c r="H9361" s="8">
        <v>0</v>
      </c>
      <c r="I9361" s="8">
        <v>0</v>
      </c>
      <c r="J9361" s="3" t="str">
        <f t="shared" si="440"/>
        <v/>
      </c>
    </row>
    <row r="9362" spans="1:10" x14ac:dyDescent="0.25">
      <c r="A9362" s="7" t="s">
        <v>87</v>
      </c>
      <c r="B9362" s="7" t="s">
        <v>21</v>
      </c>
      <c r="C9362" s="8">
        <v>391.02179000000001</v>
      </c>
      <c r="D9362" s="8">
        <v>256.95564999999999</v>
      </c>
      <c r="E9362" s="3">
        <f t="shared" si="438"/>
        <v>-0.3428610461836411</v>
      </c>
      <c r="F9362" s="8">
        <v>447.32056999999998</v>
      </c>
      <c r="G9362" s="3">
        <f t="shared" si="439"/>
        <v>-0.42556710504057527</v>
      </c>
      <c r="H9362" s="8">
        <v>1266.19958</v>
      </c>
      <c r="I9362" s="8">
        <v>924.68092000000001</v>
      </c>
      <c r="J9362" s="3">
        <f t="shared" si="440"/>
        <v>-0.2697194544954753</v>
      </c>
    </row>
    <row r="9363" spans="1:10" x14ac:dyDescent="0.25">
      <c r="A9363" s="7" t="s">
        <v>87</v>
      </c>
      <c r="B9363" s="7" t="s">
        <v>20</v>
      </c>
      <c r="C9363" s="8">
        <v>4188.9731199999997</v>
      </c>
      <c r="D9363" s="8">
        <v>3569.2343000000001</v>
      </c>
      <c r="E9363" s="3">
        <f t="shared" si="438"/>
        <v>-0.1479452844997009</v>
      </c>
      <c r="F9363" s="8">
        <v>5281.7246800000003</v>
      </c>
      <c r="G9363" s="3">
        <f t="shared" si="439"/>
        <v>-0.32422939167665965</v>
      </c>
      <c r="H9363" s="8">
        <v>10358.720139999999</v>
      </c>
      <c r="I9363" s="8">
        <v>14445.94598</v>
      </c>
      <c r="J9363" s="3">
        <f t="shared" si="440"/>
        <v>0.39456861318390635</v>
      </c>
    </row>
    <row r="9364" spans="1:10" x14ac:dyDescent="0.25">
      <c r="A9364" s="7" t="s">
        <v>87</v>
      </c>
      <c r="B9364" s="7" t="s">
        <v>19</v>
      </c>
      <c r="C9364" s="8">
        <v>559.64832999999999</v>
      </c>
      <c r="D9364" s="8">
        <v>395.91363999999999</v>
      </c>
      <c r="E9364" s="3">
        <f t="shared" si="438"/>
        <v>-0.29256710191559043</v>
      </c>
      <c r="F9364" s="8">
        <v>440.5129</v>
      </c>
      <c r="G9364" s="3">
        <f t="shared" si="439"/>
        <v>-0.10124393632967388</v>
      </c>
      <c r="H9364" s="8">
        <v>1413.6428800000001</v>
      </c>
      <c r="I9364" s="8">
        <v>934.60436000000004</v>
      </c>
      <c r="J9364" s="3">
        <f t="shared" si="440"/>
        <v>-0.33886813054227671</v>
      </c>
    </row>
    <row r="9365" spans="1:10" x14ac:dyDescent="0.25">
      <c r="A9365" s="7" t="s">
        <v>87</v>
      </c>
      <c r="B9365" s="7" t="s">
        <v>56</v>
      </c>
      <c r="C9365" s="8">
        <v>0</v>
      </c>
      <c r="D9365" s="8">
        <v>0</v>
      </c>
      <c r="E9365" s="3" t="str">
        <f t="shared" si="438"/>
        <v/>
      </c>
      <c r="F9365" s="8">
        <v>58.470999999999997</v>
      </c>
      <c r="G9365" s="3">
        <f t="shared" si="439"/>
        <v>-1</v>
      </c>
      <c r="H9365" s="8">
        <v>0</v>
      </c>
      <c r="I9365" s="8">
        <v>60.789250000000003</v>
      </c>
      <c r="J9365" s="3" t="str">
        <f t="shared" si="440"/>
        <v/>
      </c>
    </row>
    <row r="9366" spans="1:10" x14ac:dyDescent="0.25">
      <c r="A9366" s="7" t="s">
        <v>87</v>
      </c>
      <c r="B9366" s="7" t="s">
        <v>18</v>
      </c>
      <c r="C9366" s="8">
        <v>11020.57098</v>
      </c>
      <c r="D9366" s="8">
        <v>10693.07281</v>
      </c>
      <c r="E9366" s="3">
        <f t="shared" si="438"/>
        <v>-2.9716987494961988E-2</v>
      </c>
      <c r="F9366" s="8">
        <v>13214.05774</v>
      </c>
      <c r="G9366" s="3">
        <f t="shared" si="439"/>
        <v>-0.19078052931226264</v>
      </c>
      <c r="H9366" s="8">
        <v>30999.229889999999</v>
      </c>
      <c r="I9366" s="8">
        <v>34861.0605</v>
      </c>
      <c r="J9366" s="3">
        <f t="shared" si="440"/>
        <v>0.12457827577341796</v>
      </c>
    </row>
    <row r="9367" spans="1:10" x14ac:dyDescent="0.25">
      <c r="A9367" s="7" t="s">
        <v>87</v>
      </c>
      <c r="B9367" s="7" t="s">
        <v>17</v>
      </c>
      <c r="C9367" s="8">
        <v>1599.4551200000001</v>
      </c>
      <c r="D9367" s="8">
        <v>2279.4519599999999</v>
      </c>
      <c r="E9367" s="3">
        <f t="shared" si="438"/>
        <v>0.4251428073830541</v>
      </c>
      <c r="F9367" s="8">
        <v>1607.0687700000001</v>
      </c>
      <c r="G9367" s="3">
        <f t="shared" si="439"/>
        <v>0.41839104993621379</v>
      </c>
      <c r="H9367" s="8">
        <v>4128.4732899999999</v>
      </c>
      <c r="I9367" s="8">
        <v>5540.86085</v>
      </c>
      <c r="J9367" s="3">
        <f t="shared" si="440"/>
        <v>0.3421089252099776</v>
      </c>
    </row>
    <row r="9368" spans="1:10" x14ac:dyDescent="0.25">
      <c r="A9368" s="7" t="s">
        <v>87</v>
      </c>
      <c r="B9368" s="7" t="s">
        <v>55</v>
      </c>
      <c r="C9368" s="8">
        <v>102.87482</v>
      </c>
      <c r="D9368" s="8">
        <v>170.94314</v>
      </c>
      <c r="E9368" s="3">
        <f t="shared" si="438"/>
        <v>0.66166161943223822</v>
      </c>
      <c r="F9368" s="8">
        <v>0</v>
      </c>
      <c r="G9368" s="3" t="str">
        <f t="shared" si="439"/>
        <v/>
      </c>
      <c r="H9368" s="8">
        <v>504.32182999999998</v>
      </c>
      <c r="I9368" s="8">
        <v>170.94314</v>
      </c>
      <c r="J9368" s="3">
        <f t="shared" si="440"/>
        <v>-0.66104354435737989</v>
      </c>
    </row>
    <row r="9369" spans="1:10" x14ac:dyDescent="0.25">
      <c r="A9369" s="7" t="s">
        <v>87</v>
      </c>
      <c r="B9369" s="7" t="s">
        <v>33</v>
      </c>
      <c r="C9369" s="8">
        <v>57.178800000000003</v>
      </c>
      <c r="D9369" s="8">
        <v>132.7139</v>
      </c>
      <c r="E9369" s="3">
        <f t="shared" si="438"/>
        <v>1.3210333200416935</v>
      </c>
      <c r="F9369" s="8">
        <v>0</v>
      </c>
      <c r="G9369" s="3" t="str">
        <f t="shared" si="439"/>
        <v/>
      </c>
      <c r="H9369" s="8">
        <v>426.87054999999998</v>
      </c>
      <c r="I9369" s="8">
        <v>264.40294</v>
      </c>
      <c r="J9369" s="3">
        <f t="shared" si="440"/>
        <v>-0.38060158987308912</v>
      </c>
    </row>
    <row r="9370" spans="1:10" x14ac:dyDescent="0.25">
      <c r="A9370" s="7" t="s">
        <v>87</v>
      </c>
      <c r="B9370" s="7" t="s">
        <v>54</v>
      </c>
      <c r="C9370" s="8">
        <v>0</v>
      </c>
      <c r="D9370" s="8">
        <v>0</v>
      </c>
      <c r="E9370" s="3" t="str">
        <f t="shared" si="438"/>
        <v/>
      </c>
      <c r="F9370" s="8">
        <v>0</v>
      </c>
      <c r="G9370" s="3" t="str">
        <f t="shared" si="439"/>
        <v/>
      </c>
      <c r="H9370" s="8">
        <v>38.43</v>
      </c>
      <c r="I9370" s="8">
        <v>0</v>
      </c>
      <c r="J9370" s="3">
        <f t="shared" si="440"/>
        <v>-1</v>
      </c>
    </row>
    <row r="9371" spans="1:10" x14ac:dyDescent="0.25">
      <c r="A9371" s="7" t="s">
        <v>87</v>
      </c>
      <c r="B9371" s="7" t="s">
        <v>16</v>
      </c>
      <c r="C9371" s="8">
        <v>1376.59654</v>
      </c>
      <c r="D9371" s="8">
        <v>672.59114999999997</v>
      </c>
      <c r="E9371" s="3">
        <f t="shared" si="438"/>
        <v>-0.51141011149134519</v>
      </c>
      <c r="F9371" s="8">
        <v>743.68730000000005</v>
      </c>
      <c r="G9371" s="3">
        <f t="shared" si="439"/>
        <v>-9.5599521465540738E-2</v>
      </c>
      <c r="H9371" s="8">
        <v>2651.18408</v>
      </c>
      <c r="I9371" s="8">
        <v>2195.7793499999998</v>
      </c>
      <c r="J9371" s="3">
        <f t="shared" si="440"/>
        <v>-0.17177408895726332</v>
      </c>
    </row>
    <row r="9372" spans="1:10" x14ac:dyDescent="0.25">
      <c r="A9372" s="7" t="s">
        <v>87</v>
      </c>
      <c r="B9372" s="7" t="s">
        <v>77</v>
      </c>
      <c r="C9372" s="8">
        <v>303.36765000000003</v>
      </c>
      <c r="D9372" s="8">
        <v>0</v>
      </c>
      <c r="E9372" s="3">
        <f t="shared" si="438"/>
        <v>-1</v>
      </c>
      <c r="F9372" s="8">
        <v>0</v>
      </c>
      <c r="G9372" s="3" t="str">
        <f t="shared" si="439"/>
        <v/>
      </c>
      <c r="H9372" s="8">
        <v>303.36765000000003</v>
      </c>
      <c r="I9372" s="8">
        <v>668.34842000000003</v>
      </c>
      <c r="J9372" s="3">
        <f t="shared" si="440"/>
        <v>1.2030971990586341</v>
      </c>
    </row>
    <row r="9373" spans="1:10" x14ac:dyDescent="0.25">
      <c r="A9373" s="7" t="s">
        <v>87</v>
      </c>
      <c r="B9373" s="7" t="s">
        <v>15</v>
      </c>
      <c r="C9373" s="8">
        <v>12.913</v>
      </c>
      <c r="D9373" s="8">
        <v>175.13</v>
      </c>
      <c r="E9373" s="3">
        <f t="shared" si="438"/>
        <v>12.562301556570898</v>
      </c>
      <c r="F9373" s="8">
        <v>39.58</v>
      </c>
      <c r="G9373" s="3">
        <f t="shared" si="439"/>
        <v>3.4247094492167767</v>
      </c>
      <c r="H9373" s="8">
        <v>175.99700000000001</v>
      </c>
      <c r="I9373" s="8">
        <v>319.64909999999998</v>
      </c>
      <c r="J9373" s="3">
        <f t="shared" si="440"/>
        <v>0.81621902646067812</v>
      </c>
    </row>
    <row r="9374" spans="1:10" x14ac:dyDescent="0.25">
      <c r="A9374" s="7" t="s">
        <v>87</v>
      </c>
      <c r="B9374" s="7" t="s">
        <v>14</v>
      </c>
      <c r="C9374" s="8">
        <v>0</v>
      </c>
      <c r="D9374" s="8">
        <v>0</v>
      </c>
      <c r="E9374" s="3" t="str">
        <f t="shared" si="438"/>
        <v/>
      </c>
      <c r="F9374" s="8">
        <v>0</v>
      </c>
      <c r="G9374" s="3" t="str">
        <f t="shared" si="439"/>
        <v/>
      </c>
      <c r="H9374" s="8">
        <v>0</v>
      </c>
      <c r="I9374" s="8">
        <v>0</v>
      </c>
      <c r="J9374" s="3" t="str">
        <f t="shared" si="440"/>
        <v/>
      </c>
    </row>
    <row r="9375" spans="1:10" x14ac:dyDescent="0.25">
      <c r="A9375" s="7" t="s">
        <v>87</v>
      </c>
      <c r="B9375" s="7" t="s">
        <v>32</v>
      </c>
      <c r="C9375" s="8">
        <v>51.140079999999998</v>
      </c>
      <c r="D9375" s="8">
        <v>0</v>
      </c>
      <c r="E9375" s="3">
        <f t="shared" si="438"/>
        <v>-1</v>
      </c>
      <c r="F9375" s="8">
        <v>42.3825</v>
      </c>
      <c r="G9375" s="3">
        <f t="shared" si="439"/>
        <v>-1</v>
      </c>
      <c r="H9375" s="8">
        <v>132.14035000000001</v>
      </c>
      <c r="I9375" s="8">
        <v>207.78579999999999</v>
      </c>
      <c r="J9375" s="3">
        <f t="shared" si="440"/>
        <v>0.5724629153774754</v>
      </c>
    </row>
    <row r="9376" spans="1:10" x14ac:dyDescent="0.25">
      <c r="A9376" s="7" t="s">
        <v>87</v>
      </c>
      <c r="B9376" s="7" t="s">
        <v>13</v>
      </c>
      <c r="C9376" s="8">
        <v>799.09076000000005</v>
      </c>
      <c r="D9376" s="8">
        <v>977.30516999999998</v>
      </c>
      <c r="E9376" s="3">
        <f t="shared" si="438"/>
        <v>0.22302148757169959</v>
      </c>
      <c r="F9376" s="8">
        <v>825.89576</v>
      </c>
      <c r="G9376" s="3">
        <f t="shared" si="439"/>
        <v>0.18332750612498594</v>
      </c>
      <c r="H9376" s="8">
        <v>2995.5916200000001</v>
      </c>
      <c r="I9376" s="8">
        <v>2911.4876100000001</v>
      </c>
      <c r="J9376" s="3">
        <f t="shared" si="440"/>
        <v>-2.8075926450882527E-2</v>
      </c>
    </row>
    <row r="9377" spans="1:10" x14ac:dyDescent="0.25">
      <c r="A9377" s="7" t="s">
        <v>87</v>
      </c>
      <c r="B9377" s="7" t="s">
        <v>12</v>
      </c>
      <c r="C9377" s="8">
        <v>1290.8084699999999</v>
      </c>
      <c r="D9377" s="8">
        <v>603.34668999999997</v>
      </c>
      <c r="E9377" s="3">
        <f t="shared" si="438"/>
        <v>-0.53258232803508021</v>
      </c>
      <c r="F9377" s="8">
        <v>625.85718999999995</v>
      </c>
      <c r="G9377" s="3">
        <f t="shared" si="439"/>
        <v>-3.5967470470379959E-2</v>
      </c>
      <c r="H9377" s="8">
        <v>3343.82051</v>
      </c>
      <c r="I9377" s="8">
        <v>1750.4309699999999</v>
      </c>
      <c r="J9377" s="3">
        <f t="shared" si="440"/>
        <v>-0.47651766452021671</v>
      </c>
    </row>
    <row r="9378" spans="1:10" x14ac:dyDescent="0.25">
      <c r="A9378" s="7" t="s">
        <v>87</v>
      </c>
      <c r="B9378" s="7" t="s">
        <v>11</v>
      </c>
      <c r="C9378" s="8">
        <v>192.50314</v>
      </c>
      <c r="D9378" s="8">
        <v>112.55164000000001</v>
      </c>
      <c r="E9378" s="3">
        <f t="shared" si="438"/>
        <v>-0.41532569286921761</v>
      </c>
      <c r="F9378" s="8">
        <v>237.44177999999999</v>
      </c>
      <c r="G9378" s="3">
        <f t="shared" si="439"/>
        <v>-0.52598215865800868</v>
      </c>
      <c r="H9378" s="8">
        <v>328.78419000000002</v>
      </c>
      <c r="I9378" s="8">
        <v>532.92682000000002</v>
      </c>
      <c r="J9378" s="3">
        <f t="shared" si="440"/>
        <v>0.62090160113842452</v>
      </c>
    </row>
    <row r="9379" spans="1:10" x14ac:dyDescent="0.25">
      <c r="A9379" s="7" t="s">
        <v>87</v>
      </c>
      <c r="B9379" s="7" t="s">
        <v>52</v>
      </c>
      <c r="C9379" s="8">
        <v>32.202500000000001</v>
      </c>
      <c r="D9379" s="8">
        <v>0</v>
      </c>
      <c r="E9379" s="3">
        <f t="shared" si="438"/>
        <v>-1</v>
      </c>
      <c r="F9379" s="8">
        <v>94.336740000000006</v>
      </c>
      <c r="G9379" s="3">
        <f t="shared" si="439"/>
        <v>-1</v>
      </c>
      <c r="H9379" s="8">
        <v>119.51461</v>
      </c>
      <c r="I9379" s="8">
        <v>144.70294000000001</v>
      </c>
      <c r="J9379" s="3">
        <f t="shared" si="440"/>
        <v>0.21075523737223434</v>
      </c>
    </row>
    <row r="9380" spans="1:10" x14ac:dyDescent="0.25">
      <c r="A9380" s="7" t="s">
        <v>87</v>
      </c>
      <c r="B9380" s="7" t="s">
        <v>10</v>
      </c>
      <c r="C9380" s="8">
        <v>236.34468000000001</v>
      </c>
      <c r="D9380" s="8">
        <v>74.3476</v>
      </c>
      <c r="E9380" s="3">
        <f t="shared" si="438"/>
        <v>-0.68542723280253237</v>
      </c>
      <c r="F9380" s="8">
        <v>74.587999999999994</v>
      </c>
      <c r="G9380" s="3">
        <f t="shared" si="439"/>
        <v>-3.2230385584811616E-3</v>
      </c>
      <c r="H9380" s="8">
        <v>992.75747000000001</v>
      </c>
      <c r="I9380" s="8">
        <v>513.41813999999999</v>
      </c>
      <c r="J9380" s="3">
        <f t="shared" si="440"/>
        <v>-0.48283628628853326</v>
      </c>
    </row>
    <row r="9381" spans="1:10" x14ac:dyDescent="0.25">
      <c r="A9381" s="7" t="s">
        <v>87</v>
      </c>
      <c r="B9381" s="7" t="s">
        <v>51</v>
      </c>
      <c r="C9381" s="8">
        <v>0</v>
      </c>
      <c r="D9381" s="8">
        <v>56.555500000000002</v>
      </c>
      <c r="E9381" s="3" t="str">
        <f t="shared" si="438"/>
        <v/>
      </c>
      <c r="F9381" s="8">
        <v>2.1040000000000001</v>
      </c>
      <c r="G9381" s="3">
        <f t="shared" si="439"/>
        <v>25.879990494296578</v>
      </c>
      <c r="H9381" s="8">
        <v>14.195</v>
      </c>
      <c r="I9381" s="8">
        <v>58.659500000000001</v>
      </c>
      <c r="J9381" s="3">
        <f t="shared" si="440"/>
        <v>3.1324057766819307</v>
      </c>
    </row>
    <row r="9382" spans="1:10" x14ac:dyDescent="0.25">
      <c r="A9382" s="7" t="s">
        <v>87</v>
      </c>
      <c r="B9382" s="7" t="s">
        <v>9</v>
      </c>
      <c r="C9382" s="8">
        <v>77.090059999999994</v>
      </c>
      <c r="D9382" s="8">
        <v>219.98366999999999</v>
      </c>
      <c r="E9382" s="3">
        <f t="shared" si="438"/>
        <v>1.8535931869815641</v>
      </c>
      <c r="F9382" s="8">
        <v>82.437719999999999</v>
      </c>
      <c r="G9382" s="3">
        <f t="shared" si="439"/>
        <v>1.6684831894914125</v>
      </c>
      <c r="H9382" s="8">
        <v>415.38141999999999</v>
      </c>
      <c r="I9382" s="8">
        <v>426.21138999999999</v>
      </c>
      <c r="J9382" s="3">
        <f t="shared" si="440"/>
        <v>2.6072350563970836E-2</v>
      </c>
    </row>
    <row r="9383" spans="1:10" x14ac:dyDescent="0.25">
      <c r="A9383" s="7" t="s">
        <v>87</v>
      </c>
      <c r="B9383" s="7" t="s">
        <v>50</v>
      </c>
      <c r="C9383" s="8">
        <v>935.51076999999998</v>
      </c>
      <c r="D9383" s="8">
        <v>1526.9228499999999</v>
      </c>
      <c r="E9383" s="3">
        <f t="shared" si="438"/>
        <v>0.63218094218199106</v>
      </c>
      <c r="F9383" s="8">
        <v>98.488600000000005</v>
      </c>
      <c r="G9383" s="3">
        <f t="shared" si="439"/>
        <v>14.503549141728076</v>
      </c>
      <c r="H9383" s="8">
        <v>2012.1764700000001</v>
      </c>
      <c r="I9383" s="8">
        <v>2636.7424500000002</v>
      </c>
      <c r="J9383" s="3">
        <f t="shared" si="440"/>
        <v>0.31039324299423909</v>
      </c>
    </row>
    <row r="9384" spans="1:10" x14ac:dyDescent="0.25">
      <c r="A9384" s="7" t="s">
        <v>87</v>
      </c>
      <c r="B9384" s="7" t="s">
        <v>49</v>
      </c>
      <c r="C9384" s="8">
        <v>6.2740099999999996</v>
      </c>
      <c r="D9384" s="8">
        <v>0</v>
      </c>
      <c r="E9384" s="3">
        <f t="shared" si="438"/>
        <v>-1</v>
      </c>
      <c r="F9384" s="8">
        <v>0</v>
      </c>
      <c r="G9384" s="3" t="str">
        <f t="shared" si="439"/>
        <v/>
      </c>
      <c r="H9384" s="8">
        <v>6.2740099999999996</v>
      </c>
      <c r="I9384" s="8">
        <v>0</v>
      </c>
      <c r="J9384" s="3">
        <f t="shared" si="440"/>
        <v>-1</v>
      </c>
    </row>
    <row r="9385" spans="1:10" x14ac:dyDescent="0.25">
      <c r="A9385" s="7" t="s">
        <v>87</v>
      </c>
      <c r="B9385" s="7" t="s">
        <v>48</v>
      </c>
      <c r="C9385" s="8">
        <v>0.42659999999999998</v>
      </c>
      <c r="D9385" s="8">
        <v>7.7786999999999997</v>
      </c>
      <c r="E9385" s="3">
        <f t="shared" si="438"/>
        <v>17.234177215189874</v>
      </c>
      <c r="F9385" s="8">
        <v>0</v>
      </c>
      <c r="G9385" s="3" t="str">
        <f t="shared" si="439"/>
        <v/>
      </c>
      <c r="H9385" s="8">
        <v>0.42659999999999998</v>
      </c>
      <c r="I9385" s="8">
        <v>14.723549999999999</v>
      </c>
      <c r="J9385" s="3">
        <f t="shared" si="440"/>
        <v>33.513713080168777</v>
      </c>
    </row>
    <row r="9386" spans="1:10" x14ac:dyDescent="0.25">
      <c r="A9386" s="7" t="s">
        <v>87</v>
      </c>
      <c r="B9386" s="7" t="s">
        <v>31</v>
      </c>
      <c r="C9386" s="8">
        <v>5.7584</v>
      </c>
      <c r="D9386" s="8">
        <v>0</v>
      </c>
      <c r="E9386" s="3">
        <f t="shared" si="438"/>
        <v>-1</v>
      </c>
      <c r="F9386" s="8">
        <v>69.229849999999999</v>
      </c>
      <c r="G9386" s="3">
        <f t="shared" si="439"/>
        <v>-1</v>
      </c>
      <c r="H9386" s="8">
        <v>5.7584</v>
      </c>
      <c r="I9386" s="8">
        <v>69.229849999999999</v>
      </c>
      <c r="J9386" s="3">
        <f t="shared" si="440"/>
        <v>11.022410739094193</v>
      </c>
    </row>
    <row r="9387" spans="1:10" x14ac:dyDescent="0.25">
      <c r="A9387" s="7" t="s">
        <v>87</v>
      </c>
      <c r="B9387" s="7" t="s">
        <v>8</v>
      </c>
      <c r="C9387" s="8">
        <v>0</v>
      </c>
      <c r="D9387" s="8">
        <v>0</v>
      </c>
      <c r="E9387" s="3" t="str">
        <f t="shared" si="438"/>
        <v/>
      </c>
      <c r="F9387" s="8">
        <v>12.137499999999999</v>
      </c>
      <c r="G9387" s="3">
        <f t="shared" si="439"/>
        <v>-1</v>
      </c>
      <c r="H9387" s="8">
        <v>0</v>
      </c>
      <c r="I9387" s="8">
        <v>12.137499999999999</v>
      </c>
      <c r="J9387" s="3" t="str">
        <f t="shared" si="440"/>
        <v/>
      </c>
    </row>
    <row r="9388" spans="1:10" x14ac:dyDescent="0.25">
      <c r="A9388" s="7" t="s">
        <v>87</v>
      </c>
      <c r="B9388" s="7" t="s">
        <v>30</v>
      </c>
      <c r="C9388" s="8">
        <v>0</v>
      </c>
      <c r="D9388" s="8">
        <v>0</v>
      </c>
      <c r="E9388" s="3" t="str">
        <f t="shared" si="438"/>
        <v/>
      </c>
      <c r="F9388" s="8">
        <v>18.76867</v>
      </c>
      <c r="G9388" s="3">
        <f t="shared" si="439"/>
        <v>-1</v>
      </c>
      <c r="H9388" s="8">
        <v>0</v>
      </c>
      <c r="I9388" s="8">
        <v>18.76867</v>
      </c>
      <c r="J9388" s="3" t="str">
        <f t="shared" si="440"/>
        <v/>
      </c>
    </row>
    <row r="9389" spans="1:10" x14ac:dyDescent="0.25">
      <c r="A9389" s="7" t="s">
        <v>87</v>
      </c>
      <c r="B9389" s="7" t="s">
        <v>7</v>
      </c>
      <c r="C9389" s="8">
        <v>75.05</v>
      </c>
      <c r="D9389" s="8">
        <v>113.88435</v>
      </c>
      <c r="E9389" s="3">
        <f t="shared" si="438"/>
        <v>0.51744636908727526</v>
      </c>
      <c r="F9389" s="8">
        <v>54.286200000000001</v>
      </c>
      <c r="G9389" s="3">
        <f t="shared" si="439"/>
        <v>1.0978508350188445</v>
      </c>
      <c r="H9389" s="8">
        <v>467.50580000000002</v>
      </c>
      <c r="I9389" s="8">
        <v>234.40244999999999</v>
      </c>
      <c r="J9389" s="3">
        <f t="shared" si="440"/>
        <v>-0.4986106054727022</v>
      </c>
    </row>
    <row r="9390" spans="1:10" x14ac:dyDescent="0.25">
      <c r="A9390" s="7" t="s">
        <v>87</v>
      </c>
      <c r="B9390" s="7" t="s">
        <v>6</v>
      </c>
      <c r="C9390" s="8">
        <v>0</v>
      </c>
      <c r="D9390" s="8">
        <v>0</v>
      </c>
      <c r="E9390" s="3" t="str">
        <f t="shared" si="438"/>
        <v/>
      </c>
      <c r="F9390" s="8">
        <v>0</v>
      </c>
      <c r="G9390" s="3" t="str">
        <f t="shared" si="439"/>
        <v/>
      </c>
      <c r="H9390" s="8">
        <v>99.260689999999997</v>
      </c>
      <c r="I9390" s="8">
        <v>0</v>
      </c>
      <c r="J9390" s="3">
        <f t="shared" si="440"/>
        <v>-1</v>
      </c>
    </row>
    <row r="9391" spans="1:10" x14ac:dyDescent="0.25">
      <c r="A9391" s="7" t="s">
        <v>87</v>
      </c>
      <c r="B9391" s="7" t="s">
        <v>5</v>
      </c>
      <c r="C9391" s="8">
        <v>0</v>
      </c>
      <c r="D9391" s="8">
        <v>0</v>
      </c>
      <c r="E9391" s="3" t="str">
        <f t="shared" si="438"/>
        <v/>
      </c>
      <c r="F9391" s="8">
        <v>0</v>
      </c>
      <c r="G9391" s="3" t="str">
        <f t="shared" si="439"/>
        <v/>
      </c>
      <c r="H9391" s="8">
        <v>23.589950000000002</v>
      </c>
      <c r="I9391" s="8">
        <v>0</v>
      </c>
      <c r="J9391" s="3">
        <f t="shared" si="440"/>
        <v>-1</v>
      </c>
    </row>
    <row r="9392" spans="1:10" x14ac:dyDescent="0.25">
      <c r="A9392" s="7" t="s">
        <v>87</v>
      </c>
      <c r="B9392" s="7" t="s">
        <v>47</v>
      </c>
      <c r="C9392" s="8">
        <v>0</v>
      </c>
      <c r="D9392" s="8">
        <v>0</v>
      </c>
      <c r="E9392" s="3" t="str">
        <f t="shared" si="438"/>
        <v/>
      </c>
      <c r="F9392" s="8">
        <v>0</v>
      </c>
      <c r="G9392" s="3" t="str">
        <f t="shared" si="439"/>
        <v/>
      </c>
      <c r="H9392" s="8">
        <v>2.1</v>
      </c>
      <c r="I9392" s="8">
        <v>0</v>
      </c>
      <c r="J9392" s="3">
        <f t="shared" si="440"/>
        <v>-1</v>
      </c>
    </row>
    <row r="9393" spans="1:10" x14ac:dyDescent="0.25">
      <c r="A9393" s="7" t="s">
        <v>87</v>
      </c>
      <c r="B9393" s="7" t="s">
        <v>4</v>
      </c>
      <c r="C9393" s="8">
        <v>324.17599999999999</v>
      </c>
      <c r="D9393" s="8">
        <v>63.2</v>
      </c>
      <c r="E9393" s="3">
        <f t="shared" si="438"/>
        <v>-0.80504417353536351</v>
      </c>
      <c r="F9393" s="8">
        <v>0</v>
      </c>
      <c r="G9393" s="3" t="str">
        <f t="shared" si="439"/>
        <v/>
      </c>
      <c r="H9393" s="8">
        <v>324.17599999999999</v>
      </c>
      <c r="I9393" s="8">
        <v>75</v>
      </c>
      <c r="J9393" s="3">
        <f t="shared" si="440"/>
        <v>-0.76864419327772571</v>
      </c>
    </row>
    <row r="9394" spans="1:10" x14ac:dyDescent="0.25">
      <c r="A9394" s="7" t="s">
        <v>87</v>
      </c>
      <c r="B9394" s="7" t="s">
        <v>74</v>
      </c>
      <c r="C9394" s="8">
        <v>0</v>
      </c>
      <c r="D9394" s="8">
        <v>0</v>
      </c>
      <c r="E9394" s="3" t="str">
        <f t="shared" si="438"/>
        <v/>
      </c>
      <c r="F9394" s="8">
        <v>22.581980000000001</v>
      </c>
      <c r="G9394" s="3">
        <f t="shared" si="439"/>
        <v>-1</v>
      </c>
      <c r="H9394" s="8">
        <v>0</v>
      </c>
      <c r="I9394" s="8">
        <v>22.581980000000001</v>
      </c>
      <c r="J9394" s="3" t="str">
        <f t="shared" si="440"/>
        <v/>
      </c>
    </row>
    <row r="9395" spans="1:10" x14ac:dyDescent="0.25">
      <c r="A9395" s="7" t="s">
        <v>87</v>
      </c>
      <c r="B9395" s="7" t="s">
        <v>3</v>
      </c>
      <c r="C9395" s="8">
        <v>24.547049999999999</v>
      </c>
      <c r="D9395" s="8">
        <v>53.1541</v>
      </c>
      <c r="E9395" s="3">
        <f t="shared" si="438"/>
        <v>1.1653966566247269</v>
      </c>
      <c r="F9395" s="8">
        <v>77.122799999999998</v>
      </c>
      <c r="G9395" s="3">
        <f t="shared" si="439"/>
        <v>-0.31078617477581205</v>
      </c>
      <c r="H9395" s="8">
        <v>195.87812</v>
      </c>
      <c r="I9395" s="8">
        <v>287.37508000000003</v>
      </c>
      <c r="J9395" s="3">
        <f t="shared" si="440"/>
        <v>0.46711169169889954</v>
      </c>
    </row>
    <row r="9396" spans="1:10" x14ac:dyDescent="0.25">
      <c r="A9396" s="7" t="s">
        <v>87</v>
      </c>
      <c r="B9396" s="7" t="s">
        <v>46</v>
      </c>
      <c r="C9396" s="8">
        <v>0</v>
      </c>
      <c r="D9396" s="8">
        <v>17.891249999999999</v>
      </c>
      <c r="E9396" s="3" t="str">
        <f t="shared" si="438"/>
        <v/>
      </c>
      <c r="F9396" s="8">
        <v>0</v>
      </c>
      <c r="G9396" s="3" t="str">
        <f t="shared" si="439"/>
        <v/>
      </c>
      <c r="H9396" s="8">
        <v>0</v>
      </c>
      <c r="I9396" s="8">
        <v>17.891249999999999</v>
      </c>
      <c r="J9396" s="3" t="str">
        <f t="shared" si="440"/>
        <v/>
      </c>
    </row>
    <row r="9397" spans="1:10" x14ac:dyDescent="0.25">
      <c r="A9397" s="7" t="s">
        <v>87</v>
      </c>
      <c r="B9397" s="7" t="s">
        <v>29</v>
      </c>
      <c r="C9397" s="8">
        <v>0</v>
      </c>
      <c r="D9397" s="8">
        <v>0.88551000000000002</v>
      </c>
      <c r="E9397" s="3" t="str">
        <f t="shared" si="438"/>
        <v/>
      </c>
      <c r="F9397" s="8">
        <v>0</v>
      </c>
      <c r="G9397" s="3" t="str">
        <f t="shared" si="439"/>
        <v/>
      </c>
      <c r="H9397" s="8">
        <v>0</v>
      </c>
      <c r="I9397" s="8">
        <v>0.88551000000000002</v>
      </c>
      <c r="J9397" s="3" t="str">
        <f t="shared" si="440"/>
        <v/>
      </c>
    </row>
    <row r="9398" spans="1:10" x14ac:dyDescent="0.25">
      <c r="A9398" s="7" t="s">
        <v>87</v>
      </c>
      <c r="B9398" s="7" t="s">
        <v>2</v>
      </c>
      <c r="C9398" s="8">
        <v>0</v>
      </c>
      <c r="D9398" s="8">
        <v>0</v>
      </c>
      <c r="E9398" s="3" t="str">
        <f t="shared" si="438"/>
        <v/>
      </c>
      <c r="F9398" s="8">
        <v>0</v>
      </c>
      <c r="G9398" s="3" t="str">
        <f t="shared" si="439"/>
        <v/>
      </c>
      <c r="H9398" s="8">
        <v>0</v>
      </c>
      <c r="I9398" s="8">
        <v>0</v>
      </c>
      <c r="J9398" s="3" t="str">
        <f t="shared" si="440"/>
        <v/>
      </c>
    </row>
    <row r="9399" spans="1:10" x14ac:dyDescent="0.25">
      <c r="A9399" s="7" t="s">
        <v>87</v>
      </c>
      <c r="B9399" s="7" t="s">
        <v>28</v>
      </c>
      <c r="C9399" s="8">
        <v>0</v>
      </c>
      <c r="D9399" s="8">
        <v>0</v>
      </c>
      <c r="E9399" s="3" t="str">
        <f t="shared" si="438"/>
        <v/>
      </c>
      <c r="F9399" s="8">
        <v>0</v>
      </c>
      <c r="G9399" s="3" t="str">
        <f t="shared" si="439"/>
        <v/>
      </c>
      <c r="H9399" s="8">
        <v>0</v>
      </c>
      <c r="I9399" s="8">
        <v>0</v>
      </c>
      <c r="J9399" s="3" t="str">
        <f t="shared" si="440"/>
        <v/>
      </c>
    </row>
    <row r="9400" spans="1:10" x14ac:dyDescent="0.25">
      <c r="A9400" s="7" t="s">
        <v>87</v>
      </c>
      <c r="B9400" s="7" t="s">
        <v>45</v>
      </c>
      <c r="C9400" s="8">
        <v>0.17499999999999999</v>
      </c>
      <c r="D9400" s="8">
        <v>0</v>
      </c>
      <c r="E9400" s="3">
        <f t="shared" si="438"/>
        <v>-1</v>
      </c>
      <c r="F9400" s="8">
        <v>0</v>
      </c>
      <c r="G9400" s="3" t="str">
        <f t="shared" si="439"/>
        <v/>
      </c>
      <c r="H9400" s="8">
        <v>15.97537</v>
      </c>
      <c r="I9400" s="8">
        <v>0</v>
      </c>
      <c r="J9400" s="3">
        <f t="shared" si="440"/>
        <v>-1</v>
      </c>
    </row>
    <row r="9401" spans="1:10" x14ac:dyDescent="0.25">
      <c r="A9401" s="7" t="s">
        <v>87</v>
      </c>
      <c r="B9401" s="7" t="s">
        <v>44</v>
      </c>
      <c r="C9401" s="8">
        <v>0</v>
      </c>
      <c r="D9401" s="8">
        <v>0</v>
      </c>
      <c r="E9401" s="3" t="str">
        <f t="shared" si="438"/>
        <v/>
      </c>
      <c r="F9401" s="8">
        <v>0</v>
      </c>
      <c r="G9401" s="3" t="str">
        <f t="shared" si="439"/>
        <v/>
      </c>
      <c r="H9401" s="8">
        <v>0</v>
      </c>
      <c r="I9401" s="8">
        <v>0</v>
      </c>
      <c r="J9401" s="3" t="str">
        <f t="shared" si="440"/>
        <v/>
      </c>
    </row>
    <row r="9402" spans="1:10" x14ac:dyDescent="0.25">
      <c r="A9402" s="7" t="s">
        <v>87</v>
      </c>
      <c r="B9402" s="7" t="s">
        <v>43</v>
      </c>
      <c r="C9402" s="8">
        <v>0</v>
      </c>
      <c r="D9402" s="8">
        <v>0</v>
      </c>
      <c r="E9402" s="3" t="str">
        <f t="shared" si="438"/>
        <v/>
      </c>
      <c r="F9402" s="8">
        <v>0</v>
      </c>
      <c r="G9402" s="3" t="str">
        <f t="shared" si="439"/>
        <v/>
      </c>
      <c r="H9402" s="8">
        <v>0</v>
      </c>
      <c r="I9402" s="8">
        <v>4.8873699999999998</v>
      </c>
      <c r="J9402" s="3" t="str">
        <f t="shared" si="440"/>
        <v/>
      </c>
    </row>
    <row r="9403" spans="1:10" s="2" customFormat="1" ht="13" x14ac:dyDescent="0.3">
      <c r="A9403" s="2" t="s">
        <v>87</v>
      </c>
      <c r="B9403" s="2" t="s">
        <v>0</v>
      </c>
      <c r="C9403" s="4">
        <v>28718.014330000002</v>
      </c>
      <c r="D9403" s="4">
        <v>25633.552619999999</v>
      </c>
      <c r="E9403" s="5">
        <f t="shared" si="438"/>
        <v>-0.10740511772702366</v>
      </c>
      <c r="F9403" s="4">
        <v>29142.921569999999</v>
      </c>
      <c r="G9403" s="5">
        <f t="shared" si="439"/>
        <v>-0.12041925657901709</v>
      </c>
      <c r="H9403" s="4">
        <v>80133.623689999993</v>
      </c>
      <c r="I9403" s="4">
        <v>85805.412620000003</v>
      </c>
      <c r="J9403" s="5">
        <f t="shared" si="440"/>
        <v>7.0779139502558097E-2</v>
      </c>
    </row>
    <row r="9404" spans="1:10" x14ac:dyDescent="0.25">
      <c r="A9404" s="7" t="s">
        <v>86</v>
      </c>
      <c r="B9404" s="7" t="s">
        <v>26</v>
      </c>
      <c r="C9404" s="8">
        <v>73.8626</v>
      </c>
      <c r="D9404" s="8">
        <v>18.912199999999999</v>
      </c>
      <c r="E9404" s="3">
        <f t="shared" si="438"/>
        <v>-0.74395431517439137</v>
      </c>
      <c r="F9404" s="8">
        <v>89.090900000000005</v>
      </c>
      <c r="G9404" s="3">
        <f t="shared" si="439"/>
        <v>-0.78772018242042674</v>
      </c>
      <c r="H9404" s="8">
        <v>73.8626</v>
      </c>
      <c r="I9404" s="8">
        <v>126.02575</v>
      </c>
      <c r="J9404" s="3">
        <f t="shared" si="440"/>
        <v>0.70621870879172954</v>
      </c>
    </row>
    <row r="9405" spans="1:10" x14ac:dyDescent="0.25">
      <c r="A9405" s="7" t="s">
        <v>86</v>
      </c>
      <c r="B9405" s="7" t="s">
        <v>71</v>
      </c>
      <c r="C9405" s="8">
        <v>0</v>
      </c>
      <c r="D9405" s="8">
        <v>18.646560000000001</v>
      </c>
      <c r="E9405" s="3" t="str">
        <f t="shared" si="438"/>
        <v/>
      </c>
      <c r="F9405" s="8">
        <v>18.128599999999999</v>
      </c>
      <c r="G9405" s="3">
        <f t="shared" si="439"/>
        <v>2.8571428571428692E-2</v>
      </c>
      <c r="H9405" s="8">
        <v>0</v>
      </c>
      <c r="I9405" s="8">
        <v>57.029209999999999</v>
      </c>
      <c r="J9405" s="3" t="str">
        <f t="shared" si="440"/>
        <v/>
      </c>
    </row>
    <row r="9406" spans="1:10" x14ac:dyDescent="0.25">
      <c r="A9406" s="7" t="s">
        <v>86</v>
      </c>
      <c r="B9406" s="7" t="s">
        <v>41</v>
      </c>
      <c r="C9406" s="8">
        <v>22.871179999999999</v>
      </c>
      <c r="D9406" s="8">
        <v>0</v>
      </c>
      <c r="E9406" s="3">
        <f t="shared" si="438"/>
        <v>-1</v>
      </c>
      <c r="F9406" s="8">
        <v>0</v>
      </c>
      <c r="G9406" s="3" t="str">
        <f t="shared" si="439"/>
        <v/>
      </c>
      <c r="H9406" s="8">
        <v>22.871179999999999</v>
      </c>
      <c r="I9406" s="8">
        <v>14.46576</v>
      </c>
      <c r="J9406" s="3">
        <f t="shared" si="440"/>
        <v>-0.36751142704486606</v>
      </c>
    </row>
    <row r="9407" spans="1:10" x14ac:dyDescent="0.25">
      <c r="A9407" s="7" t="s">
        <v>86</v>
      </c>
      <c r="B9407" s="7" t="s">
        <v>70</v>
      </c>
      <c r="C9407" s="8">
        <v>0</v>
      </c>
      <c r="D9407" s="8">
        <v>0</v>
      </c>
      <c r="E9407" s="3" t="str">
        <f t="shared" si="438"/>
        <v/>
      </c>
      <c r="F9407" s="8">
        <v>0</v>
      </c>
      <c r="G9407" s="3" t="str">
        <f t="shared" si="439"/>
        <v/>
      </c>
      <c r="H9407" s="8">
        <v>0</v>
      </c>
      <c r="I9407" s="8">
        <v>0</v>
      </c>
      <c r="J9407" s="3" t="str">
        <f t="shared" si="440"/>
        <v/>
      </c>
    </row>
    <row r="9408" spans="1:10" x14ac:dyDescent="0.25">
      <c r="A9408" s="7" t="s">
        <v>86</v>
      </c>
      <c r="B9408" s="7" t="s">
        <v>25</v>
      </c>
      <c r="C9408" s="8">
        <v>436.75126999999998</v>
      </c>
      <c r="D9408" s="8">
        <v>150.24348000000001</v>
      </c>
      <c r="E9408" s="3">
        <f t="shared" si="438"/>
        <v>-0.65599761163831305</v>
      </c>
      <c r="F9408" s="8">
        <v>236.62352000000001</v>
      </c>
      <c r="G9408" s="3">
        <f t="shared" si="439"/>
        <v>-0.36505263720191472</v>
      </c>
      <c r="H9408" s="8">
        <v>1016.06951</v>
      </c>
      <c r="I9408" s="8">
        <v>637.37770999999998</v>
      </c>
      <c r="J9408" s="3">
        <f t="shared" si="440"/>
        <v>-0.37270265102236955</v>
      </c>
    </row>
    <row r="9409" spans="1:10" x14ac:dyDescent="0.25">
      <c r="A9409" s="7" t="s">
        <v>86</v>
      </c>
      <c r="B9409" s="7" t="s">
        <v>40</v>
      </c>
      <c r="C9409" s="8">
        <v>0</v>
      </c>
      <c r="D9409" s="8">
        <v>32.035200000000003</v>
      </c>
      <c r="E9409" s="3" t="str">
        <f t="shared" si="438"/>
        <v/>
      </c>
      <c r="F9409" s="8">
        <v>29.899080000000001</v>
      </c>
      <c r="G9409" s="3">
        <f t="shared" si="439"/>
        <v>7.1444338755573877E-2</v>
      </c>
      <c r="H9409" s="8">
        <v>96.70675</v>
      </c>
      <c r="I9409" s="8">
        <v>61.934280000000001</v>
      </c>
      <c r="J9409" s="3">
        <f t="shared" si="440"/>
        <v>-0.35956611094882207</v>
      </c>
    </row>
    <row r="9410" spans="1:10" x14ac:dyDescent="0.25">
      <c r="A9410" s="7" t="s">
        <v>86</v>
      </c>
      <c r="B9410" s="7" t="s">
        <v>38</v>
      </c>
      <c r="C9410" s="8">
        <v>70.184780000000003</v>
      </c>
      <c r="D9410" s="8">
        <v>0</v>
      </c>
      <c r="E9410" s="3">
        <f t="shared" si="438"/>
        <v>-1</v>
      </c>
      <c r="F9410" s="8">
        <v>33.744929999999997</v>
      </c>
      <c r="G9410" s="3">
        <f t="shared" si="439"/>
        <v>-1</v>
      </c>
      <c r="H9410" s="8">
        <v>343.40291000000002</v>
      </c>
      <c r="I9410" s="8">
        <v>59.700870000000002</v>
      </c>
      <c r="J9410" s="3">
        <f t="shared" si="440"/>
        <v>-0.82614920182243068</v>
      </c>
    </row>
    <row r="9411" spans="1:10" x14ac:dyDescent="0.25">
      <c r="A9411" s="7" t="s">
        <v>86</v>
      </c>
      <c r="B9411" s="7" t="s">
        <v>37</v>
      </c>
      <c r="C9411" s="8">
        <v>0</v>
      </c>
      <c r="D9411" s="8">
        <v>0</v>
      </c>
      <c r="E9411" s="3" t="str">
        <f t="shared" si="438"/>
        <v/>
      </c>
      <c r="F9411" s="8">
        <v>0</v>
      </c>
      <c r="G9411" s="3" t="str">
        <f t="shared" si="439"/>
        <v/>
      </c>
      <c r="H9411" s="8">
        <v>0</v>
      </c>
      <c r="I9411" s="8">
        <v>3.75</v>
      </c>
      <c r="J9411" s="3" t="str">
        <f t="shared" si="440"/>
        <v/>
      </c>
    </row>
    <row r="9412" spans="1:10" x14ac:dyDescent="0.25">
      <c r="A9412" s="7" t="s">
        <v>86</v>
      </c>
      <c r="B9412" s="7" t="s">
        <v>66</v>
      </c>
      <c r="C9412" s="8">
        <v>0</v>
      </c>
      <c r="D9412" s="8">
        <v>0</v>
      </c>
      <c r="E9412" s="3" t="str">
        <f t="shared" si="438"/>
        <v/>
      </c>
      <c r="F9412" s="8">
        <v>0</v>
      </c>
      <c r="G9412" s="3" t="str">
        <f t="shared" si="439"/>
        <v/>
      </c>
      <c r="H9412" s="8">
        <v>0</v>
      </c>
      <c r="I9412" s="8">
        <v>10.895060000000001</v>
      </c>
      <c r="J9412" s="3" t="str">
        <f t="shared" si="440"/>
        <v/>
      </c>
    </row>
    <row r="9413" spans="1:10" x14ac:dyDescent="0.25">
      <c r="A9413" s="7" t="s">
        <v>86</v>
      </c>
      <c r="B9413" s="7" t="s">
        <v>36</v>
      </c>
      <c r="C9413" s="8">
        <v>0</v>
      </c>
      <c r="D9413" s="8">
        <v>0</v>
      </c>
      <c r="E9413" s="3" t="str">
        <f t="shared" ref="E9413:E9476" si="441">IF(C9413=0,"",(D9413/C9413-1))</f>
        <v/>
      </c>
      <c r="F9413" s="8">
        <v>0</v>
      </c>
      <c r="G9413" s="3" t="str">
        <f t="shared" ref="G9413:G9476" si="442">IF(F9413=0,"",(D9413/F9413-1))</f>
        <v/>
      </c>
      <c r="H9413" s="8">
        <v>0</v>
      </c>
      <c r="I9413" s="8">
        <v>0</v>
      </c>
      <c r="J9413" s="3" t="str">
        <f t="shared" ref="J9413:J9476" si="443">IF(H9413=0,"",(I9413/H9413-1))</f>
        <v/>
      </c>
    </row>
    <row r="9414" spans="1:10" x14ac:dyDescent="0.25">
      <c r="A9414" s="7" t="s">
        <v>86</v>
      </c>
      <c r="B9414" s="7" t="s">
        <v>24</v>
      </c>
      <c r="C9414" s="8">
        <v>227.29106999999999</v>
      </c>
      <c r="D9414" s="8">
        <v>133.07121000000001</v>
      </c>
      <c r="E9414" s="3">
        <f t="shared" si="441"/>
        <v>-0.41453392779575537</v>
      </c>
      <c r="F9414" s="8">
        <v>82.809399999999997</v>
      </c>
      <c r="G9414" s="3">
        <f t="shared" si="442"/>
        <v>0.60695778498576258</v>
      </c>
      <c r="H9414" s="8">
        <v>953.47955000000002</v>
      </c>
      <c r="I9414" s="8">
        <v>341.27424999999999</v>
      </c>
      <c r="J9414" s="3">
        <f t="shared" si="443"/>
        <v>-0.64207491392972194</v>
      </c>
    </row>
    <row r="9415" spans="1:10" x14ac:dyDescent="0.25">
      <c r="A9415" s="7" t="s">
        <v>86</v>
      </c>
      <c r="B9415" s="7" t="s">
        <v>63</v>
      </c>
      <c r="C9415" s="8">
        <v>0</v>
      </c>
      <c r="D9415" s="8">
        <v>0</v>
      </c>
      <c r="E9415" s="3" t="str">
        <f t="shared" si="441"/>
        <v/>
      </c>
      <c r="F9415" s="8">
        <v>0</v>
      </c>
      <c r="G9415" s="3" t="str">
        <f t="shared" si="442"/>
        <v/>
      </c>
      <c r="H9415" s="8">
        <v>0</v>
      </c>
      <c r="I9415" s="8">
        <v>8.2949999999999999</v>
      </c>
      <c r="J9415" s="3" t="str">
        <f t="shared" si="443"/>
        <v/>
      </c>
    </row>
    <row r="9416" spans="1:10" x14ac:dyDescent="0.25">
      <c r="A9416" s="7" t="s">
        <v>86</v>
      </c>
      <c r="B9416" s="7" t="s">
        <v>23</v>
      </c>
      <c r="C9416" s="8">
        <v>0</v>
      </c>
      <c r="D9416" s="8">
        <v>0</v>
      </c>
      <c r="E9416" s="3" t="str">
        <f t="shared" si="441"/>
        <v/>
      </c>
      <c r="F9416" s="8">
        <v>0</v>
      </c>
      <c r="G9416" s="3" t="str">
        <f t="shared" si="442"/>
        <v/>
      </c>
      <c r="H9416" s="8">
        <v>0</v>
      </c>
      <c r="I9416" s="8">
        <v>0</v>
      </c>
      <c r="J9416" s="3" t="str">
        <f t="shared" si="443"/>
        <v/>
      </c>
    </row>
    <row r="9417" spans="1:10" x14ac:dyDescent="0.25">
      <c r="A9417" s="7" t="s">
        <v>86</v>
      </c>
      <c r="B9417" s="7" t="s">
        <v>22</v>
      </c>
      <c r="C9417" s="8">
        <v>494.76028000000002</v>
      </c>
      <c r="D9417" s="8">
        <v>386.97280000000001</v>
      </c>
      <c r="E9417" s="3">
        <f t="shared" si="441"/>
        <v>-0.21785798973191628</v>
      </c>
      <c r="F9417" s="8">
        <v>291.34512999999998</v>
      </c>
      <c r="G9417" s="3">
        <f t="shared" si="442"/>
        <v>0.32822813959512565</v>
      </c>
      <c r="H9417" s="8">
        <v>1545.1108099999999</v>
      </c>
      <c r="I9417" s="8">
        <v>1273.4954399999999</v>
      </c>
      <c r="J9417" s="3">
        <f t="shared" si="443"/>
        <v>-0.17579022050852133</v>
      </c>
    </row>
    <row r="9418" spans="1:10" x14ac:dyDescent="0.25">
      <c r="A9418" s="7" t="s">
        <v>86</v>
      </c>
      <c r="B9418" s="7" t="s">
        <v>35</v>
      </c>
      <c r="C9418" s="8">
        <v>0</v>
      </c>
      <c r="D9418" s="8">
        <v>0</v>
      </c>
      <c r="E9418" s="3" t="str">
        <f t="shared" si="441"/>
        <v/>
      </c>
      <c r="F9418" s="8">
        <v>0</v>
      </c>
      <c r="G9418" s="3" t="str">
        <f t="shared" si="442"/>
        <v/>
      </c>
      <c r="H9418" s="8">
        <v>3.5855999999999999</v>
      </c>
      <c r="I9418" s="8">
        <v>0</v>
      </c>
      <c r="J9418" s="3">
        <f t="shared" si="443"/>
        <v>-1</v>
      </c>
    </row>
    <row r="9419" spans="1:10" x14ac:dyDescent="0.25">
      <c r="A9419" s="7" t="s">
        <v>86</v>
      </c>
      <c r="B9419" s="7" t="s">
        <v>21</v>
      </c>
      <c r="C9419" s="8">
        <v>0</v>
      </c>
      <c r="D9419" s="8">
        <v>0</v>
      </c>
      <c r="E9419" s="3" t="str">
        <f t="shared" si="441"/>
        <v/>
      </c>
      <c r="F9419" s="8">
        <v>0</v>
      </c>
      <c r="G9419" s="3" t="str">
        <f t="shared" si="442"/>
        <v/>
      </c>
      <c r="H9419" s="8">
        <v>2.4606699999999999</v>
      </c>
      <c r="I9419" s="8">
        <v>0</v>
      </c>
      <c r="J9419" s="3">
        <f t="shared" si="443"/>
        <v>-1</v>
      </c>
    </row>
    <row r="9420" spans="1:10" x14ac:dyDescent="0.25">
      <c r="A9420" s="7" t="s">
        <v>86</v>
      </c>
      <c r="B9420" s="7" t="s">
        <v>20</v>
      </c>
      <c r="C9420" s="8">
        <v>85.617080000000001</v>
      </c>
      <c r="D9420" s="8">
        <v>1135.10419</v>
      </c>
      <c r="E9420" s="3">
        <f t="shared" si="441"/>
        <v>12.257917579062495</v>
      </c>
      <c r="F9420" s="8">
        <v>765.52498000000003</v>
      </c>
      <c r="G9420" s="3">
        <f t="shared" si="442"/>
        <v>0.48277877228774435</v>
      </c>
      <c r="H9420" s="8">
        <v>253.85941</v>
      </c>
      <c r="I9420" s="8">
        <v>3437.1507200000001</v>
      </c>
      <c r="J9420" s="3">
        <f t="shared" si="443"/>
        <v>12.539583661681085</v>
      </c>
    </row>
    <row r="9421" spans="1:10" x14ac:dyDescent="0.25">
      <c r="A9421" s="7" t="s">
        <v>86</v>
      </c>
      <c r="B9421" s="7" t="s">
        <v>19</v>
      </c>
      <c r="C9421" s="8">
        <v>0</v>
      </c>
      <c r="D9421" s="8">
        <v>0</v>
      </c>
      <c r="E9421" s="3" t="str">
        <f t="shared" si="441"/>
        <v/>
      </c>
      <c r="F9421" s="8">
        <v>0</v>
      </c>
      <c r="G9421" s="3" t="str">
        <f t="shared" si="442"/>
        <v/>
      </c>
      <c r="H9421" s="8">
        <v>0</v>
      </c>
      <c r="I9421" s="8">
        <v>0</v>
      </c>
      <c r="J9421" s="3" t="str">
        <f t="shared" si="443"/>
        <v/>
      </c>
    </row>
    <row r="9422" spans="1:10" x14ac:dyDescent="0.25">
      <c r="A9422" s="7" t="s">
        <v>86</v>
      </c>
      <c r="B9422" s="7" t="s">
        <v>18</v>
      </c>
      <c r="C9422" s="8">
        <v>2135.19173</v>
      </c>
      <c r="D9422" s="8">
        <v>1792.28595</v>
      </c>
      <c r="E9422" s="3">
        <f t="shared" si="441"/>
        <v>-0.16059718440366944</v>
      </c>
      <c r="F9422" s="8">
        <v>2529.1538</v>
      </c>
      <c r="G9422" s="3">
        <f t="shared" si="442"/>
        <v>-0.29134956126432487</v>
      </c>
      <c r="H9422" s="8">
        <v>5427.4868299999998</v>
      </c>
      <c r="I9422" s="8">
        <v>6296.3839200000002</v>
      </c>
      <c r="J9422" s="3">
        <f t="shared" si="443"/>
        <v>0.16009197575519507</v>
      </c>
    </row>
    <row r="9423" spans="1:10" x14ac:dyDescent="0.25">
      <c r="A9423" s="7" t="s">
        <v>86</v>
      </c>
      <c r="B9423" s="7" t="s">
        <v>17</v>
      </c>
      <c r="C9423" s="8">
        <v>55.719070000000002</v>
      </c>
      <c r="D9423" s="8">
        <v>220.66633999999999</v>
      </c>
      <c r="E9423" s="3">
        <f t="shared" si="441"/>
        <v>2.9603378161193281</v>
      </c>
      <c r="F9423" s="8">
        <v>62.554270000000002</v>
      </c>
      <c r="G9423" s="3">
        <f t="shared" si="442"/>
        <v>2.5275983557956954</v>
      </c>
      <c r="H9423" s="8">
        <v>763.44547</v>
      </c>
      <c r="I9423" s="8">
        <v>533.89581999999996</v>
      </c>
      <c r="J9423" s="3">
        <f t="shared" si="443"/>
        <v>-0.30067589503150771</v>
      </c>
    </row>
    <row r="9424" spans="1:10" x14ac:dyDescent="0.25">
      <c r="A9424" s="7" t="s">
        <v>86</v>
      </c>
      <c r="B9424" s="7" t="s">
        <v>55</v>
      </c>
      <c r="C9424" s="8">
        <v>0</v>
      </c>
      <c r="D9424" s="8">
        <v>0</v>
      </c>
      <c r="E9424" s="3" t="str">
        <f t="shared" si="441"/>
        <v/>
      </c>
      <c r="F9424" s="8">
        <v>0</v>
      </c>
      <c r="G9424" s="3" t="str">
        <f t="shared" si="442"/>
        <v/>
      </c>
      <c r="H9424" s="8">
        <v>0</v>
      </c>
      <c r="I9424" s="8">
        <v>0</v>
      </c>
      <c r="J9424" s="3" t="str">
        <f t="shared" si="443"/>
        <v/>
      </c>
    </row>
    <row r="9425" spans="1:10" x14ac:dyDescent="0.25">
      <c r="A9425" s="7" t="s">
        <v>86</v>
      </c>
      <c r="B9425" s="7" t="s">
        <v>33</v>
      </c>
      <c r="C9425" s="8">
        <v>0</v>
      </c>
      <c r="D9425" s="8">
        <v>0</v>
      </c>
      <c r="E9425" s="3" t="str">
        <f t="shared" si="441"/>
        <v/>
      </c>
      <c r="F9425" s="8">
        <v>0</v>
      </c>
      <c r="G9425" s="3" t="str">
        <f t="shared" si="442"/>
        <v/>
      </c>
      <c r="H9425" s="8">
        <v>0</v>
      </c>
      <c r="I9425" s="8">
        <v>0</v>
      </c>
      <c r="J9425" s="3" t="str">
        <f t="shared" si="443"/>
        <v/>
      </c>
    </row>
    <row r="9426" spans="1:10" x14ac:dyDescent="0.25">
      <c r="A9426" s="7" t="s">
        <v>86</v>
      </c>
      <c r="B9426" s="7" t="s">
        <v>54</v>
      </c>
      <c r="C9426" s="8">
        <v>11.77829</v>
      </c>
      <c r="D9426" s="8">
        <v>0</v>
      </c>
      <c r="E9426" s="3">
        <f t="shared" si="441"/>
        <v>-1</v>
      </c>
      <c r="F9426" s="8">
        <v>0</v>
      </c>
      <c r="G9426" s="3" t="str">
        <f t="shared" si="442"/>
        <v/>
      </c>
      <c r="H9426" s="8">
        <v>11.77829</v>
      </c>
      <c r="I9426" s="8">
        <v>0</v>
      </c>
      <c r="J9426" s="3">
        <f t="shared" si="443"/>
        <v>-1</v>
      </c>
    </row>
    <row r="9427" spans="1:10" x14ac:dyDescent="0.25">
      <c r="A9427" s="7" t="s">
        <v>86</v>
      </c>
      <c r="B9427" s="7" t="s">
        <v>16</v>
      </c>
      <c r="C9427" s="8">
        <v>99.762</v>
      </c>
      <c r="D9427" s="8">
        <v>408.15699999999998</v>
      </c>
      <c r="E9427" s="3">
        <f t="shared" si="441"/>
        <v>3.0913073114011347</v>
      </c>
      <c r="F9427" s="8">
        <v>472.41300000000001</v>
      </c>
      <c r="G9427" s="3">
        <f t="shared" si="442"/>
        <v>-0.13601657871396433</v>
      </c>
      <c r="H9427" s="8">
        <v>415.32</v>
      </c>
      <c r="I9427" s="8">
        <v>953.57190000000003</v>
      </c>
      <c r="J9427" s="3">
        <f t="shared" si="443"/>
        <v>1.2959932100548976</v>
      </c>
    </row>
    <row r="9428" spans="1:10" x14ac:dyDescent="0.25">
      <c r="A9428" s="7" t="s">
        <v>86</v>
      </c>
      <c r="B9428" s="7" t="s">
        <v>15</v>
      </c>
      <c r="C9428" s="8">
        <v>0</v>
      </c>
      <c r="D9428" s="8">
        <v>0</v>
      </c>
      <c r="E9428" s="3" t="str">
        <f t="shared" si="441"/>
        <v/>
      </c>
      <c r="F9428" s="8">
        <v>0</v>
      </c>
      <c r="G9428" s="3" t="str">
        <f t="shared" si="442"/>
        <v/>
      </c>
      <c r="H9428" s="8">
        <v>0</v>
      </c>
      <c r="I9428" s="8">
        <v>0</v>
      </c>
      <c r="J9428" s="3" t="str">
        <f t="shared" si="443"/>
        <v/>
      </c>
    </row>
    <row r="9429" spans="1:10" x14ac:dyDescent="0.25">
      <c r="A9429" s="7" t="s">
        <v>86</v>
      </c>
      <c r="B9429" s="7" t="s">
        <v>14</v>
      </c>
      <c r="C9429" s="8">
        <v>70.401250000000005</v>
      </c>
      <c r="D9429" s="8">
        <v>0</v>
      </c>
      <c r="E9429" s="3">
        <f t="shared" si="441"/>
        <v>-1</v>
      </c>
      <c r="F9429" s="8">
        <v>30.46097</v>
      </c>
      <c r="G9429" s="3">
        <f t="shared" si="442"/>
        <v>-1</v>
      </c>
      <c r="H9429" s="8">
        <v>146.26837</v>
      </c>
      <c r="I9429" s="8">
        <v>30.46097</v>
      </c>
      <c r="J9429" s="3">
        <f t="shared" si="443"/>
        <v>-0.79174602137153782</v>
      </c>
    </row>
    <row r="9430" spans="1:10" x14ac:dyDescent="0.25">
      <c r="A9430" s="7" t="s">
        <v>86</v>
      </c>
      <c r="B9430" s="7" t="s">
        <v>32</v>
      </c>
      <c r="C9430" s="8">
        <v>0</v>
      </c>
      <c r="D9430" s="8">
        <v>49.626379999999997</v>
      </c>
      <c r="E9430" s="3" t="str">
        <f t="shared" si="441"/>
        <v/>
      </c>
      <c r="F9430" s="8">
        <v>0</v>
      </c>
      <c r="G9430" s="3" t="str">
        <f t="shared" si="442"/>
        <v/>
      </c>
      <c r="H9430" s="8">
        <v>0</v>
      </c>
      <c r="I9430" s="8">
        <v>49.626379999999997</v>
      </c>
      <c r="J9430" s="3" t="str">
        <f t="shared" si="443"/>
        <v/>
      </c>
    </row>
    <row r="9431" spans="1:10" x14ac:dyDescent="0.25">
      <c r="A9431" s="7" t="s">
        <v>86</v>
      </c>
      <c r="B9431" s="7" t="s">
        <v>13</v>
      </c>
      <c r="C9431" s="8">
        <v>6338.1093799999999</v>
      </c>
      <c r="D9431" s="8">
        <v>7705.3151799999996</v>
      </c>
      <c r="E9431" s="3">
        <f t="shared" si="441"/>
        <v>0.21571192890962698</v>
      </c>
      <c r="F9431" s="8">
        <v>7767.6830799999998</v>
      </c>
      <c r="G9431" s="3">
        <f t="shared" si="442"/>
        <v>-8.0291509524356153E-3</v>
      </c>
      <c r="H9431" s="8">
        <v>16255.925999999999</v>
      </c>
      <c r="I9431" s="8">
        <v>21872.840960000001</v>
      </c>
      <c r="J9431" s="3">
        <f t="shared" si="443"/>
        <v>0.34553029830475368</v>
      </c>
    </row>
    <row r="9432" spans="1:10" x14ac:dyDescent="0.25">
      <c r="A9432" s="7" t="s">
        <v>86</v>
      </c>
      <c r="B9432" s="7" t="s">
        <v>12</v>
      </c>
      <c r="C9432" s="8">
        <v>176.33591999999999</v>
      </c>
      <c r="D9432" s="8">
        <v>82.273259999999993</v>
      </c>
      <c r="E9432" s="3">
        <f t="shared" si="441"/>
        <v>-0.53342881019363497</v>
      </c>
      <c r="F9432" s="8">
        <v>595.71073000000001</v>
      </c>
      <c r="G9432" s="3">
        <f t="shared" si="442"/>
        <v>-0.86189058572102606</v>
      </c>
      <c r="H9432" s="8">
        <v>471.84129999999999</v>
      </c>
      <c r="I9432" s="8">
        <v>1098.1426899999999</v>
      </c>
      <c r="J9432" s="3">
        <f t="shared" si="443"/>
        <v>1.3273560199160181</v>
      </c>
    </row>
    <row r="9433" spans="1:10" x14ac:dyDescent="0.25">
      <c r="A9433" s="7" t="s">
        <v>86</v>
      </c>
      <c r="B9433" s="7" t="s">
        <v>11</v>
      </c>
      <c r="C9433" s="8">
        <v>55.311190000000003</v>
      </c>
      <c r="D9433" s="8">
        <v>0</v>
      </c>
      <c r="E9433" s="3">
        <f t="shared" si="441"/>
        <v>-1</v>
      </c>
      <c r="F9433" s="8">
        <v>0</v>
      </c>
      <c r="G9433" s="3" t="str">
        <f t="shared" si="442"/>
        <v/>
      </c>
      <c r="H9433" s="8">
        <v>55.311190000000003</v>
      </c>
      <c r="I9433" s="8">
        <v>0</v>
      </c>
      <c r="J9433" s="3">
        <f t="shared" si="443"/>
        <v>-1</v>
      </c>
    </row>
    <row r="9434" spans="1:10" x14ac:dyDescent="0.25">
      <c r="A9434" s="7" t="s">
        <v>86</v>
      </c>
      <c r="B9434" s="7" t="s">
        <v>52</v>
      </c>
      <c r="C9434" s="8">
        <v>0</v>
      </c>
      <c r="D9434" s="8">
        <v>0</v>
      </c>
      <c r="E9434" s="3" t="str">
        <f t="shared" si="441"/>
        <v/>
      </c>
      <c r="F9434" s="8">
        <v>0</v>
      </c>
      <c r="G9434" s="3" t="str">
        <f t="shared" si="442"/>
        <v/>
      </c>
      <c r="H9434" s="8">
        <v>0</v>
      </c>
      <c r="I9434" s="8">
        <v>0</v>
      </c>
      <c r="J9434" s="3" t="str">
        <f t="shared" si="443"/>
        <v/>
      </c>
    </row>
    <row r="9435" spans="1:10" x14ac:dyDescent="0.25">
      <c r="A9435" s="7" t="s">
        <v>86</v>
      </c>
      <c r="B9435" s="7" t="s">
        <v>10</v>
      </c>
      <c r="C9435" s="8">
        <v>269.80221999999998</v>
      </c>
      <c r="D9435" s="8">
        <v>1044.1836699999999</v>
      </c>
      <c r="E9435" s="3">
        <f t="shared" si="441"/>
        <v>2.8701819058419904</v>
      </c>
      <c r="F9435" s="8">
        <v>860.35500000000002</v>
      </c>
      <c r="G9435" s="3">
        <f t="shared" si="442"/>
        <v>0.21366606807654964</v>
      </c>
      <c r="H9435" s="8">
        <v>1190.6783800000001</v>
      </c>
      <c r="I9435" s="8">
        <v>2128.3466699999999</v>
      </c>
      <c r="J9435" s="3">
        <f t="shared" si="443"/>
        <v>0.78750761393685487</v>
      </c>
    </row>
    <row r="9436" spans="1:10" x14ac:dyDescent="0.25">
      <c r="A9436" s="7" t="s">
        <v>86</v>
      </c>
      <c r="B9436" s="7" t="s">
        <v>51</v>
      </c>
      <c r="C9436" s="8">
        <v>3.4485000000000001</v>
      </c>
      <c r="D9436" s="8">
        <v>4.1435199999999996</v>
      </c>
      <c r="E9436" s="3">
        <f t="shared" si="441"/>
        <v>0.20154269972451777</v>
      </c>
      <c r="F9436" s="8">
        <v>4.1201499999999998</v>
      </c>
      <c r="G9436" s="3">
        <f t="shared" si="442"/>
        <v>5.6721235877335019E-3</v>
      </c>
      <c r="H9436" s="8">
        <v>7.0395000000000003</v>
      </c>
      <c r="I9436" s="8">
        <v>8.2636699999999994</v>
      </c>
      <c r="J9436" s="3">
        <f t="shared" si="443"/>
        <v>0.17390013495276646</v>
      </c>
    </row>
    <row r="9437" spans="1:10" x14ac:dyDescent="0.25">
      <c r="A9437" s="7" t="s">
        <v>86</v>
      </c>
      <c r="B9437" s="7" t="s">
        <v>9</v>
      </c>
      <c r="C9437" s="8">
        <v>0</v>
      </c>
      <c r="D9437" s="8">
        <v>0</v>
      </c>
      <c r="E9437" s="3" t="str">
        <f t="shared" si="441"/>
        <v/>
      </c>
      <c r="F9437" s="8">
        <v>2.38402</v>
      </c>
      <c r="G9437" s="3">
        <f t="shared" si="442"/>
        <v>-1</v>
      </c>
      <c r="H9437" s="8">
        <v>0</v>
      </c>
      <c r="I9437" s="8">
        <v>2.38402</v>
      </c>
      <c r="J9437" s="3" t="str">
        <f t="shared" si="443"/>
        <v/>
      </c>
    </row>
    <row r="9438" spans="1:10" x14ac:dyDescent="0.25">
      <c r="A9438" s="7" t="s">
        <v>86</v>
      </c>
      <c r="B9438" s="7" t="s">
        <v>50</v>
      </c>
      <c r="C9438" s="8">
        <v>0</v>
      </c>
      <c r="D9438" s="8">
        <v>0</v>
      </c>
      <c r="E9438" s="3" t="str">
        <f t="shared" si="441"/>
        <v/>
      </c>
      <c r="F9438" s="8">
        <v>0</v>
      </c>
      <c r="G9438" s="3" t="str">
        <f t="shared" si="442"/>
        <v/>
      </c>
      <c r="H9438" s="8">
        <v>10.416029999999999</v>
      </c>
      <c r="I9438" s="8">
        <v>0</v>
      </c>
      <c r="J9438" s="3">
        <f t="shared" si="443"/>
        <v>-1</v>
      </c>
    </row>
    <row r="9439" spans="1:10" x14ac:dyDescent="0.25">
      <c r="A9439" s="7" t="s">
        <v>86</v>
      </c>
      <c r="B9439" s="7" t="s">
        <v>31</v>
      </c>
      <c r="C9439" s="8">
        <v>7.5750700000000002</v>
      </c>
      <c r="D9439" s="8">
        <v>0</v>
      </c>
      <c r="E9439" s="3">
        <f t="shared" si="441"/>
        <v>-1</v>
      </c>
      <c r="F9439" s="8">
        <v>0</v>
      </c>
      <c r="G9439" s="3" t="str">
        <f t="shared" si="442"/>
        <v/>
      </c>
      <c r="H9439" s="8">
        <v>7.5750700000000002</v>
      </c>
      <c r="I9439" s="8">
        <v>8.7520199999999999</v>
      </c>
      <c r="J9439" s="3">
        <f t="shared" si="443"/>
        <v>0.15537150151747769</v>
      </c>
    </row>
    <row r="9440" spans="1:10" x14ac:dyDescent="0.25">
      <c r="A9440" s="7" t="s">
        <v>86</v>
      </c>
      <c r="B9440" s="7" t="s">
        <v>8</v>
      </c>
      <c r="C9440" s="8">
        <v>0</v>
      </c>
      <c r="D9440" s="8">
        <v>0</v>
      </c>
      <c r="E9440" s="3" t="str">
        <f t="shared" si="441"/>
        <v/>
      </c>
      <c r="F9440" s="8">
        <v>0</v>
      </c>
      <c r="G9440" s="3" t="str">
        <f t="shared" si="442"/>
        <v/>
      </c>
      <c r="H9440" s="8">
        <v>0</v>
      </c>
      <c r="I9440" s="8">
        <v>0</v>
      </c>
      <c r="J9440" s="3" t="str">
        <f t="shared" si="443"/>
        <v/>
      </c>
    </row>
    <row r="9441" spans="1:10" x14ac:dyDescent="0.25">
      <c r="A9441" s="7" t="s">
        <v>86</v>
      </c>
      <c r="B9441" s="7" t="s">
        <v>7</v>
      </c>
      <c r="C9441" s="8">
        <v>362.35647999999998</v>
      </c>
      <c r="D9441" s="8">
        <v>0</v>
      </c>
      <c r="E9441" s="3">
        <f t="shared" si="441"/>
        <v>-1</v>
      </c>
      <c r="F9441" s="8">
        <v>67.734229999999997</v>
      </c>
      <c r="G9441" s="3">
        <f t="shared" si="442"/>
        <v>-1</v>
      </c>
      <c r="H9441" s="8">
        <v>616.24446999999998</v>
      </c>
      <c r="I9441" s="8">
        <v>67.734229999999997</v>
      </c>
      <c r="J9441" s="3">
        <f t="shared" si="443"/>
        <v>-0.89008545585812726</v>
      </c>
    </row>
    <row r="9442" spans="1:10" x14ac:dyDescent="0.25">
      <c r="A9442" s="7" t="s">
        <v>86</v>
      </c>
      <c r="B9442" s="7" t="s">
        <v>6</v>
      </c>
      <c r="C9442" s="8">
        <v>0</v>
      </c>
      <c r="D9442" s="8">
        <v>74.653059999999996</v>
      </c>
      <c r="E9442" s="3" t="str">
        <f t="shared" si="441"/>
        <v/>
      </c>
      <c r="F9442" s="8">
        <v>15.972300000000001</v>
      </c>
      <c r="G9442" s="3">
        <f t="shared" si="442"/>
        <v>3.6739079531438801</v>
      </c>
      <c r="H9442" s="8">
        <v>30.47785</v>
      </c>
      <c r="I9442" s="8">
        <v>107.47941</v>
      </c>
      <c r="J9442" s="3">
        <f t="shared" si="443"/>
        <v>2.5264761129804105</v>
      </c>
    </row>
    <row r="9443" spans="1:10" x14ac:dyDescent="0.25">
      <c r="A9443" s="7" t="s">
        <v>86</v>
      </c>
      <c r="B9443" s="7" t="s">
        <v>47</v>
      </c>
      <c r="C9443" s="8">
        <v>0</v>
      </c>
      <c r="D9443" s="8">
        <v>0</v>
      </c>
      <c r="E9443" s="3" t="str">
        <f t="shared" si="441"/>
        <v/>
      </c>
      <c r="F9443" s="8">
        <v>0</v>
      </c>
      <c r="G9443" s="3" t="str">
        <f t="shared" si="442"/>
        <v/>
      </c>
      <c r="H9443" s="8">
        <v>0</v>
      </c>
      <c r="I9443" s="8">
        <v>0</v>
      </c>
      <c r="J9443" s="3" t="str">
        <f t="shared" si="443"/>
        <v/>
      </c>
    </row>
    <row r="9444" spans="1:10" x14ac:dyDescent="0.25">
      <c r="A9444" s="7" t="s">
        <v>86</v>
      </c>
      <c r="B9444" s="7" t="s">
        <v>4</v>
      </c>
      <c r="C9444" s="8">
        <v>0</v>
      </c>
      <c r="D9444" s="8">
        <v>0</v>
      </c>
      <c r="E9444" s="3" t="str">
        <f t="shared" si="441"/>
        <v/>
      </c>
      <c r="F9444" s="8">
        <v>0</v>
      </c>
      <c r="G9444" s="3" t="str">
        <f t="shared" si="442"/>
        <v/>
      </c>
      <c r="H9444" s="8">
        <v>84.75</v>
      </c>
      <c r="I9444" s="8">
        <v>0</v>
      </c>
      <c r="J9444" s="3">
        <f t="shared" si="443"/>
        <v>-1</v>
      </c>
    </row>
    <row r="9445" spans="1:10" x14ac:dyDescent="0.25">
      <c r="A9445" s="7" t="s">
        <v>86</v>
      </c>
      <c r="B9445" s="7" t="s">
        <v>3</v>
      </c>
      <c r="C9445" s="8">
        <v>21.425840000000001</v>
      </c>
      <c r="D9445" s="8">
        <v>101.29666</v>
      </c>
      <c r="E9445" s="3">
        <f t="shared" si="441"/>
        <v>3.7277801010368785</v>
      </c>
      <c r="F9445" s="8">
        <v>3.11815</v>
      </c>
      <c r="G9445" s="3">
        <f t="shared" si="442"/>
        <v>31.486140820678926</v>
      </c>
      <c r="H9445" s="8">
        <v>184.12842000000001</v>
      </c>
      <c r="I9445" s="8">
        <v>113.98175000000001</v>
      </c>
      <c r="J9445" s="3">
        <f t="shared" si="443"/>
        <v>-0.3809660127426282</v>
      </c>
    </row>
    <row r="9446" spans="1:10" x14ac:dyDescent="0.25">
      <c r="A9446" s="7" t="s">
        <v>86</v>
      </c>
      <c r="B9446" s="7" t="s">
        <v>2</v>
      </c>
      <c r="C9446" s="8">
        <v>8.1349499999999999</v>
      </c>
      <c r="D9446" s="8">
        <v>0</v>
      </c>
      <c r="E9446" s="3">
        <f t="shared" si="441"/>
        <v>-1</v>
      </c>
      <c r="F9446" s="8">
        <v>0</v>
      </c>
      <c r="G9446" s="3" t="str">
        <f t="shared" si="442"/>
        <v/>
      </c>
      <c r="H9446" s="8">
        <v>30.189450000000001</v>
      </c>
      <c r="I9446" s="8">
        <v>27.953040000000001</v>
      </c>
      <c r="J9446" s="3">
        <f t="shared" si="443"/>
        <v>-7.4079189915682409E-2</v>
      </c>
    </row>
    <row r="9447" spans="1:10" s="2" customFormat="1" ht="13" x14ac:dyDescent="0.3">
      <c r="A9447" s="2" t="s">
        <v>86</v>
      </c>
      <c r="B9447" s="2" t="s">
        <v>0</v>
      </c>
      <c r="C9447" s="4">
        <v>11026.69015</v>
      </c>
      <c r="D9447" s="4">
        <v>13357.586660000001</v>
      </c>
      <c r="E9447" s="5">
        <f t="shared" si="441"/>
        <v>0.21138677865179711</v>
      </c>
      <c r="F9447" s="4">
        <v>13958.82624</v>
      </c>
      <c r="G9447" s="5">
        <f t="shared" si="442"/>
        <v>-4.3072359356197576E-2</v>
      </c>
      <c r="H9447" s="4">
        <v>30020.285609999999</v>
      </c>
      <c r="I9447" s="4">
        <v>39331.211499999998</v>
      </c>
      <c r="J9447" s="5">
        <f t="shared" si="443"/>
        <v>0.31015447391008344</v>
      </c>
    </row>
    <row r="9448" spans="1:10" x14ac:dyDescent="0.25">
      <c r="A9448" s="7" t="s">
        <v>85</v>
      </c>
      <c r="B9448" s="7" t="s">
        <v>26</v>
      </c>
      <c r="C9448" s="8">
        <v>3194.68876</v>
      </c>
      <c r="D9448" s="8">
        <v>3057.6109099999999</v>
      </c>
      <c r="E9448" s="3">
        <f t="shared" si="441"/>
        <v>-4.2908045289519858E-2</v>
      </c>
      <c r="F9448" s="8">
        <v>1149.4171899999999</v>
      </c>
      <c r="G9448" s="3">
        <f t="shared" si="442"/>
        <v>1.6601402315898897</v>
      </c>
      <c r="H9448" s="8">
        <v>4919.9391900000001</v>
      </c>
      <c r="I9448" s="8">
        <v>5459.3233600000003</v>
      </c>
      <c r="J9448" s="3">
        <f t="shared" si="443"/>
        <v>0.10963228389007806</v>
      </c>
    </row>
    <row r="9449" spans="1:10" x14ac:dyDescent="0.25">
      <c r="A9449" s="7" t="s">
        <v>85</v>
      </c>
      <c r="B9449" s="7" t="s">
        <v>72</v>
      </c>
      <c r="C9449" s="8">
        <v>0</v>
      </c>
      <c r="D9449" s="8">
        <v>122.39179</v>
      </c>
      <c r="E9449" s="3" t="str">
        <f t="shared" si="441"/>
        <v/>
      </c>
      <c r="F9449" s="8">
        <v>151.9434</v>
      </c>
      <c r="G9449" s="3">
        <f t="shared" si="442"/>
        <v>-0.19449090911484146</v>
      </c>
      <c r="H9449" s="8">
        <v>113.10639999999999</v>
      </c>
      <c r="I9449" s="8">
        <v>295.43696</v>
      </c>
      <c r="J9449" s="3">
        <f t="shared" si="443"/>
        <v>1.6120269056392922</v>
      </c>
    </row>
    <row r="9450" spans="1:10" x14ac:dyDescent="0.25">
      <c r="A9450" s="7" t="s">
        <v>85</v>
      </c>
      <c r="B9450" s="7" t="s">
        <v>71</v>
      </c>
      <c r="C9450" s="8">
        <v>28.024080000000001</v>
      </c>
      <c r="D9450" s="8">
        <v>7.4375999999999998</v>
      </c>
      <c r="E9450" s="3">
        <f t="shared" si="441"/>
        <v>-0.73459967285277528</v>
      </c>
      <c r="F9450" s="8">
        <v>0</v>
      </c>
      <c r="G9450" s="3" t="str">
        <f t="shared" si="442"/>
        <v/>
      </c>
      <c r="H9450" s="8">
        <v>28.024080000000001</v>
      </c>
      <c r="I9450" s="8">
        <v>22.425599999999999</v>
      </c>
      <c r="J9450" s="3">
        <f t="shared" si="443"/>
        <v>-0.19977390872421152</v>
      </c>
    </row>
    <row r="9451" spans="1:10" x14ac:dyDescent="0.25">
      <c r="A9451" s="7" t="s">
        <v>85</v>
      </c>
      <c r="B9451" s="7" t="s">
        <v>41</v>
      </c>
      <c r="C9451" s="8">
        <v>21.821999999999999</v>
      </c>
      <c r="D9451" s="8">
        <v>499.71974</v>
      </c>
      <c r="E9451" s="3">
        <f t="shared" si="441"/>
        <v>21.899813949225553</v>
      </c>
      <c r="F9451" s="8">
        <v>39.625</v>
      </c>
      <c r="G9451" s="3">
        <f t="shared" si="442"/>
        <v>11.611223722397476</v>
      </c>
      <c r="H9451" s="8">
        <v>96.634320000000002</v>
      </c>
      <c r="I9451" s="8">
        <v>545.56760999999995</v>
      </c>
      <c r="J9451" s="3">
        <f t="shared" si="443"/>
        <v>4.6456920274287636</v>
      </c>
    </row>
    <row r="9452" spans="1:10" x14ac:dyDescent="0.25">
      <c r="A9452" s="7" t="s">
        <v>85</v>
      </c>
      <c r="B9452" s="7" t="s">
        <v>70</v>
      </c>
      <c r="C9452" s="8">
        <v>29.886500000000002</v>
      </c>
      <c r="D9452" s="8">
        <v>87.099500000000006</v>
      </c>
      <c r="E9452" s="3">
        <f t="shared" si="441"/>
        <v>1.9143425961554548</v>
      </c>
      <c r="F9452" s="8">
        <v>71.382869999999997</v>
      </c>
      <c r="G9452" s="3">
        <f t="shared" si="442"/>
        <v>0.22017369153131572</v>
      </c>
      <c r="H9452" s="8">
        <v>29.886500000000002</v>
      </c>
      <c r="I9452" s="8">
        <v>158.48237</v>
      </c>
      <c r="J9452" s="3">
        <f t="shared" si="443"/>
        <v>4.3028079567697786</v>
      </c>
    </row>
    <row r="9453" spans="1:10" x14ac:dyDescent="0.25">
      <c r="A9453" s="7" t="s">
        <v>85</v>
      </c>
      <c r="B9453" s="7" t="s">
        <v>25</v>
      </c>
      <c r="C9453" s="8">
        <v>1529.2800199999999</v>
      </c>
      <c r="D9453" s="8">
        <v>10808.437900000001</v>
      </c>
      <c r="E9453" s="3">
        <f t="shared" si="441"/>
        <v>6.067664364044985</v>
      </c>
      <c r="F9453" s="8">
        <v>1336.8969500000001</v>
      </c>
      <c r="G9453" s="3">
        <f t="shared" si="442"/>
        <v>7.0847202920165238</v>
      </c>
      <c r="H9453" s="8">
        <v>8248.5931400000009</v>
      </c>
      <c r="I9453" s="8">
        <v>14551.691349999999</v>
      </c>
      <c r="J9453" s="3">
        <f t="shared" si="443"/>
        <v>0.7641422122560888</v>
      </c>
    </row>
    <row r="9454" spans="1:10" x14ac:dyDescent="0.25">
      <c r="A9454" s="7" t="s">
        <v>85</v>
      </c>
      <c r="B9454" s="7" t="s">
        <v>40</v>
      </c>
      <c r="C9454" s="8">
        <v>547.44867999999997</v>
      </c>
      <c r="D9454" s="8">
        <v>459.37497999999999</v>
      </c>
      <c r="E9454" s="3">
        <f t="shared" si="441"/>
        <v>-0.16088028561873591</v>
      </c>
      <c r="F9454" s="8">
        <v>623.29380000000003</v>
      </c>
      <c r="G9454" s="3">
        <f t="shared" si="442"/>
        <v>-0.26298804833290501</v>
      </c>
      <c r="H9454" s="8">
        <v>2015.35068</v>
      </c>
      <c r="I9454" s="8">
        <v>1324.59932</v>
      </c>
      <c r="J9454" s="3">
        <f t="shared" si="443"/>
        <v>-0.34274499562527749</v>
      </c>
    </row>
    <row r="9455" spans="1:10" x14ac:dyDescent="0.25">
      <c r="A9455" s="7" t="s">
        <v>85</v>
      </c>
      <c r="B9455" s="7" t="s">
        <v>38</v>
      </c>
      <c r="C9455" s="8">
        <v>211.08431999999999</v>
      </c>
      <c r="D9455" s="8">
        <v>43.914099999999998</v>
      </c>
      <c r="E9455" s="3">
        <f t="shared" si="441"/>
        <v>-0.79195944066333301</v>
      </c>
      <c r="F9455" s="8">
        <v>141.11938000000001</v>
      </c>
      <c r="G9455" s="3">
        <f t="shared" si="442"/>
        <v>-0.68881595143062557</v>
      </c>
      <c r="H9455" s="8">
        <v>524.37815999999998</v>
      </c>
      <c r="I9455" s="8">
        <v>287.89195000000001</v>
      </c>
      <c r="J9455" s="3">
        <f t="shared" si="443"/>
        <v>-0.45098409514233007</v>
      </c>
    </row>
    <row r="9456" spans="1:10" x14ac:dyDescent="0.25">
      <c r="A9456" s="7" t="s">
        <v>85</v>
      </c>
      <c r="B9456" s="7" t="s">
        <v>37</v>
      </c>
      <c r="C9456" s="8">
        <v>118.81791</v>
      </c>
      <c r="D9456" s="8">
        <v>199.59486000000001</v>
      </c>
      <c r="E9456" s="3">
        <f t="shared" si="441"/>
        <v>0.67983816581187151</v>
      </c>
      <c r="F9456" s="8">
        <v>89.951070000000001</v>
      </c>
      <c r="G9456" s="3">
        <f t="shared" si="442"/>
        <v>1.2189270233250142</v>
      </c>
      <c r="H9456" s="8">
        <v>1842.0146199999999</v>
      </c>
      <c r="I9456" s="8">
        <v>367.54406999999998</v>
      </c>
      <c r="J9456" s="3">
        <f t="shared" si="443"/>
        <v>-0.80046625797139437</v>
      </c>
    </row>
    <row r="9457" spans="1:10" x14ac:dyDescent="0.25">
      <c r="A9457" s="7" t="s">
        <v>85</v>
      </c>
      <c r="B9457" s="7" t="s">
        <v>68</v>
      </c>
      <c r="C9457" s="8">
        <v>0</v>
      </c>
      <c r="D9457" s="8">
        <v>0</v>
      </c>
      <c r="E9457" s="3" t="str">
        <f t="shared" si="441"/>
        <v/>
      </c>
      <c r="F9457" s="8">
        <v>18.09008</v>
      </c>
      <c r="G9457" s="3">
        <f t="shared" si="442"/>
        <v>-1</v>
      </c>
      <c r="H9457" s="8">
        <v>0</v>
      </c>
      <c r="I9457" s="8">
        <v>18.09008</v>
      </c>
      <c r="J9457" s="3" t="str">
        <f t="shared" si="443"/>
        <v/>
      </c>
    </row>
    <row r="9458" spans="1:10" x14ac:dyDescent="0.25">
      <c r="A9458" s="7" t="s">
        <v>85</v>
      </c>
      <c r="B9458" s="7" t="s">
        <v>67</v>
      </c>
      <c r="C9458" s="8">
        <v>0.30260999999999999</v>
      </c>
      <c r="D9458" s="8">
        <v>0</v>
      </c>
      <c r="E9458" s="3">
        <f t="shared" si="441"/>
        <v>-1</v>
      </c>
      <c r="F9458" s="8">
        <v>0</v>
      </c>
      <c r="G9458" s="3" t="str">
        <f t="shared" si="442"/>
        <v/>
      </c>
      <c r="H9458" s="8">
        <v>0.59987999999999997</v>
      </c>
      <c r="I9458" s="8">
        <v>0</v>
      </c>
      <c r="J9458" s="3">
        <f t="shared" si="443"/>
        <v>-1</v>
      </c>
    </row>
    <row r="9459" spans="1:10" x14ac:dyDescent="0.25">
      <c r="A9459" s="7" t="s">
        <v>85</v>
      </c>
      <c r="B9459" s="7" t="s">
        <v>66</v>
      </c>
      <c r="C9459" s="8">
        <v>0</v>
      </c>
      <c r="D9459" s="8">
        <v>0</v>
      </c>
      <c r="E9459" s="3" t="str">
        <f t="shared" si="441"/>
        <v/>
      </c>
      <c r="F9459" s="8">
        <v>14.6525</v>
      </c>
      <c r="G9459" s="3">
        <f t="shared" si="442"/>
        <v>-1</v>
      </c>
      <c r="H9459" s="8">
        <v>0</v>
      </c>
      <c r="I9459" s="8">
        <v>37.118630000000003</v>
      </c>
      <c r="J9459" s="3" t="str">
        <f t="shared" si="443"/>
        <v/>
      </c>
    </row>
    <row r="9460" spans="1:10" x14ac:dyDescent="0.25">
      <c r="A9460" s="7" t="s">
        <v>85</v>
      </c>
      <c r="B9460" s="7" t="s">
        <v>65</v>
      </c>
      <c r="C9460" s="8">
        <v>220.60223999999999</v>
      </c>
      <c r="D9460" s="8">
        <v>0</v>
      </c>
      <c r="E9460" s="3">
        <f t="shared" si="441"/>
        <v>-1</v>
      </c>
      <c r="F9460" s="8">
        <v>0</v>
      </c>
      <c r="G9460" s="3" t="str">
        <f t="shared" si="442"/>
        <v/>
      </c>
      <c r="H9460" s="8">
        <v>365.77591000000001</v>
      </c>
      <c r="I9460" s="8">
        <v>2.8577699999999999</v>
      </c>
      <c r="J9460" s="3">
        <f t="shared" si="443"/>
        <v>-0.99218710166013935</v>
      </c>
    </row>
    <row r="9461" spans="1:10" x14ac:dyDescent="0.25">
      <c r="A9461" s="7" t="s">
        <v>85</v>
      </c>
      <c r="B9461" s="7" t="s">
        <v>36</v>
      </c>
      <c r="C9461" s="8">
        <v>0</v>
      </c>
      <c r="D9461" s="8">
        <v>76.476960000000005</v>
      </c>
      <c r="E9461" s="3" t="str">
        <f t="shared" si="441"/>
        <v/>
      </c>
      <c r="F9461" s="8">
        <v>0</v>
      </c>
      <c r="G9461" s="3" t="str">
        <f t="shared" si="442"/>
        <v/>
      </c>
      <c r="H9461" s="8">
        <v>0</v>
      </c>
      <c r="I9461" s="8">
        <v>76.476960000000005</v>
      </c>
      <c r="J9461" s="3" t="str">
        <f t="shared" si="443"/>
        <v/>
      </c>
    </row>
    <row r="9462" spans="1:10" x14ac:dyDescent="0.25">
      <c r="A9462" s="7" t="s">
        <v>85</v>
      </c>
      <c r="B9462" s="7" t="s">
        <v>24</v>
      </c>
      <c r="C9462" s="8">
        <v>2950.77954</v>
      </c>
      <c r="D9462" s="8">
        <v>1429.8254099999999</v>
      </c>
      <c r="E9462" s="3">
        <f t="shared" si="441"/>
        <v>-0.5154414653424092</v>
      </c>
      <c r="F9462" s="8">
        <v>2007.8314399999999</v>
      </c>
      <c r="G9462" s="3">
        <f t="shared" si="442"/>
        <v>-0.28787577407394316</v>
      </c>
      <c r="H9462" s="8">
        <v>5989.2295899999999</v>
      </c>
      <c r="I9462" s="8">
        <v>4451.71587</v>
      </c>
      <c r="J9462" s="3">
        <f t="shared" si="443"/>
        <v>-0.25671310423082305</v>
      </c>
    </row>
    <row r="9463" spans="1:10" x14ac:dyDescent="0.25">
      <c r="A9463" s="7" t="s">
        <v>85</v>
      </c>
      <c r="B9463" s="7" t="s">
        <v>64</v>
      </c>
      <c r="C9463" s="8">
        <v>0</v>
      </c>
      <c r="D9463" s="8">
        <v>0</v>
      </c>
      <c r="E9463" s="3" t="str">
        <f t="shared" si="441"/>
        <v/>
      </c>
      <c r="F9463" s="8">
        <v>0</v>
      </c>
      <c r="G9463" s="3" t="str">
        <f t="shared" si="442"/>
        <v/>
      </c>
      <c r="H9463" s="8">
        <v>107.07</v>
      </c>
      <c r="I9463" s="8">
        <v>0</v>
      </c>
      <c r="J9463" s="3">
        <f t="shared" si="443"/>
        <v>-1</v>
      </c>
    </row>
    <row r="9464" spans="1:10" x14ac:dyDescent="0.25">
      <c r="A9464" s="7" t="s">
        <v>85</v>
      </c>
      <c r="B9464" s="7" t="s">
        <v>63</v>
      </c>
      <c r="C9464" s="8">
        <v>7.89</v>
      </c>
      <c r="D9464" s="8">
        <v>0</v>
      </c>
      <c r="E9464" s="3">
        <f t="shared" si="441"/>
        <v>-1</v>
      </c>
      <c r="F9464" s="8">
        <v>0</v>
      </c>
      <c r="G9464" s="3" t="str">
        <f t="shared" si="442"/>
        <v/>
      </c>
      <c r="H9464" s="8">
        <v>40.095599999999997</v>
      </c>
      <c r="I9464" s="8">
        <v>51.463419999999999</v>
      </c>
      <c r="J9464" s="3">
        <f t="shared" si="443"/>
        <v>0.2835178922375523</v>
      </c>
    </row>
    <row r="9465" spans="1:10" x14ac:dyDescent="0.25">
      <c r="A9465" s="7" t="s">
        <v>85</v>
      </c>
      <c r="B9465" s="7" t="s">
        <v>23</v>
      </c>
      <c r="C9465" s="8">
        <v>1675.8815</v>
      </c>
      <c r="D9465" s="8">
        <v>27.20844</v>
      </c>
      <c r="E9465" s="3">
        <f t="shared" si="441"/>
        <v>-0.98376469935374311</v>
      </c>
      <c r="F9465" s="8">
        <v>37.060360000000003</v>
      </c>
      <c r="G9465" s="3">
        <f t="shared" si="442"/>
        <v>-0.26583443873723844</v>
      </c>
      <c r="H9465" s="8">
        <v>3112.8445900000002</v>
      </c>
      <c r="I9465" s="8">
        <v>266.91268000000002</v>
      </c>
      <c r="J9465" s="3">
        <f t="shared" si="443"/>
        <v>-0.91425441512324257</v>
      </c>
    </row>
    <row r="9466" spans="1:10" x14ac:dyDescent="0.25">
      <c r="A9466" s="7" t="s">
        <v>85</v>
      </c>
      <c r="B9466" s="7" t="s">
        <v>22</v>
      </c>
      <c r="C9466" s="8">
        <v>1028.1290200000001</v>
      </c>
      <c r="D9466" s="8">
        <v>542.42033000000004</v>
      </c>
      <c r="E9466" s="3">
        <f t="shared" si="441"/>
        <v>-0.47241997896334065</v>
      </c>
      <c r="F9466" s="8">
        <v>548.19228999999996</v>
      </c>
      <c r="G9466" s="3">
        <f t="shared" si="442"/>
        <v>-1.0529079130244479E-2</v>
      </c>
      <c r="H9466" s="8">
        <v>2683.4674500000001</v>
      </c>
      <c r="I9466" s="8">
        <v>2065.9215399999998</v>
      </c>
      <c r="J9466" s="3">
        <f t="shared" si="443"/>
        <v>-0.23012983071585247</v>
      </c>
    </row>
    <row r="9467" spans="1:10" x14ac:dyDescent="0.25">
      <c r="A9467" s="7" t="s">
        <v>85</v>
      </c>
      <c r="B9467" s="7" t="s">
        <v>62</v>
      </c>
      <c r="C9467" s="8">
        <v>38.120159999999998</v>
      </c>
      <c r="D9467" s="8">
        <v>48.450989999999997</v>
      </c>
      <c r="E9467" s="3">
        <f t="shared" si="441"/>
        <v>0.27100699472405143</v>
      </c>
      <c r="F9467" s="8">
        <v>34.200000000000003</v>
      </c>
      <c r="G9467" s="3">
        <f t="shared" si="442"/>
        <v>0.41669561403508748</v>
      </c>
      <c r="H9467" s="8">
        <v>189.88478000000001</v>
      </c>
      <c r="I9467" s="8">
        <v>82.650989999999993</v>
      </c>
      <c r="J9467" s="3">
        <f t="shared" si="443"/>
        <v>-0.56473083308730698</v>
      </c>
    </row>
    <row r="9468" spans="1:10" x14ac:dyDescent="0.25">
      <c r="A9468" s="7" t="s">
        <v>85</v>
      </c>
      <c r="B9468" s="7" t="s">
        <v>35</v>
      </c>
      <c r="C9468" s="8">
        <v>77.183909999999997</v>
      </c>
      <c r="D9468" s="8">
        <v>24.560490000000001</v>
      </c>
      <c r="E9468" s="3">
        <f t="shared" si="441"/>
        <v>-0.68179261714002304</v>
      </c>
      <c r="F9468" s="8">
        <v>116.98426000000001</v>
      </c>
      <c r="G9468" s="3">
        <f t="shared" si="442"/>
        <v>-0.7900530379044155</v>
      </c>
      <c r="H9468" s="8">
        <v>110.49141</v>
      </c>
      <c r="I9468" s="8">
        <v>178.14660000000001</v>
      </c>
      <c r="J9468" s="3">
        <f t="shared" si="443"/>
        <v>0.61231176251619934</v>
      </c>
    </row>
    <row r="9469" spans="1:10" x14ac:dyDescent="0.25">
      <c r="A9469" s="7" t="s">
        <v>85</v>
      </c>
      <c r="B9469" s="7" t="s">
        <v>61</v>
      </c>
      <c r="C9469" s="8">
        <v>0</v>
      </c>
      <c r="D9469" s="8">
        <v>0</v>
      </c>
      <c r="E9469" s="3" t="str">
        <f t="shared" si="441"/>
        <v/>
      </c>
      <c r="F9469" s="8">
        <v>0</v>
      </c>
      <c r="G9469" s="3" t="str">
        <f t="shared" si="442"/>
        <v/>
      </c>
      <c r="H9469" s="8">
        <v>0</v>
      </c>
      <c r="I9469" s="8">
        <v>0</v>
      </c>
      <c r="J9469" s="3" t="str">
        <f t="shared" si="443"/>
        <v/>
      </c>
    </row>
    <row r="9470" spans="1:10" x14ac:dyDescent="0.25">
      <c r="A9470" s="7" t="s">
        <v>85</v>
      </c>
      <c r="B9470" s="7" t="s">
        <v>60</v>
      </c>
      <c r="C9470" s="8">
        <v>0</v>
      </c>
      <c r="D9470" s="8">
        <v>0</v>
      </c>
      <c r="E9470" s="3" t="str">
        <f t="shared" si="441"/>
        <v/>
      </c>
      <c r="F9470" s="8">
        <v>10.310700000000001</v>
      </c>
      <c r="G9470" s="3">
        <f t="shared" si="442"/>
        <v>-1</v>
      </c>
      <c r="H9470" s="8">
        <v>124.64906000000001</v>
      </c>
      <c r="I9470" s="8">
        <v>46.210700000000003</v>
      </c>
      <c r="J9470" s="3">
        <f t="shared" si="443"/>
        <v>-0.62927357815614493</v>
      </c>
    </row>
    <row r="9471" spans="1:10" x14ac:dyDescent="0.25">
      <c r="A9471" s="7" t="s">
        <v>85</v>
      </c>
      <c r="B9471" s="7" t="s">
        <v>59</v>
      </c>
      <c r="C9471" s="8">
        <v>0</v>
      </c>
      <c r="D9471" s="8">
        <v>0</v>
      </c>
      <c r="E9471" s="3" t="str">
        <f t="shared" si="441"/>
        <v/>
      </c>
      <c r="F9471" s="8">
        <v>0</v>
      </c>
      <c r="G9471" s="3" t="str">
        <f t="shared" si="442"/>
        <v/>
      </c>
      <c r="H9471" s="8">
        <v>0</v>
      </c>
      <c r="I9471" s="8">
        <v>15.714499999999999</v>
      </c>
      <c r="J9471" s="3" t="str">
        <f t="shared" si="443"/>
        <v/>
      </c>
    </row>
    <row r="9472" spans="1:10" x14ac:dyDescent="0.25">
      <c r="A9472" s="7" t="s">
        <v>85</v>
      </c>
      <c r="B9472" s="7" t="s">
        <v>58</v>
      </c>
      <c r="C9472" s="8">
        <v>0</v>
      </c>
      <c r="D9472" s="8">
        <v>0</v>
      </c>
      <c r="E9472" s="3" t="str">
        <f t="shared" si="441"/>
        <v/>
      </c>
      <c r="F9472" s="8">
        <v>0</v>
      </c>
      <c r="G9472" s="3" t="str">
        <f t="shared" si="442"/>
        <v/>
      </c>
      <c r="H9472" s="8">
        <v>0</v>
      </c>
      <c r="I9472" s="8">
        <v>236.3006</v>
      </c>
      <c r="J9472" s="3" t="str">
        <f t="shared" si="443"/>
        <v/>
      </c>
    </row>
    <row r="9473" spans="1:10" x14ac:dyDescent="0.25">
      <c r="A9473" s="7" t="s">
        <v>85</v>
      </c>
      <c r="B9473" s="7" t="s">
        <v>21</v>
      </c>
      <c r="C9473" s="8">
        <v>370.77564000000001</v>
      </c>
      <c r="D9473" s="8">
        <v>563.11287000000004</v>
      </c>
      <c r="E9473" s="3">
        <f t="shared" si="441"/>
        <v>0.51874289799621143</v>
      </c>
      <c r="F9473" s="8">
        <v>496.43011999999999</v>
      </c>
      <c r="G9473" s="3">
        <f t="shared" si="442"/>
        <v>0.13432454501350577</v>
      </c>
      <c r="H9473" s="8">
        <v>1191.32124</v>
      </c>
      <c r="I9473" s="8">
        <v>1620.4009599999999</v>
      </c>
      <c r="J9473" s="3">
        <f t="shared" si="443"/>
        <v>0.36017130022797206</v>
      </c>
    </row>
    <row r="9474" spans="1:10" x14ac:dyDescent="0.25">
      <c r="A9474" s="7" t="s">
        <v>85</v>
      </c>
      <c r="B9474" s="7" t="s">
        <v>20</v>
      </c>
      <c r="C9474" s="8">
        <v>4574.7855200000004</v>
      </c>
      <c r="D9474" s="8">
        <v>3712.7772</v>
      </c>
      <c r="E9474" s="3">
        <f t="shared" si="441"/>
        <v>-0.18842595269908968</v>
      </c>
      <c r="F9474" s="8">
        <v>6433.5464199999997</v>
      </c>
      <c r="G9474" s="3">
        <f t="shared" si="442"/>
        <v>-0.422903487809139</v>
      </c>
      <c r="H9474" s="8">
        <v>10511.75722</v>
      </c>
      <c r="I9474" s="8">
        <v>14466.076650000001</v>
      </c>
      <c r="J9474" s="3">
        <f t="shared" si="443"/>
        <v>0.37618062777138617</v>
      </c>
    </row>
    <row r="9475" spans="1:10" x14ac:dyDescent="0.25">
      <c r="A9475" s="7" t="s">
        <v>85</v>
      </c>
      <c r="B9475" s="7" t="s">
        <v>34</v>
      </c>
      <c r="C9475" s="8">
        <v>0</v>
      </c>
      <c r="D9475" s="8">
        <v>0</v>
      </c>
      <c r="E9475" s="3" t="str">
        <f t="shared" si="441"/>
        <v/>
      </c>
      <c r="F9475" s="8">
        <v>0</v>
      </c>
      <c r="G9475" s="3" t="str">
        <f t="shared" si="442"/>
        <v/>
      </c>
      <c r="H9475" s="8">
        <v>33.081490000000002</v>
      </c>
      <c r="I9475" s="8">
        <v>0</v>
      </c>
      <c r="J9475" s="3">
        <f t="shared" si="443"/>
        <v>-1</v>
      </c>
    </row>
    <row r="9476" spans="1:10" x14ac:dyDescent="0.25">
      <c r="A9476" s="7" t="s">
        <v>85</v>
      </c>
      <c r="B9476" s="7" t="s">
        <v>19</v>
      </c>
      <c r="C9476" s="8">
        <v>1007.92527</v>
      </c>
      <c r="D9476" s="8">
        <v>816.54889000000003</v>
      </c>
      <c r="E9476" s="3">
        <f t="shared" si="441"/>
        <v>-0.18987159633372419</v>
      </c>
      <c r="F9476" s="8">
        <v>1841.3841</v>
      </c>
      <c r="G9476" s="3">
        <f t="shared" si="442"/>
        <v>-0.55655699970473294</v>
      </c>
      <c r="H9476" s="8">
        <v>2417.2947399999998</v>
      </c>
      <c r="I9476" s="8">
        <v>3299.9649899999999</v>
      </c>
      <c r="J9476" s="3">
        <f t="shared" si="443"/>
        <v>0.36514796288350015</v>
      </c>
    </row>
    <row r="9477" spans="1:10" x14ac:dyDescent="0.25">
      <c r="A9477" s="7" t="s">
        <v>85</v>
      </c>
      <c r="B9477" s="7" t="s">
        <v>56</v>
      </c>
      <c r="C9477" s="8">
        <v>61.01144</v>
      </c>
      <c r="D9477" s="8">
        <v>238.61922000000001</v>
      </c>
      <c r="E9477" s="3">
        <f t="shared" ref="E9477:E9540" si="444">IF(C9477=0,"",(D9477/C9477-1))</f>
        <v>2.9110570083249963</v>
      </c>
      <c r="F9477" s="8">
        <v>171.90933000000001</v>
      </c>
      <c r="G9477" s="3">
        <f t="shared" ref="G9477:G9540" si="445">IF(F9477=0,"",(D9477/F9477-1))</f>
        <v>0.3880527601381496</v>
      </c>
      <c r="H9477" s="8">
        <v>712.76617999999996</v>
      </c>
      <c r="I9477" s="8">
        <v>715.28407000000004</v>
      </c>
      <c r="J9477" s="3">
        <f t="shared" ref="J9477:J9540" si="446">IF(H9477=0,"",(I9477/H9477-1))</f>
        <v>3.5325609865497487E-3</v>
      </c>
    </row>
    <row r="9478" spans="1:10" x14ac:dyDescent="0.25">
      <c r="A9478" s="7" t="s">
        <v>85</v>
      </c>
      <c r="B9478" s="7" t="s">
        <v>18</v>
      </c>
      <c r="C9478" s="8">
        <v>41035.979800000001</v>
      </c>
      <c r="D9478" s="8">
        <v>29397.567879999999</v>
      </c>
      <c r="E9478" s="3">
        <f t="shared" si="444"/>
        <v>-0.28361481745343875</v>
      </c>
      <c r="F9478" s="8">
        <v>30090.786609999999</v>
      </c>
      <c r="G9478" s="3">
        <f t="shared" si="445"/>
        <v>-2.3037574224451296E-2</v>
      </c>
      <c r="H9478" s="8">
        <v>101612.65315</v>
      </c>
      <c r="I9478" s="8">
        <v>82121.249609999999</v>
      </c>
      <c r="J9478" s="3">
        <f t="shared" si="446"/>
        <v>-0.19182063390498139</v>
      </c>
    </row>
    <row r="9479" spans="1:10" x14ac:dyDescent="0.25">
      <c r="A9479" s="7" t="s">
        <v>85</v>
      </c>
      <c r="B9479" s="7" t="s">
        <v>17</v>
      </c>
      <c r="C9479" s="8">
        <v>6762.8241600000001</v>
      </c>
      <c r="D9479" s="8">
        <v>6617.1074600000002</v>
      </c>
      <c r="E9479" s="3">
        <f t="shared" si="444"/>
        <v>-2.1546723166612658E-2</v>
      </c>
      <c r="F9479" s="8">
        <v>8840.5376199999992</v>
      </c>
      <c r="G9479" s="3">
        <f t="shared" si="445"/>
        <v>-0.2515039532177229</v>
      </c>
      <c r="H9479" s="8">
        <v>18992.117839999999</v>
      </c>
      <c r="I9479" s="8">
        <v>21462.410609999999</v>
      </c>
      <c r="J9479" s="3">
        <f t="shared" si="446"/>
        <v>0.13006936829326254</v>
      </c>
    </row>
    <row r="9480" spans="1:10" x14ac:dyDescent="0.25">
      <c r="A9480" s="7" t="s">
        <v>85</v>
      </c>
      <c r="B9480" s="7" t="s">
        <v>55</v>
      </c>
      <c r="C9480" s="8">
        <v>681.22394999999995</v>
      </c>
      <c r="D9480" s="8">
        <v>353.98764999999997</v>
      </c>
      <c r="E9480" s="3">
        <f t="shared" si="444"/>
        <v>-0.48036523084662541</v>
      </c>
      <c r="F9480" s="8">
        <v>841.77819999999997</v>
      </c>
      <c r="G9480" s="3">
        <f t="shared" si="445"/>
        <v>-0.57947633949180433</v>
      </c>
      <c r="H9480" s="8">
        <v>3055.6634199999999</v>
      </c>
      <c r="I9480" s="8">
        <v>1195.76585</v>
      </c>
      <c r="J9480" s="3">
        <f t="shared" si="446"/>
        <v>-0.60867226338691449</v>
      </c>
    </row>
    <row r="9481" spans="1:10" x14ac:dyDescent="0.25">
      <c r="A9481" s="7" t="s">
        <v>85</v>
      </c>
      <c r="B9481" s="7" t="s">
        <v>33</v>
      </c>
      <c r="C9481" s="8">
        <v>50.369250000000001</v>
      </c>
      <c r="D9481" s="8">
        <v>86.915999999999997</v>
      </c>
      <c r="E9481" s="3">
        <f t="shared" si="444"/>
        <v>0.72557661668577556</v>
      </c>
      <c r="F9481" s="8">
        <v>41.544600000000003</v>
      </c>
      <c r="G9481" s="3">
        <f t="shared" si="445"/>
        <v>1.0921130544041824</v>
      </c>
      <c r="H9481" s="8">
        <v>547.90275999999994</v>
      </c>
      <c r="I9481" s="8">
        <v>235.00255000000001</v>
      </c>
      <c r="J9481" s="3">
        <f t="shared" si="446"/>
        <v>-0.57108712137168283</v>
      </c>
    </row>
    <row r="9482" spans="1:10" x14ac:dyDescent="0.25">
      <c r="A9482" s="7" t="s">
        <v>85</v>
      </c>
      <c r="B9482" s="7" t="s">
        <v>54</v>
      </c>
      <c r="C9482" s="8">
        <v>0</v>
      </c>
      <c r="D9482" s="8">
        <v>0</v>
      </c>
      <c r="E9482" s="3" t="str">
        <f t="shared" si="444"/>
        <v/>
      </c>
      <c r="F9482" s="8">
        <v>0</v>
      </c>
      <c r="G9482" s="3" t="str">
        <f t="shared" si="445"/>
        <v/>
      </c>
      <c r="H9482" s="8">
        <v>13.6</v>
      </c>
      <c r="I9482" s="8">
        <v>0</v>
      </c>
      <c r="J9482" s="3">
        <f t="shared" si="446"/>
        <v>-1</v>
      </c>
    </row>
    <row r="9483" spans="1:10" x14ac:dyDescent="0.25">
      <c r="A9483" s="7" t="s">
        <v>85</v>
      </c>
      <c r="B9483" s="7" t="s">
        <v>16</v>
      </c>
      <c r="C9483" s="8">
        <v>1226.9010800000001</v>
      </c>
      <c r="D9483" s="8">
        <v>706.51765999999998</v>
      </c>
      <c r="E9483" s="3">
        <f t="shared" si="444"/>
        <v>-0.42414456102687603</v>
      </c>
      <c r="F9483" s="8">
        <v>885.24041</v>
      </c>
      <c r="G9483" s="3">
        <f t="shared" si="445"/>
        <v>-0.20189176632820005</v>
      </c>
      <c r="H9483" s="8">
        <v>3051.5284200000001</v>
      </c>
      <c r="I9483" s="8">
        <v>2564.0922399999999</v>
      </c>
      <c r="J9483" s="3">
        <f t="shared" si="446"/>
        <v>-0.15973509432365052</v>
      </c>
    </row>
    <row r="9484" spans="1:10" x14ac:dyDescent="0.25">
      <c r="A9484" s="7" t="s">
        <v>85</v>
      </c>
      <c r="B9484" s="7" t="s">
        <v>77</v>
      </c>
      <c r="C9484" s="8">
        <v>0</v>
      </c>
      <c r="D9484" s="8">
        <v>0</v>
      </c>
      <c r="E9484" s="3" t="str">
        <f t="shared" si="444"/>
        <v/>
      </c>
      <c r="F9484" s="8">
        <v>0</v>
      </c>
      <c r="G9484" s="3" t="str">
        <f t="shared" si="445"/>
        <v/>
      </c>
      <c r="H9484" s="8">
        <v>0</v>
      </c>
      <c r="I9484" s="8">
        <v>0</v>
      </c>
      <c r="J9484" s="3" t="str">
        <f t="shared" si="446"/>
        <v/>
      </c>
    </row>
    <row r="9485" spans="1:10" x14ac:dyDescent="0.25">
      <c r="A9485" s="7" t="s">
        <v>85</v>
      </c>
      <c r="B9485" s="7" t="s">
        <v>53</v>
      </c>
      <c r="C9485" s="8">
        <v>0</v>
      </c>
      <c r="D9485" s="8">
        <v>0</v>
      </c>
      <c r="E9485" s="3" t="str">
        <f t="shared" si="444"/>
        <v/>
      </c>
      <c r="F9485" s="8">
        <v>0</v>
      </c>
      <c r="G9485" s="3" t="str">
        <f t="shared" si="445"/>
        <v/>
      </c>
      <c r="H9485" s="8">
        <v>0</v>
      </c>
      <c r="I9485" s="8">
        <v>0</v>
      </c>
      <c r="J9485" s="3" t="str">
        <f t="shared" si="446"/>
        <v/>
      </c>
    </row>
    <row r="9486" spans="1:10" x14ac:dyDescent="0.25">
      <c r="A9486" s="7" t="s">
        <v>85</v>
      </c>
      <c r="B9486" s="7" t="s">
        <v>15</v>
      </c>
      <c r="C9486" s="8">
        <v>142.92184</v>
      </c>
      <c r="D9486" s="8">
        <v>48</v>
      </c>
      <c r="E9486" s="3">
        <f t="shared" si="444"/>
        <v>-0.66415209879749659</v>
      </c>
      <c r="F9486" s="8">
        <v>36.69</v>
      </c>
      <c r="G9486" s="3">
        <f t="shared" si="445"/>
        <v>0.30825838103025349</v>
      </c>
      <c r="H9486" s="8">
        <v>510.95819</v>
      </c>
      <c r="I9486" s="8">
        <v>119.374</v>
      </c>
      <c r="J9486" s="3">
        <f t="shared" si="446"/>
        <v>-0.76637227402108965</v>
      </c>
    </row>
    <row r="9487" spans="1:10" x14ac:dyDescent="0.25">
      <c r="A9487" s="7" t="s">
        <v>85</v>
      </c>
      <c r="B9487" s="7" t="s">
        <v>14</v>
      </c>
      <c r="C9487" s="8">
        <v>111.79902</v>
      </c>
      <c r="D9487" s="8">
        <v>0</v>
      </c>
      <c r="E9487" s="3">
        <f t="shared" si="444"/>
        <v>-1</v>
      </c>
      <c r="F9487" s="8">
        <v>35.963209999999997</v>
      </c>
      <c r="G9487" s="3">
        <f t="shared" si="445"/>
        <v>-1</v>
      </c>
      <c r="H9487" s="8">
        <v>225.79902000000001</v>
      </c>
      <c r="I9487" s="8">
        <v>160.01396</v>
      </c>
      <c r="J9487" s="3">
        <f t="shared" si="446"/>
        <v>-0.29134342567120097</v>
      </c>
    </row>
    <row r="9488" spans="1:10" x14ac:dyDescent="0.25">
      <c r="A9488" s="7" t="s">
        <v>85</v>
      </c>
      <c r="B9488" s="7" t="s">
        <v>32</v>
      </c>
      <c r="C9488" s="8">
        <v>352.56200000000001</v>
      </c>
      <c r="D9488" s="8">
        <v>317.72773000000001</v>
      </c>
      <c r="E9488" s="3">
        <f t="shared" si="444"/>
        <v>-9.8803245953903107E-2</v>
      </c>
      <c r="F9488" s="8">
        <v>252.47205</v>
      </c>
      <c r="G9488" s="3">
        <f t="shared" si="445"/>
        <v>0.25846694713335605</v>
      </c>
      <c r="H9488" s="8">
        <v>441.20978000000002</v>
      </c>
      <c r="I9488" s="8">
        <v>868.88562000000002</v>
      </c>
      <c r="J9488" s="3">
        <f t="shared" si="446"/>
        <v>0.96932538530764201</v>
      </c>
    </row>
    <row r="9489" spans="1:10" x14ac:dyDescent="0.25">
      <c r="A9489" s="7" t="s">
        <v>85</v>
      </c>
      <c r="B9489" s="7" t="s">
        <v>13</v>
      </c>
      <c r="C9489" s="8">
        <v>1023.76514</v>
      </c>
      <c r="D9489" s="8">
        <v>1545.3459800000001</v>
      </c>
      <c r="E9489" s="3">
        <f t="shared" si="444"/>
        <v>0.50947313951322859</v>
      </c>
      <c r="F9489" s="8">
        <v>1235.7988700000001</v>
      </c>
      <c r="G9489" s="3">
        <f t="shared" si="445"/>
        <v>0.25048340592834495</v>
      </c>
      <c r="H9489" s="8">
        <v>3216.3932500000001</v>
      </c>
      <c r="I9489" s="8">
        <v>4264.3498099999997</v>
      </c>
      <c r="J9489" s="3">
        <f t="shared" si="446"/>
        <v>0.32581729861545994</v>
      </c>
    </row>
    <row r="9490" spans="1:10" x14ac:dyDescent="0.25">
      <c r="A9490" s="7" t="s">
        <v>85</v>
      </c>
      <c r="B9490" s="7" t="s">
        <v>12</v>
      </c>
      <c r="C9490" s="8">
        <v>2180.8229999999999</v>
      </c>
      <c r="D9490" s="8">
        <v>2575.0905899999998</v>
      </c>
      <c r="E9490" s="3">
        <f t="shared" si="444"/>
        <v>0.18078844087759527</v>
      </c>
      <c r="F9490" s="8">
        <v>2372.1997200000001</v>
      </c>
      <c r="G9490" s="3">
        <f t="shared" si="445"/>
        <v>8.5528578512773734E-2</v>
      </c>
      <c r="H9490" s="8">
        <v>4698.8431</v>
      </c>
      <c r="I9490" s="8">
        <v>6045.2446300000001</v>
      </c>
      <c r="J9490" s="3">
        <f t="shared" si="446"/>
        <v>0.28653894189401652</v>
      </c>
    </row>
    <row r="9491" spans="1:10" x14ac:dyDescent="0.25">
      <c r="A9491" s="7" t="s">
        <v>85</v>
      </c>
      <c r="B9491" s="7" t="s">
        <v>11</v>
      </c>
      <c r="C9491" s="8">
        <v>107.26042</v>
      </c>
      <c r="D9491" s="8">
        <v>94.067409999999995</v>
      </c>
      <c r="E9491" s="3">
        <f t="shared" si="444"/>
        <v>-0.12299979806157757</v>
      </c>
      <c r="F9491" s="8">
        <v>45.531590000000001</v>
      </c>
      <c r="G9491" s="3">
        <f t="shared" si="445"/>
        <v>1.065981223146391</v>
      </c>
      <c r="H9491" s="8">
        <v>184.33843999999999</v>
      </c>
      <c r="I9491" s="8">
        <v>207.82964999999999</v>
      </c>
      <c r="J9491" s="3">
        <f t="shared" si="446"/>
        <v>0.12743522186690948</v>
      </c>
    </row>
    <row r="9492" spans="1:10" x14ac:dyDescent="0.25">
      <c r="A9492" s="7" t="s">
        <v>85</v>
      </c>
      <c r="B9492" s="7" t="s">
        <v>52</v>
      </c>
      <c r="C9492" s="8">
        <v>176.20321000000001</v>
      </c>
      <c r="D9492" s="8">
        <v>0</v>
      </c>
      <c r="E9492" s="3">
        <f t="shared" si="444"/>
        <v>-1</v>
      </c>
      <c r="F9492" s="8">
        <v>113.52808</v>
      </c>
      <c r="G9492" s="3">
        <f t="shared" si="445"/>
        <v>-1</v>
      </c>
      <c r="H9492" s="8">
        <v>200.21127999999999</v>
      </c>
      <c r="I9492" s="8">
        <v>298.04324000000003</v>
      </c>
      <c r="J9492" s="3">
        <f t="shared" si="446"/>
        <v>0.48864359690423065</v>
      </c>
    </row>
    <row r="9493" spans="1:10" x14ac:dyDescent="0.25">
      <c r="A9493" s="7" t="s">
        <v>85</v>
      </c>
      <c r="B9493" s="7" t="s">
        <v>10</v>
      </c>
      <c r="C9493" s="8">
        <v>1376.3788300000001</v>
      </c>
      <c r="D9493" s="8">
        <v>1302.78487</v>
      </c>
      <c r="E9493" s="3">
        <f t="shared" si="444"/>
        <v>-5.3469261801999735E-2</v>
      </c>
      <c r="F9493" s="8">
        <v>648.22952999999995</v>
      </c>
      <c r="G9493" s="3">
        <f t="shared" si="445"/>
        <v>1.0097585958479862</v>
      </c>
      <c r="H9493" s="8">
        <v>3437.6488199999999</v>
      </c>
      <c r="I9493" s="8">
        <v>2384.6854600000001</v>
      </c>
      <c r="J9493" s="3">
        <f t="shared" si="446"/>
        <v>-0.30630335299927458</v>
      </c>
    </row>
    <row r="9494" spans="1:10" x14ac:dyDescent="0.25">
      <c r="A9494" s="7" t="s">
        <v>85</v>
      </c>
      <c r="B9494" s="7" t="s">
        <v>51</v>
      </c>
      <c r="C9494" s="8">
        <v>0</v>
      </c>
      <c r="D9494" s="8">
        <v>457.13369</v>
      </c>
      <c r="E9494" s="3" t="str">
        <f t="shared" si="444"/>
        <v/>
      </c>
      <c r="F9494" s="8">
        <v>0</v>
      </c>
      <c r="G9494" s="3" t="str">
        <f t="shared" si="445"/>
        <v/>
      </c>
      <c r="H9494" s="8">
        <v>151.41083</v>
      </c>
      <c r="I9494" s="8">
        <v>484.85368999999997</v>
      </c>
      <c r="J9494" s="3">
        <f t="shared" si="446"/>
        <v>2.2022391661151315</v>
      </c>
    </row>
    <row r="9495" spans="1:10" x14ac:dyDescent="0.25">
      <c r="A9495" s="7" t="s">
        <v>85</v>
      </c>
      <c r="B9495" s="7" t="s">
        <v>9</v>
      </c>
      <c r="C9495" s="8">
        <v>1168.7475999999999</v>
      </c>
      <c r="D9495" s="8">
        <v>2397.0263500000001</v>
      </c>
      <c r="E9495" s="3">
        <f t="shared" si="444"/>
        <v>1.0509358479110462</v>
      </c>
      <c r="F9495" s="8">
        <v>1033.05006</v>
      </c>
      <c r="G9495" s="3">
        <f t="shared" si="445"/>
        <v>1.3203390066111607</v>
      </c>
      <c r="H9495" s="8">
        <v>4105.1644800000004</v>
      </c>
      <c r="I9495" s="8">
        <v>4569.99431</v>
      </c>
      <c r="J9495" s="3">
        <f t="shared" si="446"/>
        <v>0.11323050081540198</v>
      </c>
    </row>
    <row r="9496" spans="1:10" x14ac:dyDescent="0.25">
      <c r="A9496" s="7" t="s">
        <v>85</v>
      </c>
      <c r="B9496" s="7" t="s">
        <v>50</v>
      </c>
      <c r="C9496" s="8">
        <v>1140.8602000000001</v>
      </c>
      <c r="D9496" s="8">
        <v>197.02243999999999</v>
      </c>
      <c r="E9496" s="3">
        <f t="shared" si="444"/>
        <v>-0.82730360827733318</v>
      </c>
      <c r="F9496" s="8">
        <v>630.46936000000005</v>
      </c>
      <c r="G9496" s="3">
        <f t="shared" si="445"/>
        <v>-0.68749878661827446</v>
      </c>
      <c r="H9496" s="8">
        <v>1589.60655</v>
      </c>
      <c r="I9496" s="8">
        <v>877.44179999999994</v>
      </c>
      <c r="J9496" s="3">
        <f t="shared" si="446"/>
        <v>-0.44801322062997284</v>
      </c>
    </row>
    <row r="9497" spans="1:10" x14ac:dyDescent="0.25">
      <c r="A9497" s="7" t="s">
        <v>85</v>
      </c>
      <c r="B9497" s="7" t="s">
        <v>49</v>
      </c>
      <c r="C9497" s="8">
        <v>5.0374999999999996</v>
      </c>
      <c r="D9497" s="8">
        <v>0</v>
      </c>
      <c r="E9497" s="3">
        <f t="shared" si="444"/>
        <v>-1</v>
      </c>
      <c r="F9497" s="8">
        <v>70</v>
      </c>
      <c r="G9497" s="3">
        <f t="shared" si="445"/>
        <v>-1</v>
      </c>
      <c r="H9497" s="8">
        <v>5.0374999999999996</v>
      </c>
      <c r="I9497" s="8">
        <v>70</v>
      </c>
      <c r="J9497" s="3">
        <f t="shared" si="446"/>
        <v>12.895781637717123</v>
      </c>
    </row>
    <row r="9498" spans="1:10" x14ac:dyDescent="0.25">
      <c r="A9498" s="7" t="s">
        <v>85</v>
      </c>
      <c r="B9498" s="7" t="s">
        <v>48</v>
      </c>
      <c r="C9498" s="8">
        <v>0</v>
      </c>
      <c r="D9498" s="8">
        <v>39</v>
      </c>
      <c r="E9498" s="3" t="str">
        <f t="shared" si="444"/>
        <v/>
      </c>
      <c r="F9498" s="8">
        <v>38</v>
      </c>
      <c r="G9498" s="3">
        <f t="shared" si="445"/>
        <v>2.6315789473684292E-2</v>
      </c>
      <c r="H9498" s="8">
        <v>0</v>
      </c>
      <c r="I9498" s="8">
        <v>114</v>
      </c>
      <c r="J9498" s="3" t="str">
        <f t="shared" si="446"/>
        <v/>
      </c>
    </row>
    <row r="9499" spans="1:10" x14ac:dyDescent="0.25">
      <c r="A9499" s="7" t="s">
        <v>85</v>
      </c>
      <c r="B9499" s="7" t="s">
        <v>31</v>
      </c>
      <c r="C9499" s="8">
        <v>523.22095999999999</v>
      </c>
      <c r="D9499" s="8">
        <v>302.88747999999998</v>
      </c>
      <c r="E9499" s="3">
        <f t="shared" si="444"/>
        <v>-0.42110981180876239</v>
      </c>
      <c r="F9499" s="8">
        <v>10.26516</v>
      </c>
      <c r="G9499" s="3">
        <f t="shared" si="445"/>
        <v>28.506357426479468</v>
      </c>
      <c r="H9499" s="8">
        <v>608.97190999999998</v>
      </c>
      <c r="I9499" s="8">
        <v>611.24454000000003</v>
      </c>
      <c r="J9499" s="3">
        <f t="shared" si="446"/>
        <v>3.7319126919992396E-3</v>
      </c>
    </row>
    <row r="9500" spans="1:10" x14ac:dyDescent="0.25">
      <c r="A9500" s="7" t="s">
        <v>85</v>
      </c>
      <c r="B9500" s="7" t="s">
        <v>8</v>
      </c>
      <c r="C9500" s="8">
        <v>11.074999999999999</v>
      </c>
      <c r="D9500" s="8">
        <v>0</v>
      </c>
      <c r="E9500" s="3">
        <f t="shared" si="444"/>
        <v>-1</v>
      </c>
      <c r="F9500" s="8">
        <v>0</v>
      </c>
      <c r="G9500" s="3" t="str">
        <f t="shared" si="445"/>
        <v/>
      </c>
      <c r="H9500" s="8">
        <v>16.482500000000002</v>
      </c>
      <c r="I9500" s="8">
        <v>0</v>
      </c>
      <c r="J9500" s="3">
        <f t="shared" si="446"/>
        <v>-1</v>
      </c>
    </row>
    <row r="9501" spans="1:10" x14ac:dyDescent="0.25">
      <c r="A9501" s="7" t="s">
        <v>85</v>
      </c>
      <c r="B9501" s="7" t="s">
        <v>30</v>
      </c>
      <c r="C9501" s="8">
        <v>0</v>
      </c>
      <c r="D9501" s="8">
        <v>0</v>
      </c>
      <c r="E9501" s="3" t="str">
        <f t="shared" si="444"/>
        <v/>
      </c>
      <c r="F9501" s="8">
        <v>0</v>
      </c>
      <c r="G9501" s="3" t="str">
        <f t="shared" si="445"/>
        <v/>
      </c>
      <c r="H9501" s="8">
        <v>0</v>
      </c>
      <c r="I9501" s="8">
        <v>0</v>
      </c>
      <c r="J9501" s="3" t="str">
        <f t="shared" si="446"/>
        <v/>
      </c>
    </row>
    <row r="9502" spans="1:10" x14ac:dyDescent="0.25">
      <c r="A9502" s="7" t="s">
        <v>85</v>
      </c>
      <c r="B9502" s="7" t="s">
        <v>7</v>
      </c>
      <c r="C9502" s="8">
        <v>1575.5590099999999</v>
      </c>
      <c r="D9502" s="8">
        <v>2866.1051499999999</v>
      </c>
      <c r="E9502" s="3">
        <f t="shared" si="444"/>
        <v>0.81910365261406493</v>
      </c>
      <c r="F9502" s="8">
        <v>1263.8503599999999</v>
      </c>
      <c r="G9502" s="3">
        <f t="shared" si="445"/>
        <v>1.2677567224018516</v>
      </c>
      <c r="H9502" s="8">
        <v>2381.2414699999999</v>
      </c>
      <c r="I9502" s="8">
        <v>4502.6066700000001</v>
      </c>
      <c r="J9502" s="3">
        <f t="shared" si="446"/>
        <v>0.89086521746154546</v>
      </c>
    </row>
    <row r="9503" spans="1:10" x14ac:dyDescent="0.25">
      <c r="A9503" s="7" t="s">
        <v>85</v>
      </c>
      <c r="B9503" s="7" t="s">
        <v>6</v>
      </c>
      <c r="C9503" s="8">
        <v>10.686999999999999</v>
      </c>
      <c r="D9503" s="8">
        <v>60.783090000000001</v>
      </c>
      <c r="E9503" s="3">
        <f t="shared" si="444"/>
        <v>4.6875727519416115</v>
      </c>
      <c r="F9503" s="8">
        <v>52.385570000000001</v>
      </c>
      <c r="G9503" s="3">
        <f t="shared" si="445"/>
        <v>0.16030215954508087</v>
      </c>
      <c r="H9503" s="8">
        <v>225.87154000000001</v>
      </c>
      <c r="I9503" s="8">
        <v>119.50866000000001</v>
      </c>
      <c r="J9503" s="3">
        <f t="shared" si="446"/>
        <v>-0.47089987521225563</v>
      </c>
    </row>
    <row r="9504" spans="1:10" x14ac:dyDescent="0.25">
      <c r="A9504" s="7" t="s">
        <v>85</v>
      </c>
      <c r="B9504" s="7" t="s">
        <v>5</v>
      </c>
      <c r="C9504" s="8">
        <v>0</v>
      </c>
      <c r="D9504" s="8">
        <v>0</v>
      </c>
      <c r="E9504" s="3" t="str">
        <f t="shared" si="444"/>
        <v/>
      </c>
      <c r="F9504" s="8">
        <v>0</v>
      </c>
      <c r="G9504" s="3" t="str">
        <f t="shared" si="445"/>
        <v/>
      </c>
      <c r="H9504" s="8">
        <v>2.875</v>
      </c>
      <c r="I9504" s="8">
        <v>0</v>
      </c>
      <c r="J9504" s="3">
        <f t="shared" si="446"/>
        <v>-1</v>
      </c>
    </row>
    <row r="9505" spans="1:10" x14ac:dyDescent="0.25">
      <c r="A9505" s="7" t="s">
        <v>85</v>
      </c>
      <c r="B9505" s="7" t="s">
        <v>47</v>
      </c>
      <c r="C9505" s="8">
        <v>17.69914</v>
      </c>
      <c r="D9505" s="8">
        <v>0</v>
      </c>
      <c r="E9505" s="3">
        <f t="shared" si="444"/>
        <v>-1</v>
      </c>
      <c r="F9505" s="8">
        <v>0</v>
      </c>
      <c r="G9505" s="3" t="str">
        <f t="shared" si="445"/>
        <v/>
      </c>
      <c r="H9505" s="8">
        <v>81.664580000000001</v>
      </c>
      <c r="I9505" s="8">
        <v>0</v>
      </c>
      <c r="J9505" s="3">
        <f t="shared" si="446"/>
        <v>-1</v>
      </c>
    </row>
    <row r="9506" spans="1:10" x14ac:dyDescent="0.25">
      <c r="A9506" s="7" t="s">
        <v>85</v>
      </c>
      <c r="B9506" s="7" t="s">
        <v>4</v>
      </c>
      <c r="C9506" s="8">
        <v>28.6</v>
      </c>
      <c r="D9506" s="8">
        <v>46.069000000000003</v>
      </c>
      <c r="E9506" s="3">
        <f t="shared" si="444"/>
        <v>0.61080419580419587</v>
      </c>
      <c r="F9506" s="8">
        <v>0</v>
      </c>
      <c r="G9506" s="3" t="str">
        <f t="shared" si="445"/>
        <v/>
      </c>
      <c r="H9506" s="8">
        <v>128.4</v>
      </c>
      <c r="I9506" s="8">
        <v>46.069000000000003</v>
      </c>
      <c r="J9506" s="3">
        <f t="shared" si="446"/>
        <v>-0.6412071651090343</v>
      </c>
    </row>
    <row r="9507" spans="1:10" x14ac:dyDescent="0.25">
      <c r="A9507" s="7" t="s">
        <v>85</v>
      </c>
      <c r="B9507" s="7" t="s">
        <v>74</v>
      </c>
      <c r="C9507" s="8">
        <v>71.170879999999997</v>
      </c>
      <c r="D9507" s="8">
        <v>226.96258</v>
      </c>
      <c r="E9507" s="3">
        <f t="shared" si="444"/>
        <v>2.1889809427676039</v>
      </c>
      <c r="F9507" s="8">
        <v>404.24725000000001</v>
      </c>
      <c r="G9507" s="3">
        <f t="shared" si="445"/>
        <v>-0.43855504273683987</v>
      </c>
      <c r="H9507" s="8">
        <v>418.20643999999999</v>
      </c>
      <c r="I9507" s="8">
        <v>650.31766000000005</v>
      </c>
      <c r="J9507" s="3">
        <f t="shared" si="446"/>
        <v>0.55501589119478911</v>
      </c>
    </row>
    <row r="9508" spans="1:10" x14ac:dyDescent="0.25">
      <c r="A9508" s="7" t="s">
        <v>85</v>
      </c>
      <c r="B9508" s="7" t="s">
        <v>3</v>
      </c>
      <c r="C9508" s="8">
        <v>553.36848999999995</v>
      </c>
      <c r="D9508" s="8">
        <v>305.52676000000002</v>
      </c>
      <c r="E9508" s="3">
        <f t="shared" si="444"/>
        <v>-0.44787828450441758</v>
      </c>
      <c r="F9508" s="8">
        <v>725.00886000000003</v>
      </c>
      <c r="G9508" s="3">
        <f t="shared" si="445"/>
        <v>-0.57858892924425775</v>
      </c>
      <c r="H9508" s="8">
        <v>1110.9122</v>
      </c>
      <c r="I9508" s="8">
        <v>1160.3386399999999</v>
      </c>
      <c r="J9508" s="3">
        <f t="shared" si="446"/>
        <v>4.4491760915039036E-2</v>
      </c>
    </row>
    <row r="9509" spans="1:10" x14ac:dyDescent="0.25">
      <c r="A9509" s="7" t="s">
        <v>85</v>
      </c>
      <c r="B9509" s="7" t="s">
        <v>46</v>
      </c>
      <c r="C9509" s="8">
        <v>0</v>
      </c>
      <c r="D9509" s="8">
        <v>119.86633</v>
      </c>
      <c r="E9509" s="3" t="str">
        <f t="shared" si="444"/>
        <v/>
      </c>
      <c r="F9509" s="8">
        <v>0</v>
      </c>
      <c r="G9509" s="3" t="str">
        <f t="shared" si="445"/>
        <v/>
      </c>
      <c r="H9509" s="8">
        <v>0</v>
      </c>
      <c r="I9509" s="8">
        <v>120.63209999999999</v>
      </c>
      <c r="J9509" s="3" t="str">
        <f t="shared" si="446"/>
        <v/>
      </c>
    </row>
    <row r="9510" spans="1:10" x14ac:dyDescent="0.25">
      <c r="A9510" s="7" t="s">
        <v>85</v>
      </c>
      <c r="B9510" s="7" t="s">
        <v>29</v>
      </c>
      <c r="C9510" s="8">
        <v>39.36</v>
      </c>
      <c r="D9510" s="8">
        <v>120.32</v>
      </c>
      <c r="E9510" s="3">
        <f t="shared" si="444"/>
        <v>2.0569105691056908</v>
      </c>
      <c r="F9510" s="8">
        <v>274.14638000000002</v>
      </c>
      <c r="G9510" s="3">
        <f t="shared" si="445"/>
        <v>-0.56111038197914564</v>
      </c>
      <c r="H9510" s="8">
        <v>124.121</v>
      </c>
      <c r="I9510" s="8">
        <v>470.52638000000002</v>
      </c>
      <c r="J9510" s="3">
        <f t="shared" si="446"/>
        <v>2.7908684267770969</v>
      </c>
    </row>
    <row r="9511" spans="1:10" x14ac:dyDescent="0.25">
      <c r="A9511" s="7" t="s">
        <v>85</v>
      </c>
      <c r="B9511" s="7" t="s">
        <v>2</v>
      </c>
      <c r="C9511" s="8">
        <v>33.637999999999998</v>
      </c>
      <c r="D9511" s="8">
        <v>21.354759999999999</v>
      </c>
      <c r="E9511" s="3">
        <f t="shared" si="444"/>
        <v>-0.36515964088233543</v>
      </c>
      <c r="F9511" s="8">
        <v>137.39318</v>
      </c>
      <c r="G9511" s="3">
        <f t="shared" si="445"/>
        <v>-0.84457190669871673</v>
      </c>
      <c r="H9511" s="8">
        <v>57.364379999999997</v>
      </c>
      <c r="I9511" s="8">
        <v>158.74794</v>
      </c>
      <c r="J9511" s="3">
        <f t="shared" si="446"/>
        <v>1.767360860520065</v>
      </c>
    </row>
    <row r="9512" spans="1:10" x14ac:dyDescent="0.25">
      <c r="A9512" s="7" t="s">
        <v>85</v>
      </c>
      <c r="B9512" s="7" t="s">
        <v>28</v>
      </c>
      <c r="C9512" s="8">
        <v>0</v>
      </c>
      <c r="D9512" s="8">
        <v>0</v>
      </c>
      <c r="E9512" s="3" t="str">
        <f t="shared" si="444"/>
        <v/>
      </c>
      <c r="F9512" s="8">
        <v>0</v>
      </c>
      <c r="G9512" s="3" t="str">
        <f t="shared" si="445"/>
        <v/>
      </c>
      <c r="H9512" s="8">
        <v>0</v>
      </c>
      <c r="I9512" s="8">
        <v>0</v>
      </c>
      <c r="J9512" s="3" t="str">
        <f t="shared" si="446"/>
        <v/>
      </c>
    </row>
    <row r="9513" spans="1:10" x14ac:dyDescent="0.25">
      <c r="A9513" s="7" t="s">
        <v>85</v>
      </c>
      <c r="B9513" s="7" t="s">
        <v>45</v>
      </c>
      <c r="C9513" s="8">
        <v>65.302109999999999</v>
      </c>
      <c r="D9513" s="8">
        <v>29.28368</v>
      </c>
      <c r="E9513" s="3">
        <f t="shared" si="444"/>
        <v>-0.55156609794078626</v>
      </c>
      <c r="F9513" s="8">
        <v>93.534199999999998</v>
      </c>
      <c r="G9513" s="3">
        <f t="shared" si="445"/>
        <v>-0.68692007843120484</v>
      </c>
      <c r="H9513" s="8">
        <v>257.83654000000001</v>
      </c>
      <c r="I9513" s="8">
        <v>122.81788</v>
      </c>
      <c r="J9513" s="3">
        <f t="shared" si="446"/>
        <v>-0.52365991259423517</v>
      </c>
    </row>
    <row r="9514" spans="1:10" x14ac:dyDescent="0.25">
      <c r="A9514" s="7" t="s">
        <v>85</v>
      </c>
      <c r="B9514" s="7" t="s">
        <v>44</v>
      </c>
      <c r="C9514" s="8">
        <v>0</v>
      </c>
      <c r="D9514" s="8">
        <v>0</v>
      </c>
      <c r="E9514" s="3" t="str">
        <f t="shared" si="444"/>
        <v/>
      </c>
      <c r="F9514" s="8">
        <v>0</v>
      </c>
      <c r="G9514" s="3" t="str">
        <f t="shared" si="445"/>
        <v/>
      </c>
      <c r="H9514" s="8">
        <v>0</v>
      </c>
      <c r="I9514" s="8">
        <v>0</v>
      </c>
      <c r="J9514" s="3" t="str">
        <f t="shared" si="446"/>
        <v/>
      </c>
    </row>
    <row r="9515" spans="1:10" x14ac:dyDescent="0.25">
      <c r="A9515" s="7" t="s">
        <v>85</v>
      </c>
      <c r="B9515" s="7" t="s">
        <v>43</v>
      </c>
      <c r="C9515" s="8">
        <v>0</v>
      </c>
      <c r="D9515" s="8">
        <v>277.73997000000003</v>
      </c>
      <c r="E9515" s="3" t="str">
        <f t="shared" si="444"/>
        <v/>
      </c>
      <c r="F9515" s="8">
        <v>152.23967999999999</v>
      </c>
      <c r="G9515" s="3">
        <f t="shared" si="445"/>
        <v>0.8243599172042404</v>
      </c>
      <c r="H9515" s="8">
        <v>119.27054</v>
      </c>
      <c r="I9515" s="8">
        <v>429.97964999999999</v>
      </c>
      <c r="J9515" s="3">
        <f t="shared" si="446"/>
        <v>2.60507842087409</v>
      </c>
    </row>
    <row r="9516" spans="1:10" s="2" customFormat="1" ht="13" x14ac:dyDescent="0.3">
      <c r="A9516" s="2" t="s">
        <v>85</v>
      </c>
      <c r="B9516" s="2" t="s">
        <v>0</v>
      </c>
      <c r="C9516" s="4">
        <v>78167.776710000006</v>
      </c>
      <c r="D9516" s="4">
        <v>73277.776689999999</v>
      </c>
      <c r="E9516" s="5">
        <f t="shared" si="444"/>
        <v>-6.2557747268951469E-2</v>
      </c>
      <c r="F9516" s="4">
        <v>65659.111810000002</v>
      </c>
      <c r="G9516" s="5">
        <f t="shared" si="445"/>
        <v>0.11603362686425589</v>
      </c>
      <c r="H9516" s="4">
        <v>196981.56116000001</v>
      </c>
      <c r="I9516" s="4">
        <v>187080.29574999999</v>
      </c>
      <c r="J9516" s="5">
        <f t="shared" si="446"/>
        <v>-5.0264935213695572E-2</v>
      </c>
    </row>
    <row r="9517" spans="1:10" x14ac:dyDescent="0.25">
      <c r="A9517" s="7" t="s">
        <v>84</v>
      </c>
      <c r="B9517" s="7" t="s">
        <v>18</v>
      </c>
      <c r="C9517" s="8">
        <v>53.832999999999998</v>
      </c>
      <c r="D9517" s="8">
        <v>0</v>
      </c>
      <c r="E9517" s="3">
        <f t="shared" si="444"/>
        <v>-1</v>
      </c>
      <c r="F9517" s="8">
        <v>0</v>
      </c>
      <c r="G9517" s="3" t="str">
        <f t="shared" si="445"/>
        <v/>
      </c>
      <c r="H9517" s="8">
        <v>71.233599999999996</v>
      </c>
      <c r="I9517" s="8">
        <v>0</v>
      </c>
      <c r="J9517" s="3">
        <f t="shared" si="446"/>
        <v>-1</v>
      </c>
    </row>
    <row r="9518" spans="1:10" x14ac:dyDescent="0.25">
      <c r="A9518" s="7" t="s">
        <v>84</v>
      </c>
      <c r="B9518" s="7" t="s">
        <v>10</v>
      </c>
      <c r="C9518" s="8">
        <v>0</v>
      </c>
      <c r="D9518" s="8">
        <v>0</v>
      </c>
      <c r="E9518" s="3" t="str">
        <f t="shared" si="444"/>
        <v/>
      </c>
      <c r="F9518" s="8">
        <v>0</v>
      </c>
      <c r="G9518" s="3" t="str">
        <f t="shared" si="445"/>
        <v/>
      </c>
      <c r="H9518" s="8">
        <v>0</v>
      </c>
      <c r="I9518" s="8">
        <v>0</v>
      </c>
      <c r="J9518" s="3" t="str">
        <f t="shared" si="446"/>
        <v/>
      </c>
    </row>
    <row r="9519" spans="1:10" s="2" customFormat="1" ht="13" x14ac:dyDescent="0.3">
      <c r="A9519" s="2" t="s">
        <v>84</v>
      </c>
      <c r="B9519" s="2" t="s">
        <v>0</v>
      </c>
      <c r="C9519" s="4">
        <v>53.832999999999998</v>
      </c>
      <c r="D9519" s="4">
        <v>0</v>
      </c>
      <c r="E9519" s="5">
        <f t="shared" si="444"/>
        <v>-1</v>
      </c>
      <c r="F9519" s="4">
        <v>0</v>
      </c>
      <c r="G9519" s="5" t="str">
        <f t="shared" si="445"/>
        <v/>
      </c>
      <c r="H9519" s="4">
        <v>71.233599999999996</v>
      </c>
      <c r="I9519" s="4">
        <v>0</v>
      </c>
      <c r="J9519" s="5">
        <f t="shared" si="446"/>
        <v>-1</v>
      </c>
    </row>
    <row r="9520" spans="1:10" x14ac:dyDescent="0.25">
      <c r="A9520" s="7" t="s">
        <v>83</v>
      </c>
      <c r="B9520" s="7" t="s">
        <v>25</v>
      </c>
      <c r="C9520" s="8">
        <v>3.61686</v>
      </c>
      <c r="D9520" s="8">
        <v>0</v>
      </c>
      <c r="E9520" s="3">
        <f t="shared" si="444"/>
        <v>-1</v>
      </c>
      <c r="F9520" s="8">
        <v>3.9495</v>
      </c>
      <c r="G9520" s="3">
        <f t="shared" si="445"/>
        <v>-1</v>
      </c>
      <c r="H9520" s="8">
        <v>19.941469999999999</v>
      </c>
      <c r="I9520" s="8">
        <v>3.9495</v>
      </c>
      <c r="J9520" s="3">
        <f t="shared" si="446"/>
        <v>-0.80194539319317981</v>
      </c>
    </row>
    <row r="9521" spans="1:10" x14ac:dyDescent="0.25">
      <c r="A9521" s="7" t="s">
        <v>83</v>
      </c>
      <c r="B9521" s="7" t="s">
        <v>67</v>
      </c>
      <c r="C9521" s="8">
        <v>0</v>
      </c>
      <c r="D9521" s="8">
        <v>0</v>
      </c>
      <c r="E9521" s="3" t="str">
        <f t="shared" si="444"/>
        <v/>
      </c>
      <c r="F9521" s="8">
        <v>0</v>
      </c>
      <c r="G9521" s="3" t="str">
        <f t="shared" si="445"/>
        <v/>
      </c>
      <c r="H9521" s="8">
        <v>0</v>
      </c>
      <c r="I9521" s="8">
        <v>0</v>
      </c>
      <c r="J9521" s="3" t="str">
        <f t="shared" si="446"/>
        <v/>
      </c>
    </row>
    <row r="9522" spans="1:10" x14ac:dyDescent="0.25">
      <c r="A9522" s="7" t="s">
        <v>83</v>
      </c>
      <c r="B9522" s="7" t="s">
        <v>35</v>
      </c>
      <c r="C9522" s="8">
        <v>0</v>
      </c>
      <c r="D9522" s="8">
        <v>0</v>
      </c>
      <c r="E9522" s="3" t="str">
        <f t="shared" si="444"/>
        <v/>
      </c>
      <c r="F9522" s="8">
        <v>0</v>
      </c>
      <c r="G9522" s="3" t="str">
        <f t="shared" si="445"/>
        <v/>
      </c>
      <c r="H9522" s="8">
        <v>0</v>
      </c>
      <c r="I9522" s="8">
        <v>0</v>
      </c>
      <c r="J9522" s="3" t="str">
        <f t="shared" si="446"/>
        <v/>
      </c>
    </row>
    <row r="9523" spans="1:10" x14ac:dyDescent="0.25">
      <c r="A9523" s="7" t="s">
        <v>83</v>
      </c>
      <c r="B9523" s="7" t="s">
        <v>18</v>
      </c>
      <c r="C9523" s="8">
        <v>26.012160000000002</v>
      </c>
      <c r="D9523" s="8">
        <v>119.43181</v>
      </c>
      <c r="E9523" s="3">
        <f t="shared" si="444"/>
        <v>3.5913837989617159</v>
      </c>
      <c r="F9523" s="8">
        <v>152.22391999999999</v>
      </c>
      <c r="G9523" s="3">
        <f t="shared" si="445"/>
        <v>-0.21542021779494314</v>
      </c>
      <c r="H9523" s="8">
        <v>85.102419999999995</v>
      </c>
      <c r="I9523" s="8">
        <v>374.50572</v>
      </c>
      <c r="J9523" s="3">
        <f t="shared" si="446"/>
        <v>3.4006471261334283</v>
      </c>
    </row>
    <row r="9524" spans="1:10" x14ac:dyDescent="0.25">
      <c r="A9524" s="7" t="s">
        <v>83</v>
      </c>
      <c r="B9524" s="7" t="s">
        <v>17</v>
      </c>
      <c r="C9524" s="8">
        <v>0</v>
      </c>
      <c r="D9524" s="8">
        <v>0</v>
      </c>
      <c r="E9524" s="3" t="str">
        <f t="shared" si="444"/>
        <v/>
      </c>
      <c r="F9524" s="8">
        <v>0</v>
      </c>
      <c r="G9524" s="3" t="str">
        <f t="shared" si="445"/>
        <v/>
      </c>
      <c r="H9524" s="8">
        <v>0</v>
      </c>
      <c r="I9524" s="8">
        <v>0</v>
      </c>
      <c r="J9524" s="3" t="str">
        <f t="shared" si="446"/>
        <v/>
      </c>
    </row>
    <row r="9525" spans="1:10" x14ac:dyDescent="0.25">
      <c r="A9525" s="7" t="s">
        <v>83</v>
      </c>
      <c r="B9525" s="7" t="s">
        <v>16</v>
      </c>
      <c r="C9525" s="8">
        <v>0</v>
      </c>
      <c r="D9525" s="8">
        <v>0</v>
      </c>
      <c r="E9525" s="3" t="str">
        <f t="shared" si="444"/>
        <v/>
      </c>
      <c r="F9525" s="8">
        <v>0</v>
      </c>
      <c r="G9525" s="3" t="str">
        <f t="shared" si="445"/>
        <v/>
      </c>
      <c r="H9525" s="8">
        <v>0</v>
      </c>
      <c r="I9525" s="8">
        <v>0</v>
      </c>
      <c r="J9525" s="3" t="str">
        <f t="shared" si="446"/>
        <v/>
      </c>
    </row>
    <row r="9526" spans="1:10" x14ac:dyDescent="0.25">
      <c r="A9526" s="7" t="s">
        <v>83</v>
      </c>
      <c r="B9526" s="7" t="s">
        <v>13</v>
      </c>
      <c r="C9526" s="8">
        <v>0</v>
      </c>
      <c r="D9526" s="8">
        <v>3.08</v>
      </c>
      <c r="E9526" s="3" t="str">
        <f t="shared" si="444"/>
        <v/>
      </c>
      <c r="F9526" s="8">
        <v>0</v>
      </c>
      <c r="G9526" s="3" t="str">
        <f t="shared" si="445"/>
        <v/>
      </c>
      <c r="H9526" s="8">
        <v>0</v>
      </c>
      <c r="I9526" s="8">
        <v>5.2009999999999996</v>
      </c>
      <c r="J9526" s="3" t="str">
        <f t="shared" si="446"/>
        <v/>
      </c>
    </row>
    <row r="9527" spans="1:10" x14ac:dyDescent="0.25">
      <c r="A9527" s="7" t="s">
        <v>83</v>
      </c>
      <c r="B9527" s="7" t="s">
        <v>6</v>
      </c>
      <c r="C9527" s="8">
        <v>0</v>
      </c>
      <c r="D9527" s="8">
        <v>0</v>
      </c>
      <c r="E9527" s="3" t="str">
        <f t="shared" si="444"/>
        <v/>
      </c>
      <c r="F9527" s="8">
        <v>0</v>
      </c>
      <c r="G9527" s="3" t="str">
        <f t="shared" si="445"/>
        <v/>
      </c>
      <c r="H9527" s="8">
        <v>0</v>
      </c>
      <c r="I9527" s="8">
        <v>0</v>
      </c>
      <c r="J9527" s="3" t="str">
        <f t="shared" si="446"/>
        <v/>
      </c>
    </row>
    <row r="9528" spans="1:10" s="2" customFormat="1" ht="13" x14ac:dyDescent="0.3">
      <c r="A9528" s="2" t="s">
        <v>83</v>
      </c>
      <c r="B9528" s="2" t="s">
        <v>0</v>
      </c>
      <c r="C9528" s="4">
        <v>29.629020000000001</v>
      </c>
      <c r="D9528" s="4">
        <v>122.51181</v>
      </c>
      <c r="E9528" s="5">
        <f t="shared" si="444"/>
        <v>3.134858662216975</v>
      </c>
      <c r="F9528" s="4">
        <v>156.17341999999999</v>
      </c>
      <c r="G9528" s="5">
        <f t="shared" si="445"/>
        <v>-0.21553994271240262</v>
      </c>
      <c r="H9528" s="4">
        <v>105.04389</v>
      </c>
      <c r="I9528" s="4">
        <v>383.65622000000002</v>
      </c>
      <c r="J9528" s="5">
        <f t="shared" si="446"/>
        <v>2.652342082914104</v>
      </c>
    </row>
    <row r="9529" spans="1:10" x14ac:dyDescent="0.25">
      <c r="A9529" s="7" t="s">
        <v>82</v>
      </c>
      <c r="B9529" s="7" t="s">
        <v>26</v>
      </c>
      <c r="C9529" s="8">
        <v>1145.0726199999999</v>
      </c>
      <c r="D9529" s="8">
        <v>641.29179999999997</v>
      </c>
      <c r="E9529" s="3">
        <f t="shared" si="444"/>
        <v>-0.43995534536490799</v>
      </c>
      <c r="F9529" s="8">
        <v>305.32296000000002</v>
      </c>
      <c r="G9529" s="3">
        <f t="shared" si="445"/>
        <v>1.1003720126386822</v>
      </c>
      <c r="H9529" s="8">
        <v>7097.1549100000002</v>
      </c>
      <c r="I9529" s="8">
        <v>1243.56549</v>
      </c>
      <c r="J9529" s="3">
        <f t="shared" si="446"/>
        <v>-0.82477971725715093</v>
      </c>
    </row>
    <row r="9530" spans="1:10" x14ac:dyDescent="0.25">
      <c r="A9530" s="7" t="s">
        <v>82</v>
      </c>
      <c r="B9530" s="7" t="s">
        <v>71</v>
      </c>
      <c r="C9530" s="8">
        <v>0</v>
      </c>
      <c r="D9530" s="8">
        <v>0</v>
      </c>
      <c r="E9530" s="3" t="str">
        <f t="shared" si="444"/>
        <v/>
      </c>
      <c r="F9530" s="8">
        <v>10.843719999999999</v>
      </c>
      <c r="G9530" s="3">
        <f t="shared" si="445"/>
        <v>-1</v>
      </c>
      <c r="H9530" s="8">
        <v>0</v>
      </c>
      <c r="I9530" s="8">
        <v>10.843719999999999</v>
      </c>
      <c r="J9530" s="3" t="str">
        <f t="shared" si="446"/>
        <v/>
      </c>
    </row>
    <row r="9531" spans="1:10" x14ac:dyDescent="0.25">
      <c r="A9531" s="7" t="s">
        <v>82</v>
      </c>
      <c r="B9531" s="7" t="s">
        <v>41</v>
      </c>
      <c r="C9531" s="8">
        <v>0</v>
      </c>
      <c r="D9531" s="8">
        <v>0</v>
      </c>
      <c r="E9531" s="3" t="str">
        <f t="shared" si="444"/>
        <v/>
      </c>
      <c r="F9531" s="8">
        <v>1443.8869999999999</v>
      </c>
      <c r="G9531" s="3">
        <f t="shared" si="445"/>
        <v>-1</v>
      </c>
      <c r="H9531" s="8">
        <v>1176.73576</v>
      </c>
      <c r="I9531" s="8">
        <v>1443.8869999999999</v>
      </c>
      <c r="J9531" s="3">
        <f t="shared" si="446"/>
        <v>0.22702738293599567</v>
      </c>
    </row>
    <row r="9532" spans="1:10" x14ac:dyDescent="0.25">
      <c r="A9532" s="7" t="s">
        <v>82</v>
      </c>
      <c r="B9532" s="7" t="s">
        <v>25</v>
      </c>
      <c r="C9532" s="8">
        <v>400.55232999999998</v>
      </c>
      <c r="D9532" s="8">
        <v>279.84154999999998</v>
      </c>
      <c r="E9532" s="3">
        <f t="shared" si="444"/>
        <v>-0.30136082344097215</v>
      </c>
      <c r="F9532" s="8">
        <v>342.21211</v>
      </c>
      <c r="G9532" s="3">
        <f t="shared" si="445"/>
        <v>-0.18225702182193382</v>
      </c>
      <c r="H9532" s="8">
        <v>1405.3877299999999</v>
      </c>
      <c r="I9532" s="8">
        <v>1004.5880100000001</v>
      </c>
      <c r="J9532" s="3">
        <f t="shared" si="446"/>
        <v>-0.28518800288657697</v>
      </c>
    </row>
    <row r="9533" spans="1:10" x14ac:dyDescent="0.25">
      <c r="A9533" s="7" t="s">
        <v>82</v>
      </c>
      <c r="B9533" s="7" t="s">
        <v>40</v>
      </c>
      <c r="C9533" s="8">
        <v>135.23179999999999</v>
      </c>
      <c r="D9533" s="8">
        <v>0</v>
      </c>
      <c r="E9533" s="3">
        <f t="shared" si="444"/>
        <v>-1</v>
      </c>
      <c r="F9533" s="8">
        <v>162.10480999999999</v>
      </c>
      <c r="G9533" s="3">
        <f t="shared" si="445"/>
        <v>-1</v>
      </c>
      <c r="H9533" s="8">
        <v>180.26097999999999</v>
      </c>
      <c r="I9533" s="8">
        <v>230.97390999999999</v>
      </c>
      <c r="J9533" s="3">
        <f t="shared" si="446"/>
        <v>0.28133060188622072</v>
      </c>
    </row>
    <row r="9534" spans="1:10" x14ac:dyDescent="0.25">
      <c r="A9534" s="7" t="s">
        <v>82</v>
      </c>
      <c r="B9534" s="7" t="s">
        <v>38</v>
      </c>
      <c r="C9534" s="8">
        <v>0</v>
      </c>
      <c r="D9534" s="8">
        <v>0</v>
      </c>
      <c r="E9534" s="3" t="str">
        <f t="shared" si="444"/>
        <v/>
      </c>
      <c r="F9534" s="8">
        <v>35.28</v>
      </c>
      <c r="G9534" s="3">
        <f t="shared" si="445"/>
        <v>-1</v>
      </c>
      <c r="H9534" s="8">
        <v>131.85001</v>
      </c>
      <c r="I9534" s="8">
        <v>66.556280000000001</v>
      </c>
      <c r="J9534" s="3">
        <f t="shared" si="446"/>
        <v>-0.49521217328690381</v>
      </c>
    </row>
    <row r="9535" spans="1:10" x14ac:dyDescent="0.25">
      <c r="A9535" s="7" t="s">
        <v>82</v>
      </c>
      <c r="B9535" s="7" t="s">
        <v>37</v>
      </c>
      <c r="C9535" s="8">
        <v>0</v>
      </c>
      <c r="D9535" s="8">
        <v>128.66093000000001</v>
      </c>
      <c r="E9535" s="3" t="str">
        <f t="shared" si="444"/>
        <v/>
      </c>
      <c r="F9535" s="8">
        <v>0</v>
      </c>
      <c r="G9535" s="3" t="str">
        <f t="shared" si="445"/>
        <v/>
      </c>
      <c r="H9535" s="8">
        <v>0</v>
      </c>
      <c r="I9535" s="8">
        <v>128.66093000000001</v>
      </c>
      <c r="J9535" s="3" t="str">
        <f t="shared" si="446"/>
        <v/>
      </c>
    </row>
    <row r="9536" spans="1:10" x14ac:dyDescent="0.25">
      <c r="A9536" s="7" t="s">
        <v>82</v>
      </c>
      <c r="B9536" s="7" t="s">
        <v>67</v>
      </c>
      <c r="C9536" s="8">
        <v>0</v>
      </c>
      <c r="D9536" s="8">
        <v>0</v>
      </c>
      <c r="E9536" s="3" t="str">
        <f t="shared" si="444"/>
        <v/>
      </c>
      <c r="F9536" s="8">
        <v>0</v>
      </c>
      <c r="G9536" s="3" t="str">
        <f t="shared" si="445"/>
        <v/>
      </c>
      <c r="H9536" s="8">
        <v>0.53427000000000002</v>
      </c>
      <c r="I9536" s="8">
        <v>0</v>
      </c>
      <c r="J9536" s="3">
        <f t="shared" si="446"/>
        <v>-1</v>
      </c>
    </row>
    <row r="9537" spans="1:10" x14ac:dyDescent="0.25">
      <c r="A9537" s="7" t="s">
        <v>82</v>
      </c>
      <c r="B9537" s="7" t="s">
        <v>65</v>
      </c>
      <c r="C9537" s="8">
        <v>0</v>
      </c>
      <c r="D9537" s="8">
        <v>0</v>
      </c>
      <c r="E9537" s="3" t="str">
        <f t="shared" si="444"/>
        <v/>
      </c>
      <c r="F9537" s="8">
        <v>0</v>
      </c>
      <c r="G9537" s="3" t="str">
        <f t="shared" si="445"/>
        <v/>
      </c>
      <c r="H9537" s="8">
        <v>0</v>
      </c>
      <c r="I9537" s="8">
        <v>0</v>
      </c>
      <c r="J9537" s="3" t="str">
        <f t="shared" si="446"/>
        <v/>
      </c>
    </row>
    <row r="9538" spans="1:10" x14ac:dyDescent="0.25">
      <c r="A9538" s="7" t="s">
        <v>82</v>
      </c>
      <c r="B9538" s="7" t="s">
        <v>36</v>
      </c>
      <c r="C9538" s="8">
        <v>0</v>
      </c>
      <c r="D9538" s="8">
        <v>0</v>
      </c>
      <c r="E9538" s="3" t="str">
        <f t="shared" si="444"/>
        <v/>
      </c>
      <c r="F9538" s="8">
        <v>0</v>
      </c>
      <c r="G9538" s="3" t="str">
        <f t="shared" si="445"/>
        <v/>
      </c>
      <c r="H9538" s="8">
        <v>0</v>
      </c>
      <c r="I9538" s="8">
        <v>0</v>
      </c>
      <c r="J9538" s="3" t="str">
        <f t="shared" si="446"/>
        <v/>
      </c>
    </row>
    <row r="9539" spans="1:10" x14ac:dyDescent="0.25">
      <c r="A9539" s="7" t="s">
        <v>82</v>
      </c>
      <c r="B9539" s="7" t="s">
        <v>24</v>
      </c>
      <c r="C9539" s="8">
        <v>421.85435999999999</v>
      </c>
      <c r="D9539" s="8">
        <v>0</v>
      </c>
      <c r="E9539" s="3">
        <f t="shared" si="444"/>
        <v>-1</v>
      </c>
      <c r="F9539" s="8">
        <v>80.197050000000004</v>
      </c>
      <c r="G9539" s="3">
        <f t="shared" si="445"/>
        <v>-1</v>
      </c>
      <c r="H9539" s="8">
        <v>537.02502000000004</v>
      </c>
      <c r="I9539" s="8">
        <v>323.35890999999998</v>
      </c>
      <c r="J9539" s="3">
        <f t="shared" si="446"/>
        <v>-0.39786993537098148</v>
      </c>
    </row>
    <row r="9540" spans="1:10" x14ac:dyDescent="0.25">
      <c r="A9540" s="7" t="s">
        <v>82</v>
      </c>
      <c r="B9540" s="7" t="s">
        <v>63</v>
      </c>
      <c r="C9540" s="8">
        <v>0</v>
      </c>
      <c r="D9540" s="8">
        <v>154.53</v>
      </c>
      <c r="E9540" s="3" t="str">
        <f t="shared" si="444"/>
        <v/>
      </c>
      <c r="F9540" s="8">
        <v>0</v>
      </c>
      <c r="G9540" s="3" t="str">
        <f t="shared" si="445"/>
        <v/>
      </c>
      <c r="H9540" s="8">
        <v>0</v>
      </c>
      <c r="I9540" s="8">
        <v>154.53</v>
      </c>
      <c r="J9540" s="3" t="str">
        <f t="shared" si="446"/>
        <v/>
      </c>
    </row>
    <row r="9541" spans="1:10" x14ac:dyDescent="0.25">
      <c r="A9541" s="7" t="s">
        <v>82</v>
      </c>
      <c r="B9541" s="7" t="s">
        <v>23</v>
      </c>
      <c r="C9541" s="8">
        <v>0</v>
      </c>
      <c r="D9541" s="8">
        <v>57.756369999999997</v>
      </c>
      <c r="E9541" s="3" t="str">
        <f t="shared" ref="E9541:E9604" si="447">IF(C9541=0,"",(D9541/C9541-1))</f>
        <v/>
      </c>
      <c r="F9541" s="8">
        <v>2.3999999999999998E-3</v>
      </c>
      <c r="G9541" s="3">
        <f t="shared" ref="G9541:G9604" si="448">IF(F9541=0,"",(D9541/F9541-1))</f>
        <v>24064.154166666667</v>
      </c>
      <c r="H9541" s="8">
        <v>0</v>
      </c>
      <c r="I9541" s="8">
        <v>57.758769999999998</v>
      </c>
      <c r="J9541" s="3" t="str">
        <f t="shared" ref="J9541:J9604" si="449">IF(H9541=0,"",(I9541/H9541-1))</f>
        <v/>
      </c>
    </row>
    <row r="9542" spans="1:10" x14ac:dyDescent="0.25">
      <c r="A9542" s="7" t="s">
        <v>82</v>
      </c>
      <c r="B9542" s="7" t="s">
        <v>22</v>
      </c>
      <c r="C9542" s="8">
        <v>0</v>
      </c>
      <c r="D9542" s="8">
        <v>12.204700000000001</v>
      </c>
      <c r="E9542" s="3" t="str">
        <f t="shared" si="447"/>
        <v/>
      </c>
      <c r="F9542" s="8">
        <v>0</v>
      </c>
      <c r="G9542" s="3" t="str">
        <f t="shared" si="448"/>
        <v/>
      </c>
      <c r="H9542" s="8">
        <v>78.911879999999996</v>
      </c>
      <c r="I9542" s="8">
        <v>66.3155</v>
      </c>
      <c r="J9542" s="3">
        <f t="shared" si="449"/>
        <v>-0.15962590170199975</v>
      </c>
    </row>
    <row r="9543" spans="1:10" x14ac:dyDescent="0.25">
      <c r="A9543" s="7" t="s">
        <v>82</v>
      </c>
      <c r="B9543" s="7" t="s">
        <v>62</v>
      </c>
      <c r="C9543" s="8">
        <v>0</v>
      </c>
      <c r="D9543" s="8">
        <v>0</v>
      </c>
      <c r="E9543" s="3" t="str">
        <f t="shared" si="447"/>
        <v/>
      </c>
      <c r="F9543" s="8">
        <v>0</v>
      </c>
      <c r="G9543" s="3" t="str">
        <f t="shared" si="448"/>
        <v/>
      </c>
      <c r="H9543" s="8">
        <v>0</v>
      </c>
      <c r="I9543" s="8">
        <v>119.5685</v>
      </c>
      <c r="J9543" s="3" t="str">
        <f t="shared" si="449"/>
        <v/>
      </c>
    </row>
    <row r="9544" spans="1:10" x14ac:dyDescent="0.25">
      <c r="A9544" s="7" t="s">
        <v>82</v>
      </c>
      <c r="B9544" s="7" t="s">
        <v>35</v>
      </c>
      <c r="C9544" s="8">
        <v>0</v>
      </c>
      <c r="D9544" s="8">
        <v>20.851700000000001</v>
      </c>
      <c r="E9544" s="3" t="str">
        <f t="shared" si="447"/>
        <v/>
      </c>
      <c r="F9544" s="8">
        <v>0</v>
      </c>
      <c r="G9544" s="3" t="str">
        <f t="shared" si="448"/>
        <v/>
      </c>
      <c r="H9544" s="8">
        <v>0</v>
      </c>
      <c r="I9544" s="8">
        <v>100.6615</v>
      </c>
      <c r="J9544" s="3" t="str">
        <f t="shared" si="449"/>
        <v/>
      </c>
    </row>
    <row r="9545" spans="1:10" x14ac:dyDescent="0.25">
      <c r="A9545" s="7" t="s">
        <v>82</v>
      </c>
      <c r="B9545" s="7" t="s">
        <v>61</v>
      </c>
      <c r="C9545" s="8">
        <v>0</v>
      </c>
      <c r="D9545" s="8">
        <v>0</v>
      </c>
      <c r="E9545" s="3" t="str">
        <f t="shared" si="447"/>
        <v/>
      </c>
      <c r="F9545" s="8">
        <v>0</v>
      </c>
      <c r="G9545" s="3" t="str">
        <f t="shared" si="448"/>
        <v/>
      </c>
      <c r="H9545" s="8">
        <v>49.212000000000003</v>
      </c>
      <c r="I9545" s="8">
        <v>0</v>
      </c>
      <c r="J9545" s="3">
        <f t="shared" si="449"/>
        <v>-1</v>
      </c>
    </row>
    <row r="9546" spans="1:10" x14ac:dyDescent="0.25">
      <c r="A9546" s="7" t="s">
        <v>82</v>
      </c>
      <c r="B9546" s="7" t="s">
        <v>21</v>
      </c>
      <c r="C9546" s="8">
        <v>0</v>
      </c>
      <c r="D9546" s="8">
        <v>506.70499999999998</v>
      </c>
      <c r="E9546" s="3" t="str">
        <f t="shared" si="447"/>
        <v/>
      </c>
      <c r="F9546" s="8">
        <v>0</v>
      </c>
      <c r="G9546" s="3" t="str">
        <f t="shared" si="448"/>
        <v/>
      </c>
      <c r="H9546" s="8">
        <v>0</v>
      </c>
      <c r="I9546" s="8">
        <v>799.46990000000005</v>
      </c>
      <c r="J9546" s="3" t="str">
        <f t="shared" si="449"/>
        <v/>
      </c>
    </row>
    <row r="9547" spans="1:10" x14ac:dyDescent="0.25">
      <c r="A9547" s="7" t="s">
        <v>82</v>
      </c>
      <c r="B9547" s="7" t="s">
        <v>20</v>
      </c>
      <c r="C9547" s="8">
        <v>2012.7495699999999</v>
      </c>
      <c r="D9547" s="8">
        <v>13704.521779999999</v>
      </c>
      <c r="E9547" s="3">
        <f t="shared" si="447"/>
        <v>5.8088558975570912</v>
      </c>
      <c r="F9547" s="8">
        <v>10929.210209999999</v>
      </c>
      <c r="G9547" s="3">
        <f t="shared" si="448"/>
        <v>0.25393523563675702</v>
      </c>
      <c r="H9547" s="8">
        <v>7405.7631000000001</v>
      </c>
      <c r="I9547" s="8">
        <v>40288.471169999997</v>
      </c>
      <c r="J9547" s="3">
        <f t="shared" si="449"/>
        <v>4.4401512208782368</v>
      </c>
    </row>
    <row r="9548" spans="1:10" x14ac:dyDescent="0.25">
      <c r="A9548" s="7" t="s">
        <v>82</v>
      </c>
      <c r="B9548" s="7" t="s">
        <v>34</v>
      </c>
      <c r="C9548" s="8">
        <v>0</v>
      </c>
      <c r="D9548" s="8">
        <v>0</v>
      </c>
      <c r="E9548" s="3" t="str">
        <f t="shared" si="447"/>
        <v/>
      </c>
      <c r="F9548" s="8">
        <v>0</v>
      </c>
      <c r="G9548" s="3" t="str">
        <f t="shared" si="448"/>
        <v/>
      </c>
      <c r="H9548" s="8">
        <v>0</v>
      </c>
      <c r="I9548" s="8">
        <v>0</v>
      </c>
      <c r="J9548" s="3" t="str">
        <f t="shared" si="449"/>
        <v/>
      </c>
    </row>
    <row r="9549" spans="1:10" x14ac:dyDescent="0.25">
      <c r="A9549" s="7" t="s">
        <v>82</v>
      </c>
      <c r="B9549" s="7" t="s">
        <v>19</v>
      </c>
      <c r="C9549" s="8">
        <v>55.476759999999999</v>
      </c>
      <c r="D9549" s="8">
        <v>0</v>
      </c>
      <c r="E9549" s="3">
        <f t="shared" si="447"/>
        <v>-1</v>
      </c>
      <c r="F9549" s="8">
        <v>57.889409999999998</v>
      </c>
      <c r="G9549" s="3">
        <f t="shared" si="448"/>
        <v>-1</v>
      </c>
      <c r="H9549" s="8">
        <v>126.1319</v>
      </c>
      <c r="I9549" s="8">
        <v>115.84141</v>
      </c>
      <c r="J9549" s="3">
        <f t="shared" si="449"/>
        <v>-8.1585150148376417E-2</v>
      </c>
    </row>
    <row r="9550" spans="1:10" x14ac:dyDescent="0.25">
      <c r="A9550" s="7" t="s">
        <v>82</v>
      </c>
      <c r="B9550" s="7" t="s">
        <v>56</v>
      </c>
      <c r="C9550" s="8">
        <v>0</v>
      </c>
      <c r="D9550" s="8">
        <v>0</v>
      </c>
      <c r="E9550" s="3" t="str">
        <f t="shared" si="447"/>
        <v/>
      </c>
      <c r="F9550" s="8">
        <v>0</v>
      </c>
      <c r="G9550" s="3" t="str">
        <f t="shared" si="448"/>
        <v/>
      </c>
      <c r="H9550" s="8">
        <v>0</v>
      </c>
      <c r="I9550" s="8">
        <v>0</v>
      </c>
      <c r="J9550" s="3" t="str">
        <f t="shared" si="449"/>
        <v/>
      </c>
    </row>
    <row r="9551" spans="1:10" x14ac:dyDescent="0.25">
      <c r="A9551" s="7" t="s">
        <v>82</v>
      </c>
      <c r="B9551" s="7" t="s">
        <v>18</v>
      </c>
      <c r="C9551" s="8">
        <v>6772.1152599999996</v>
      </c>
      <c r="D9551" s="8">
        <v>12763.348190000001</v>
      </c>
      <c r="E9551" s="3">
        <f t="shared" si="447"/>
        <v>0.88469151808263846</v>
      </c>
      <c r="F9551" s="8">
        <v>4782.7368299999998</v>
      </c>
      <c r="G9551" s="3">
        <f t="shared" si="448"/>
        <v>1.6686285789218305</v>
      </c>
      <c r="H9551" s="8">
        <v>26996.03068</v>
      </c>
      <c r="I9551" s="8">
        <v>30525.137040000001</v>
      </c>
      <c r="J9551" s="3">
        <f t="shared" si="449"/>
        <v>0.13072686136093847</v>
      </c>
    </row>
    <row r="9552" spans="1:10" x14ac:dyDescent="0.25">
      <c r="A9552" s="7" t="s">
        <v>82</v>
      </c>
      <c r="B9552" s="7" t="s">
        <v>17</v>
      </c>
      <c r="C9552" s="8">
        <v>551.00250000000005</v>
      </c>
      <c r="D9552" s="8">
        <v>1255.7588000000001</v>
      </c>
      <c r="E9552" s="3">
        <f t="shared" si="447"/>
        <v>1.2790437429957215</v>
      </c>
      <c r="F9552" s="8">
        <v>1073.3060499999999</v>
      </c>
      <c r="G9552" s="3">
        <f t="shared" si="448"/>
        <v>0.16999135521503872</v>
      </c>
      <c r="H9552" s="8">
        <v>1213.5776800000001</v>
      </c>
      <c r="I9552" s="8">
        <v>2533.5125699999999</v>
      </c>
      <c r="J9552" s="3">
        <f t="shared" si="449"/>
        <v>1.0876393919835436</v>
      </c>
    </row>
    <row r="9553" spans="1:10" x14ac:dyDescent="0.25">
      <c r="A9553" s="7" t="s">
        <v>82</v>
      </c>
      <c r="B9553" s="7" t="s">
        <v>33</v>
      </c>
      <c r="C9553" s="8">
        <v>541.72670000000005</v>
      </c>
      <c r="D9553" s="8">
        <v>533.30470000000003</v>
      </c>
      <c r="E9553" s="3">
        <f t="shared" si="447"/>
        <v>-1.5546584652371798E-2</v>
      </c>
      <c r="F9553" s="8">
        <v>408.25229000000002</v>
      </c>
      <c r="G9553" s="3">
        <f t="shared" si="448"/>
        <v>0.30631159472491887</v>
      </c>
      <c r="H9553" s="8">
        <v>741.35292000000004</v>
      </c>
      <c r="I9553" s="8">
        <v>1720.40624</v>
      </c>
      <c r="J9553" s="3">
        <f t="shared" si="449"/>
        <v>1.3206305574408472</v>
      </c>
    </row>
    <row r="9554" spans="1:10" x14ac:dyDescent="0.25">
      <c r="A9554" s="7" t="s">
        <v>82</v>
      </c>
      <c r="B9554" s="7" t="s">
        <v>16</v>
      </c>
      <c r="C9554" s="8">
        <v>328.79770000000002</v>
      </c>
      <c r="D9554" s="8">
        <v>332.08879999999999</v>
      </c>
      <c r="E9554" s="3">
        <f t="shared" si="447"/>
        <v>1.0009498241623893E-2</v>
      </c>
      <c r="F9554" s="8">
        <v>250.74343999999999</v>
      </c>
      <c r="G9554" s="3">
        <f t="shared" si="448"/>
        <v>0.32441670258651634</v>
      </c>
      <c r="H9554" s="8">
        <v>597.5444</v>
      </c>
      <c r="I9554" s="8">
        <v>782.16654000000005</v>
      </c>
      <c r="J9554" s="3">
        <f t="shared" si="449"/>
        <v>0.30896806998777016</v>
      </c>
    </row>
    <row r="9555" spans="1:10" x14ac:dyDescent="0.25">
      <c r="A9555" s="7" t="s">
        <v>82</v>
      </c>
      <c r="B9555" s="7" t="s">
        <v>77</v>
      </c>
      <c r="C9555" s="8">
        <v>0</v>
      </c>
      <c r="D9555" s="8">
        <v>0</v>
      </c>
      <c r="E9555" s="3" t="str">
        <f t="shared" si="447"/>
        <v/>
      </c>
      <c r="F9555" s="8">
        <v>0</v>
      </c>
      <c r="G9555" s="3" t="str">
        <f t="shared" si="448"/>
        <v/>
      </c>
      <c r="H9555" s="8">
        <v>0</v>
      </c>
      <c r="I9555" s="8">
        <v>0</v>
      </c>
      <c r="J9555" s="3" t="str">
        <f t="shared" si="449"/>
        <v/>
      </c>
    </row>
    <row r="9556" spans="1:10" x14ac:dyDescent="0.25">
      <c r="A9556" s="7" t="s">
        <v>82</v>
      </c>
      <c r="B9556" s="7" t="s">
        <v>15</v>
      </c>
      <c r="C9556" s="8">
        <v>0</v>
      </c>
      <c r="D9556" s="8">
        <v>0</v>
      </c>
      <c r="E9556" s="3" t="str">
        <f t="shared" si="447"/>
        <v/>
      </c>
      <c r="F9556" s="8">
        <v>0</v>
      </c>
      <c r="G9556" s="3" t="str">
        <f t="shared" si="448"/>
        <v/>
      </c>
      <c r="H9556" s="8">
        <v>0</v>
      </c>
      <c r="I9556" s="8">
        <v>0</v>
      </c>
      <c r="J9556" s="3" t="str">
        <f t="shared" si="449"/>
        <v/>
      </c>
    </row>
    <row r="9557" spans="1:10" x14ac:dyDescent="0.25">
      <c r="A9557" s="7" t="s">
        <v>82</v>
      </c>
      <c r="B9557" s="7" t="s">
        <v>14</v>
      </c>
      <c r="C9557" s="8">
        <v>35.512979999999999</v>
      </c>
      <c r="D9557" s="8">
        <v>0</v>
      </c>
      <c r="E9557" s="3">
        <f t="shared" si="447"/>
        <v>-1</v>
      </c>
      <c r="F9557" s="8">
        <v>3.0150000000000001</v>
      </c>
      <c r="G9557" s="3">
        <f t="shared" si="448"/>
        <v>-1</v>
      </c>
      <c r="H9557" s="8">
        <v>160.33260999999999</v>
      </c>
      <c r="I9557" s="8">
        <v>3.0150000000000001</v>
      </c>
      <c r="J9557" s="3">
        <f t="shared" si="449"/>
        <v>-0.9811953413594402</v>
      </c>
    </row>
    <row r="9558" spans="1:10" x14ac:dyDescent="0.25">
      <c r="A9558" s="7" t="s">
        <v>82</v>
      </c>
      <c r="B9558" s="7" t="s">
        <v>32</v>
      </c>
      <c r="C9558" s="8">
        <v>0</v>
      </c>
      <c r="D9558" s="8">
        <v>13.1282</v>
      </c>
      <c r="E9558" s="3" t="str">
        <f t="shared" si="447"/>
        <v/>
      </c>
      <c r="F9558" s="8">
        <v>0</v>
      </c>
      <c r="G9558" s="3" t="str">
        <f t="shared" si="448"/>
        <v/>
      </c>
      <c r="H9558" s="8">
        <v>0</v>
      </c>
      <c r="I9558" s="8">
        <v>17.609000000000002</v>
      </c>
      <c r="J9558" s="3" t="str">
        <f t="shared" si="449"/>
        <v/>
      </c>
    </row>
    <row r="9559" spans="1:10" x14ac:dyDescent="0.25">
      <c r="A9559" s="7" t="s">
        <v>82</v>
      </c>
      <c r="B9559" s="7" t="s">
        <v>13</v>
      </c>
      <c r="C9559" s="8">
        <v>181.55475999999999</v>
      </c>
      <c r="D9559" s="8">
        <v>145.54895999999999</v>
      </c>
      <c r="E9559" s="3">
        <f t="shared" si="447"/>
        <v>-0.1983192288651644</v>
      </c>
      <c r="F9559" s="8">
        <v>77.872370000000004</v>
      </c>
      <c r="G9559" s="3">
        <f t="shared" si="448"/>
        <v>0.86907063442399379</v>
      </c>
      <c r="H9559" s="8">
        <v>181.55475999999999</v>
      </c>
      <c r="I9559" s="8">
        <v>404.11653999999999</v>
      </c>
      <c r="J9559" s="3">
        <f t="shared" si="449"/>
        <v>1.2258658489592893</v>
      </c>
    </row>
    <row r="9560" spans="1:10" x14ac:dyDescent="0.25">
      <c r="A9560" s="7" t="s">
        <v>82</v>
      </c>
      <c r="B9560" s="7" t="s">
        <v>12</v>
      </c>
      <c r="C9560" s="8">
        <v>591.88836000000003</v>
      </c>
      <c r="D9560" s="8">
        <v>833.78249000000005</v>
      </c>
      <c r="E9560" s="3">
        <f t="shared" si="447"/>
        <v>0.40868201902128987</v>
      </c>
      <c r="F9560" s="8">
        <v>641.25010999999995</v>
      </c>
      <c r="G9560" s="3">
        <f t="shared" si="448"/>
        <v>0.30024537539650509</v>
      </c>
      <c r="H9560" s="8">
        <v>947.03276000000005</v>
      </c>
      <c r="I9560" s="8">
        <v>1962.7621999999999</v>
      </c>
      <c r="J9560" s="3">
        <f t="shared" si="449"/>
        <v>1.0725388633863098</v>
      </c>
    </row>
    <row r="9561" spans="1:10" x14ac:dyDescent="0.25">
      <c r="A9561" s="7" t="s">
        <v>82</v>
      </c>
      <c r="B9561" s="7" t="s">
        <v>11</v>
      </c>
      <c r="C9561" s="8">
        <v>0</v>
      </c>
      <c r="D9561" s="8">
        <v>0</v>
      </c>
      <c r="E9561" s="3" t="str">
        <f t="shared" si="447"/>
        <v/>
      </c>
      <c r="F9561" s="8">
        <v>0</v>
      </c>
      <c r="G9561" s="3" t="str">
        <f t="shared" si="448"/>
        <v/>
      </c>
      <c r="H9561" s="8">
        <v>0</v>
      </c>
      <c r="I9561" s="8">
        <v>0</v>
      </c>
      <c r="J9561" s="3" t="str">
        <f t="shared" si="449"/>
        <v/>
      </c>
    </row>
    <row r="9562" spans="1:10" x14ac:dyDescent="0.25">
      <c r="A9562" s="7" t="s">
        <v>82</v>
      </c>
      <c r="B9562" s="7" t="s">
        <v>10</v>
      </c>
      <c r="C9562" s="8">
        <v>3.5</v>
      </c>
      <c r="D9562" s="8">
        <v>63.463529999999999</v>
      </c>
      <c r="E9562" s="3">
        <f t="shared" si="447"/>
        <v>17.132437142857142</v>
      </c>
      <c r="F9562" s="8">
        <v>65.78246</v>
      </c>
      <c r="G9562" s="3">
        <f t="shared" si="448"/>
        <v>-3.5251494091282143E-2</v>
      </c>
      <c r="H9562" s="8">
        <v>452.67246</v>
      </c>
      <c r="I9562" s="8">
        <v>160.17894000000001</v>
      </c>
      <c r="J9562" s="3">
        <f t="shared" si="449"/>
        <v>-0.64614825474472204</v>
      </c>
    </row>
    <row r="9563" spans="1:10" x14ac:dyDescent="0.25">
      <c r="A9563" s="7" t="s">
        <v>82</v>
      </c>
      <c r="B9563" s="7" t="s">
        <v>51</v>
      </c>
      <c r="C9563" s="8">
        <v>0</v>
      </c>
      <c r="D9563" s="8">
        <v>57.015000000000001</v>
      </c>
      <c r="E9563" s="3" t="str">
        <f t="shared" si="447"/>
        <v/>
      </c>
      <c r="F9563" s="8">
        <v>0</v>
      </c>
      <c r="G9563" s="3" t="str">
        <f t="shared" si="448"/>
        <v/>
      </c>
      <c r="H9563" s="8">
        <v>0</v>
      </c>
      <c r="I9563" s="8">
        <v>57.015000000000001</v>
      </c>
      <c r="J9563" s="3" t="str">
        <f t="shared" si="449"/>
        <v/>
      </c>
    </row>
    <row r="9564" spans="1:10" x14ac:dyDescent="0.25">
      <c r="A9564" s="7" t="s">
        <v>82</v>
      </c>
      <c r="B9564" s="7" t="s">
        <v>9</v>
      </c>
      <c r="C9564" s="8">
        <v>0</v>
      </c>
      <c r="D9564" s="8">
        <v>4.4989400000000002</v>
      </c>
      <c r="E9564" s="3" t="str">
        <f t="shared" si="447"/>
        <v/>
      </c>
      <c r="F9564" s="8">
        <v>13.0862</v>
      </c>
      <c r="G9564" s="3">
        <f t="shared" si="448"/>
        <v>-0.65620730234903946</v>
      </c>
      <c r="H9564" s="8">
        <v>109.8199</v>
      </c>
      <c r="I9564" s="8">
        <v>223.76612</v>
      </c>
      <c r="J9564" s="3">
        <f t="shared" si="449"/>
        <v>1.0375735180964467</v>
      </c>
    </row>
    <row r="9565" spans="1:10" x14ac:dyDescent="0.25">
      <c r="A9565" s="7" t="s">
        <v>82</v>
      </c>
      <c r="B9565" s="7" t="s">
        <v>50</v>
      </c>
      <c r="C9565" s="8">
        <v>12.81015</v>
      </c>
      <c r="D9565" s="8">
        <v>0</v>
      </c>
      <c r="E9565" s="3">
        <f t="shared" si="447"/>
        <v>-1</v>
      </c>
      <c r="F9565" s="8">
        <v>0</v>
      </c>
      <c r="G9565" s="3" t="str">
        <f t="shared" si="448"/>
        <v/>
      </c>
      <c r="H9565" s="8">
        <v>33.976889999999997</v>
      </c>
      <c r="I9565" s="8">
        <v>13.92822</v>
      </c>
      <c r="J9565" s="3">
        <f t="shared" si="449"/>
        <v>-0.59006783728587275</v>
      </c>
    </row>
    <row r="9566" spans="1:10" x14ac:dyDescent="0.25">
      <c r="A9566" s="7" t="s">
        <v>82</v>
      </c>
      <c r="B9566" s="7" t="s">
        <v>48</v>
      </c>
      <c r="C9566" s="8">
        <v>23.544</v>
      </c>
      <c r="D9566" s="8">
        <v>66.569999999999993</v>
      </c>
      <c r="E9566" s="3">
        <f t="shared" si="447"/>
        <v>1.827471967380224</v>
      </c>
      <c r="F9566" s="8">
        <v>0</v>
      </c>
      <c r="G9566" s="3" t="str">
        <f t="shared" si="448"/>
        <v/>
      </c>
      <c r="H9566" s="8">
        <v>27.943999999999999</v>
      </c>
      <c r="I9566" s="8">
        <v>105.99</v>
      </c>
      <c r="J9566" s="3">
        <f t="shared" si="449"/>
        <v>2.7929430289149728</v>
      </c>
    </row>
    <row r="9567" spans="1:10" x14ac:dyDescent="0.25">
      <c r="A9567" s="7" t="s">
        <v>82</v>
      </c>
      <c r="B9567" s="7" t="s">
        <v>31</v>
      </c>
      <c r="C9567" s="8">
        <v>5.5681500000000002</v>
      </c>
      <c r="D9567" s="8">
        <v>179.54395</v>
      </c>
      <c r="E9567" s="3">
        <f t="shared" si="447"/>
        <v>31.244812011170673</v>
      </c>
      <c r="F9567" s="8">
        <v>14.31348</v>
      </c>
      <c r="G9567" s="3">
        <f t="shared" si="448"/>
        <v>11.543696571343935</v>
      </c>
      <c r="H9567" s="8">
        <v>39.368090000000002</v>
      </c>
      <c r="I9567" s="8">
        <v>193.85742999999999</v>
      </c>
      <c r="J9567" s="3">
        <f t="shared" si="449"/>
        <v>3.9242274644261377</v>
      </c>
    </row>
    <row r="9568" spans="1:10" x14ac:dyDescent="0.25">
      <c r="A9568" s="7" t="s">
        <v>82</v>
      </c>
      <c r="B9568" s="7" t="s">
        <v>8</v>
      </c>
      <c r="C9568" s="8">
        <v>0</v>
      </c>
      <c r="D9568" s="8">
        <v>0</v>
      </c>
      <c r="E9568" s="3" t="str">
        <f t="shared" si="447"/>
        <v/>
      </c>
      <c r="F9568" s="8">
        <v>41.785220000000002</v>
      </c>
      <c r="G9568" s="3">
        <f t="shared" si="448"/>
        <v>-1</v>
      </c>
      <c r="H9568" s="8">
        <v>0</v>
      </c>
      <c r="I9568" s="8">
        <v>41.785220000000002</v>
      </c>
      <c r="J9568" s="3" t="str">
        <f t="shared" si="449"/>
        <v/>
      </c>
    </row>
    <row r="9569" spans="1:10" x14ac:dyDescent="0.25">
      <c r="A9569" s="7" t="s">
        <v>82</v>
      </c>
      <c r="B9569" s="7" t="s">
        <v>7</v>
      </c>
      <c r="C9569" s="8">
        <v>147.55982</v>
      </c>
      <c r="D9569" s="8">
        <v>161.75178</v>
      </c>
      <c r="E9569" s="3">
        <f t="shared" si="447"/>
        <v>9.6177672214563525E-2</v>
      </c>
      <c r="F9569" s="8">
        <v>155.35290000000001</v>
      </c>
      <c r="G9569" s="3">
        <f t="shared" si="448"/>
        <v>4.1189317997925912E-2</v>
      </c>
      <c r="H9569" s="8">
        <v>301.14834000000002</v>
      </c>
      <c r="I9569" s="8">
        <v>473.82691</v>
      </c>
      <c r="J9569" s="3">
        <f t="shared" si="449"/>
        <v>0.57340037139171995</v>
      </c>
    </row>
    <row r="9570" spans="1:10" x14ac:dyDescent="0.25">
      <c r="A9570" s="7" t="s">
        <v>82</v>
      </c>
      <c r="B9570" s="7" t="s">
        <v>6</v>
      </c>
      <c r="C9570" s="8">
        <v>4067.5097000000001</v>
      </c>
      <c r="D9570" s="8">
        <v>3380.9187099999999</v>
      </c>
      <c r="E9570" s="3">
        <f t="shared" si="447"/>
        <v>-0.16879885744341316</v>
      </c>
      <c r="F9570" s="8">
        <v>237.64859999999999</v>
      </c>
      <c r="G9570" s="3">
        <f t="shared" si="448"/>
        <v>13.226545874875763</v>
      </c>
      <c r="H9570" s="8">
        <v>8097.9881400000004</v>
      </c>
      <c r="I9570" s="8">
        <v>10612.84737</v>
      </c>
      <c r="J9570" s="3">
        <f t="shared" si="449"/>
        <v>0.31055358275691414</v>
      </c>
    </row>
    <row r="9571" spans="1:10" x14ac:dyDescent="0.25">
      <c r="A9571" s="7" t="s">
        <v>82</v>
      </c>
      <c r="B9571" s="7" t="s">
        <v>5</v>
      </c>
      <c r="C9571" s="8">
        <v>0</v>
      </c>
      <c r="D9571" s="8">
        <v>0</v>
      </c>
      <c r="E9571" s="3" t="str">
        <f t="shared" si="447"/>
        <v/>
      </c>
      <c r="F9571" s="8">
        <v>0</v>
      </c>
      <c r="G9571" s="3" t="str">
        <f t="shared" si="448"/>
        <v/>
      </c>
      <c r="H9571" s="8">
        <v>0</v>
      </c>
      <c r="I9571" s="8">
        <v>0</v>
      </c>
      <c r="J9571" s="3" t="str">
        <f t="shared" si="449"/>
        <v/>
      </c>
    </row>
    <row r="9572" spans="1:10" x14ac:dyDescent="0.25">
      <c r="A9572" s="7" t="s">
        <v>82</v>
      </c>
      <c r="B9572" s="7" t="s">
        <v>47</v>
      </c>
      <c r="C9572" s="8">
        <v>51.447000000000003</v>
      </c>
      <c r="D9572" s="8">
        <v>0</v>
      </c>
      <c r="E9572" s="3">
        <f t="shared" si="447"/>
        <v>-1</v>
      </c>
      <c r="F9572" s="8">
        <v>0</v>
      </c>
      <c r="G9572" s="3" t="str">
        <f t="shared" si="448"/>
        <v/>
      </c>
      <c r="H9572" s="8">
        <v>51.447000000000003</v>
      </c>
      <c r="I9572" s="8">
        <v>55.63</v>
      </c>
      <c r="J9572" s="3">
        <f t="shared" si="449"/>
        <v>8.1306976111337859E-2</v>
      </c>
    </row>
    <row r="9573" spans="1:10" x14ac:dyDescent="0.25">
      <c r="A9573" s="7" t="s">
        <v>82</v>
      </c>
      <c r="B9573" s="7" t="s">
        <v>74</v>
      </c>
      <c r="C9573" s="8">
        <v>0</v>
      </c>
      <c r="D9573" s="8">
        <v>0</v>
      </c>
      <c r="E9573" s="3" t="str">
        <f t="shared" si="447"/>
        <v/>
      </c>
      <c r="F9573" s="8">
        <v>0</v>
      </c>
      <c r="G9573" s="3" t="str">
        <f t="shared" si="448"/>
        <v/>
      </c>
      <c r="H9573" s="8">
        <v>0</v>
      </c>
      <c r="I9573" s="8">
        <v>0</v>
      </c>
      <c r="J9573" s="3" t="str">
        <f t="shared" si="449"/>
        <v/>
      </c>
    </row>
    <row r="9574" spans="1:10" x14ac:dyDescent="0.25">
      <c r="A9574" s="7" t="s">
        <v>82</v>
      </c>
      <c r="B9574" s="7" t="s">
        <v>3</v>
      </c>
      <c r="C9574" s="8">
        <v>0</v>
      </c>
      <c r="D9574" s="8">
        <v>181.65539999999999</v>
      </c>
      <c r="E9574" s="3" t="str">
        <f t="shared" si="447"/>
        <v/>
      </c>
      <c r="F9574" s="8">
        <v>96.951499999999996</v>
      </c>
      <c r="G9574" s="3">
        <f t="shared" si="448"/>
        <v>0.87367291893369359</v>
      </c>
      <c r="H9574" s="8">
        <v>0</v>
      </c>
      <c r="I9574" s="8">
        <v>278.6069</v>
      </c>
      <c r="J9574" s="3" t="str">
        <f t="shared" si="449"/>
        <v/>
      </c>
    </row>
    <row r="9575" spans="1:10" x14ac:dyDescent="0.25">
      <c r="A9575" s="7" t="s">
        <v>82</v>
      </c>
      <c r="B9575" s="7" t="s">
        <v>29</v>
      </c>
      <c r="C9575" s="8">
        <v>0</v>
      </c>
      <c r="D9575" s="8">
        <v>183.75</v>
      </c>
      <c r="E9575" s="3" t="str">
        <f t="shared" si="447"/>
        <v/>
      </c>
      <c r="F9575" s="8">
        <v>0</v>
      </c>
      <c r="G9575" s="3" t="str">
        <f t="shared" si="448"/>
        <v/>
      </c>
      <c r="H9575" s="8">
        <v>0</v>
      </c>
      <c r="I9575" s="8">
        <v>183.75</v>
      </c>
      <c r="J9575" s="3" t="str">
        <f t="shared" si="449"/>
        <v/>
      </c>
    </row>
    <row r="9576" spans="1:10" x14ac:dyDescent="0.25">
      <c r="A9576" s="7" t="s">
        <v>82</v>
      </c>
      <c r="B9576" s="7" t="s">
        <v>2</v>
      </c>
      <c r="C9576" s="8">
        <v>0</v>
      </c>
      <c r="D9576" s="8">
        <v>0</v>
      </c>
      <c r="E9576" s="3" t="str">
        <f t="shared" si="447"/>
        <v/>
      </c>
      <c r="F9576" s="8">
        <v>0</v>
      </c>
      <c r="G9576" s="3" t="str">
        <f t="shared" si="448"/>
        <v/>
      </c>
      <c r="H9576" s="8">
        <v>0</v>
      </c>
      <c r="I9576" s="8">
        <v>0</v>
      </c>
      <c r="J9576" s="3" t="str">
        <f t="shared" si="449"/>
        <v/>
      </c>
    </row>
    <row r="9577" spans="1:10" s="2" customFormat="1" ht="13" x14ac:dyDescent="0.3">
      <c r="A9577" s="2" t="s">
        <v>82</v>
      </c>
      <c r="B9577" s="2" t="s">
        <v>0</v>
      </c>
      <c r="C9577" s="4">
        <v>17485.47452</v>
      </c>
      <c r="D9577" s="4">
        <v>35662.491280000002</v>
      </c>
      <c r="E9577" s="5">
        <f t="shared" si="447"/>
        <v>1.0395495266204535</v>
      </c>
      <c r="F9577" s="4">
        <v>21229.046119999999</v>
      </c>
      <c r="G9577" s="5">
        <f t="shared" si="448"/>
        <v>0.67989136574545261</v>
      </c>
      <c r="H9577" s="4">
        <v>58140.75819</v>
      </c>
      <c r="I9577" s="4">
        <v>96504.958240000007</v>
      </c>
      <c r="J9577" s="5">
        <f t="shared" si="449"/>
        <v>0.65985035703573791</v>
      </c>
    </row>
    <row r="9578" spans="1:10" x14ac:dyDescent="0.25">
      <c r="A9578" s="7" t="s">
        <v>80</v>
      </c>
      <c r="B9578" s="7" t="s">
        <v>26</v>
      </c>
      <c r="C9578" s="8">
        <v>2358.6082799999999</v>
      </c>
      <c r="D9578" s="8">
        <v>1764.88688</v>
      </c>
      <c r="E9578" s="3">
        <f t="shared" si="447"/>
        <v>-0.25172530980854524</v>
      </c>
      <c r="F9578" s="8">
        <v>2043.9062799999999</v>
      </c>
      <c r="G9578" s="3">
        <f t="shared" si="448"/>
        <v>-0.13651281505921098</v>
      </c>
      <c r="H9578" s="8">
        <v>4581.8732799999998</v>
      </c>
      <c r="I9578" s="8">
        <v>5075.6822400000001</v>
      </c>
      <c r="J9578" s="3">
        <f t="shared" si="449"/>
        <v>0.1077744690486071</v>
      </c>
    </row>
    <row r="9579" spans="1:10" x14ac:dyDescent="0.25">
      <c r="A9579" s="7" t="s">
        <v>80</v>
      </c>
      <c r="B9579" s="7" t="s">
        <v>72</v>
      </c>
      <c r="C9579" s="8">
        <v>0</v>
      </c>
      <c r="D9579" s="8">
        <v>385.80380000000002</v>
      </c>
      <c r="E9579" s="3" t="str">
        <f t="shared" si="447"/>
        <v/>
      </c>
      <c r="F9579" s="8">
        <v>0</v>
      </c>
      <c r="G9579" s="3" t="str">
        <f t="shared" si="448"/>
        <v/>
      </c>
      <c r="H9579" s="8">
        <v>385.74079999999998</v>
      </c>
      <c r="I9579" s="8">
        <v>385.80380000000002</v>
      </c>
      <c r="J9579" s="3">
        <f t="shared" si="449"/>
        <v>1.6332210645098044E-4</v>
      </c>
    </row>
    <row r="9580" spans="1:10" x14ac:dyDescent="0.25">
      <c r="A9580" s="7" t="s">
        <v>80</v>
      </c>
      <c r="B9580" s="7" t="s">
        <v>71</v>
      </c>
      <c r="C9580" s="8">
        <v>66.974999999999994</v>
      </c>
      <c r="D9580" s="8">
        <v>101.73099999999999</v>
      </c>
      <c r="E9580" s="3">
        <f t="shared" si="447"/>
        <v>0.5189399029488615</v>
      </c>
      <c r="F9580" s="8">
        <v>45.57</v>
      </c>
      <c r="G9580" s="3">
        <f t="shared" si="448"/>
        <v>1.232411674347158</v>
      </c>
      <c r="H9580" s="8">
        <v>66.974999999999994</v>
      </c>
      <c r="I9580" s="8">
        <v>173.90100000000001</v>
      </c>
      <c r="J9580" s="3">
        <f t="shared" si="449"/>
        <v>1.5965061590145582</v>
      </c>
    </row>
    <row r="9581" spans="1:10" x14ac:dyDescent="0.25">
      <c r="A9581" s="7" t="s">
        <v>80</v>
      </c>
      <c r="B9581" s="7" t="s">
        <v>41</v>
      </c>
      <c r="C9581" s="8">
        <v>317.93959000000001</v>
      </c>
      <c r="D9581" s="8">
        <v>0</v>
      </c>
      <c r="E9581" s="3">
        <f t="shared" si="447"/>
        <v>-1</v>
      </c>
      <c r="F9581" s="8">
        <v>0</v>
      </c>
      <c r="G9581" s="3" t="str">
        <f t="shared" si="448"/>
        <v/>
      </c>
      <c r="H9581" s="8">
        <v>1025.0388399999999</v>
      </c>
      <c r="I9581" s="8">
        <v>0</v>
      </c>
      <c r="J9581" s="3">
        <f t="shared" si="449"/>
        <v>-1</v>
      </c>
    </row>
    <row r="9582" spans="1:10" x14ac:dyDescent="0.25">
      <c r="A9582" s="7" t="s">
        <v>80</v>
      </c>
      <c r="B9582" s="7" t="s">
        <v>70</v>
      </c>
      <c r="C9582" s="8">
        <v>0</v>
      </c>
      <c r="D9582" s="8">
        <v>0</v>
      </c>
      <c r="E9582" s="3" t="str">
        <f t="shared" si="447"/>
        <v/>
      </c>
      <c r="F9582" s="8">
        <v>0</v>
      </c>
      <c r="G9582" s="3" t="str">
        <f t="shared" si="448"/>
        <v/>
      </c>
      <c r="H9582" s="8">
        <v>0</v>
      </c>
      <c r="I9582" s="8">
        <v>0</v>
      </c>
      <c r="J9582" s="3" t="str">
        <f t="shared" si="449"/>
        <v/>
      </c>
    </row>
    <row r="9583" spans="1:10" x14ac:dyDescent="0.25">
      <c r="A9583" s="7" t="s">
        <v>80</v>
      </c>
      <c r="B9583" s="7" t="s">
        <v>25</v>
      </c>
      <c r="C9583" s="8">
        <v>1749.2074700000001</v>
      </c>
      <c r="D9583" s="8">
        <v>2092.2035700000001</v>
      </c>
      <c r="E9583" s="3">
        <f t="shared" si="447"/>
        <v>0.19608657399570784</v>
      </c>
      <c r="F9583" s="8">
        <v>1533.5581099999999</v>
      </c>
      <c r="G9583" s="3">
        <f t="shared" si="448"/>
        <v>0.36428059449276451</v>
      </c>
      <c r="H9583" s="8">
        <v>3796.41471</v>
      </c>
      <c r="I9583" s="8">
        <v>4858.3125799999998</v>
      </c>
      <c r="J9583" s="3">
        <f t="shared" si="449"/>
        <v>0.27971071421752014</v>
      </c>
    </row>
    <row r="9584" spans="1:10" x14ac:dyDescent="0.25">
      <c r="A9584" s="7" t="s">
        <v>80</v>
      </c>
      <c r="B9584" s="7" t="s">
        <v>40</v>
      </c>
      <c r="C9584" s="8">
        <v>334.98271</v>
      </c>
      <c r="D9584" s="8">
        <v>327.43506000000002</v>
      </c>
      <c r="E9584" s="3">
        <f t="shared" si="447"/>
        <v>-2.2531461399903252E-2</v>
      </c>
      <c r="F9584" s="8">
        <v>465.92453999999998</v>
      </c>
      <c r="G9584" s="3">
        <f t="shared" si="448"/>
        <v>-0.29723585711969569</v>
      </c>
      <c r="H9584" s="8">
        <v>586.47713999999996</v>
      </c>
      <c r="I9584" s="8">
        <v>1216.6226099999999</v>
      </c>
      <c r="J9584" s="3">
        <f t="shared" si="449"/>
        <v>1.0744587078023193</v>
      </c>
    </row>
    <row r="9585" spans="1:10" x14ac:dyDescent="0.25">
      <c r="A9585" s="7" t="s">
        <v>80</v>
      </c>
      <c r="B9585" s="7" t="s">
        <v>38</v>
      </c>
      <c r="C9585" s="8">
        <v>1683.78441</v>
      </c>
      <c r="D9585" s="8">
        <v>92.667820000000006</v>
      </c>
      <c r="E9585" s="3">
        <f t="shared" si="447"/>
        <v>-0.94496455754688924</v>
      </c>
      <c r="F9585" s="8">
        <v>537.25108999999998</v>
      </c>
      <c r="G9585" s="3">
        <f t="shared" si="448"/>
        <v>-0.82751487763384524</v>
      </c>
      <c r="H9585" s="8">
        <v>4772.3599999999997</v>
      </c>
      <c r="I9585" s="8">
        <v>636.50738999999999</v>
      </c>
      <c r="J9585" s="3">
        <f t="shared" si="449"/>
        <v>-0.86662628343209647</v>
      </c>
    </row>
    <row r="9586" spans="1:10" x14ac:dyDescent="0.25">
      <c r="A9586" s="7" t="s">
        <v>80</v>
      </c>
      <c r="B9586" s="7" t="s">
        <v>37</v>
      </c>
      <c r="C9586" s="8">
        <v>283.44</v>
      </c>
      <c r="D9586" s="8">
        <v>342.16</v>
      </c>
      <c r="E9586" s="3">
        <f t="shared" si="447"/>
        <v>0.20716906576347727</v>
      </c>
      <c r="F9586" s="8">
        <v>434.16806000000003</v>
      </c>
      <c r="G9586" s="3">
        <f t="shared" si="448"/>
        <v>-0.21191807614774794</v>
      </c>
      <c r="H9586" s="8">
        <v>772.44</v>
      </c>
      <c r="I9586" s="8">
        <v>1216.82816</v>
      </c>
      <c r="J9586" s="3">
        <f t="shared" si="449"/>
        <v>0.57530443788514307</v>
      </c>
    </row>
    <row r="9587" spans="1:10" x14ac:dyDescent="0.25">
      <c r="A9587" s="7" t="s">
        <v>80</v>
      </c>
      <c r="B9587" s="7" t="s">
        <v>68</v>
      </c>
      <c r="C9587" s="8">
        <v>0</v>
      </c>
      <c r="D9587" s="8">
        <v>134.75</v>
      </c>
      <c r="E9587" s="3" t="str">
        <f t="shared" si="447"/>
        <v/>
      </c>
      <c r="F9587" s="8">
        <v>0</v>
      </c>
      <c r="G9587" s="3" t="str">
        <f t="shared" si="448"/>
        <v/>
      </c>
      <c r="H9587" s="8">
        <v>0</v>
      </c>
      <c r="I9587" s="8">
        <v>134.75</v>
      </c>
      <c r="J9587" s="3" t="str">
        <f t="shared" si="449"/>
        <v/>
      </c>
    </row>
    <row r="9588" spans="1:10" x14ac:dyDescent="0.25">
      <c r="A9588" s="7" t="s">
        <v>80</v>
      </c>
      <c r="B9588" s="7" t="s">
        <v>66</v>
      </c>
      <c r="C9588" s="8">
        <v>0</v>
      </c>
      <c r="D9588" s="8">
        <v>0</v>
      </c>
      <c r="E9588" s="3" t="str">
        <f t="shared" si="447"/>
        <v/>
      </c>
      <c r="F9588" s="8">
        <v>0</v>
      </c>
      <c r="G9588" s="3" t="str">
        <f t="shared" si="448"/>
        <v/>
      </c>
      <c r="H9588" s="8">
        <v>69.473100000000002</v>
      </c>
      <c r="I9588" s="8">
        <v>0</v>
      </c>
      <c r="J9588" s="3">
        <f t="shared" si="449"/>
        <v>-1</v>
      </c>
    </row>
    <row r="9589" spans="1:10" x14ac:dyDescent="0.25">
      <c r="A9589" s="7" t="s">
        <v>80</v>
      </c>
      <c r="B9589" s="7" t="s">
        <v>81</v>
      </c>
      <c r="C9589" s="8">
        <v>0</v>
      </c>
      <c r="D9589" s="8">
        <v>0</v>
      </c>
      <c r="E9589" s="3" t="str">
        <f t="shared" si="447"/>
        <v/>
      </c>
      <c r="F9589" s="8">
        <v>0</v>
      </c>
      <c r="G9589" s="3" t="str">
        <f t="shared" si="448"/>
        <v/>
      </c>
      <c r="H9589" s="8">
        <v>0</v>
      </c>
      <c r="I9589" s="8">
        <v>0</v>
      </c>
      <c r="J9589" s="3" t="str">
        <f t="shared" si="449"/>
        <v/>
      </c>
    </row>
    <row r="9590" spans="1:10" x14ac:dyDescent="0.25">
      <c r="A9590" s="7" t="s">
        <v>80</v>
      </c>
      <c r="B9590" s="7" t="s">
        <v>65</v>
      </c>
      <c r="C9590" s="8">
        <v>27.407430000000002</v>
      </c>
      <c r="D9590" s="8">
        <v>199.97406000000001</v>
      </c>
      <c r="E9590" s="3">
        <f t="shared" si="447"/>
        <v>6.296344823283321</v>
      </c>
      <c r="F9590" s="8">
        <v>28.72119</v>
      </c>
      <c r="G9590" s="3">
        <f t="shared" si="448"/>
        <v>5.9625966055027666</v>
      </c>
      <c r="H9590" s="8">
        <v>93.569680000000005</v>
      </c>
      <c r="I9590" s="8">
        <v>242.19649000000001</v>
      </c>
      <c r="J9590" s="3">
        <f t="shared" si="449"/>
        <v>1.5884078047504278</v>
      </c>
    </row>
    <row r="9591" spans="1:10" x14ac:dyDescent="0.25">
      <c r="A9591" s="7" t="s">
        <v>80</v>
      </c>
      <c r="B9591" s="7" t="s">
        <v>36</v>
      </c>
      <c r="C9591" s="8">
        <v>0</v>
      </c>
      <c r="D9591" s="8">
        <v>0</v>
      </c>
      <c r="E9591" s="3" t="str">
        <f t="shared" si="447"/>
        <v/>
      </c>
      <c r="F9591" s="8">
        <v>62.444220000000001</v>
      </c>
      <c r="G9591" s="3">
        <f t="shared" si="448"/>
        <v>-1</v>
      </c>
      <c r="H9591" s="8">
        <v>0</v>
      </c>
      <c r="I9591" s="8">
        <v>62.444220000000001</v>
      </c>
      <c r="J9591" s="3" t="str">
        <f t="shared" si="449"/>
        <v/>
      </c>
    </row>
    <row r="9592" spans="1:10" x14ac:dyDescent="0.25">
      <c r="A9592" s="7" t="s">
        <v>80</v>
      </c>
      <c r="B9592" s="7" t="s">
        <v>24</v>
      </c>
      <c r="C9592" s="8">
        <v>1192.2291</v>
      </c>
      <c r="D9592" s="8">
        <v>872.04723000000001</v>
      </c>
      <c r="E9592" s="3">
        <f t="shared" si="447"/>
        <v>-0.26855733516318303</v>
      </c>
      <c r="F9592" s="8">
        <v>465.34670999999997</v>
      </c>
      <c r="G9592" s="3">
        <f t="shared" si="448"/>
        <v>0.87397312855182774</v>
      </c>
      <c r="H9592" s="8">
        <v>2855.1483199999998</v>
      </c>
      <c r="I9592" s="8">
        <v>2121.1688399999998</v>
      </c>
      <c r="J9592" s="3">
        <f t="shared" si="449"/>
        <v>-0.25707227707175651</v>
      </c>
    </row>
    <row r="9593" spans="1:10" x14ac:dyDescent="0.25">
      <c r="A9593" s="7" t="s">
        <v>80</v>
      </c>
      <c r="B9593" s="7" t="s">
        <v>63</v>
      </c>
      <c r="C9593" s="8">
        <v>68.433999999999997</v>
      </c>
      <c r="D9593" s="8">
        <v>0</v>
      </c>
      <c r="E9593" s="3">
        <f t="shared" si="447"/>
        <v>-1</v>
      </c>
      <c r="F9593" s="8">
        <v>11.43906</v>
      </c>
      <c r="G9593" s="3">
        <f t="shared" si="448"/>
        <v>-1</v>
      </c>
      <c r="H9593" s="8">
        <v>120.9841</v>
      </c>
      <c r="I9593" s="8">
        <v>89.180859999999996</v>
      </c>
      <c r="J9593" s="3">
        <f t="shared" si="449"/>
        <v>-0.26287123679888513</v>
      </c>
    </row>
    <row r="9594" spans="1:10" x14ac:dyDescent="0.25">
      <c r="A9594" s="7" t="s">
        <v>80</v>
      </c>
      <c r="B9594" s="7" t="s">
        <v>23</v>
      </c>
      <c r="C9594" s="8">
        <v>0</v>
      </c>
      <c r="D9594" s="8">
        <v>0</v>
      </c>
      <c r="E9594" s="3" t="str">
        <f t="shared" si="447"/>
        <v/>
      </c>
      <c r="F9594" s="8">
        <v>0</v>
      </c>
      <c r="G9594" s="3" t="str">
        <f t="shared" si="448"/>
        <v/>
      </c>
      <c r="H9594" s="8">
        <v>0</v>
      </c>
      <c r="I9594" s="8">
        <v>0</v>
      </c>
      <c r="J9594" s="3" t="str">
        <f t="shared" si="449"/>
        <v/>
      </c>
    </row>
    <row r="9595" spans="1:10" x14ac:dyDescent="0.25">
      <c r="A9595" s="7" t="s">
        <v>80</v>
      </c>
      <c r="B9595" s="7" t="s">
        <v>22</v>
      </c>
      <c r="C9595" s="8">
        <v>490.51139000000001</v>
      </c>
      <c r="D9595" s="8">
        <v>699.55440999999996</v>
      </c>
      <c r="E9595" s="3">
        <f t="shared" si="447"/>
        <v>0.42617363074892101</v>
      </c>
      <c r="F9595" s="8">
        <v>356.35036000000002</v>
      </c>
      <c r="G9595" s="3">
        <f t="shared" si="448"/>
        <v>0.96310846999003985</v>
      </c>
      <c r="H9595" s="8">
        <v>612.10161000000005</v>
      </c>
      <c r="I9595" s="8">
        <v>1182.6825699999999</v>
      </c>
      <c r="J9595" s="3">
        <f t="shared" si="449"/>
        <v>0.93216706291623685</v>
      </c>
    </row>
    <row r="9596" spans="1:10" x14ac:dyDescent="0.25">
      <c r="A9596" s="7" t="s">
        <v>80</v>
      </c>
      <c r="B9596" s="7" t="s">
        <v>62</v>
      </c>
      <c r="C9596" s="8">
        <v>0</v>
      </c>
      <c r="D9596" s="8">
        <v>0</v>
      </c>
      <c r="E9596" s="3" t="str">
        <f t="shared" si="447"/>
        <v/>
      </c>
      <c r="F9596" s="8">
        <v>0</v>
      </c>
      <c r="G9596" s="3" t="str">
        <f t="shared" si="448"/>
        <v/>
      </c>
      <c r="H9596" s="8">
        <v>77.828400000000002</v>
      </c>
      <c r="I9596" s="8">
        <v>0</v>
      </c>
      <c r="J9596" s="3">
        <f t="shared" si="449"/>
        <v>-1</v>
      </c>
    </row>
    <row r="9597" spans="1:10" x14ac:dyDescent="0.25">
      <c r="A9597" s="7" t="s">
        <v>80</v>
      </c>
      <c r="B9597" s="7" t="s">
        <v>35</v>
      </c>
      <c r="C9597" s="8">
        <v>55.273180000000004</v>
      </c>
      <c r="D9597" s="8">
        <v>4.5596100000000002</v>
      </c>
      <c r="E9597" s="3">
        <f t="shared" si="447"/>
        <v>-0.91750773159785637</v>
      </c>
      <c r="F9597" s="8">
        <v>48.427999999999997</v>
      </c>
      <c r="G9597" s="3">
        <f t="shared" si="448"/>
        <v>-0.90584765011976542</v>
      </c>
      <c r="H9597" s="8">
        <v>118.084</v>
      </c>
      <c r="I9597" s="8">
        <v>79.863219999999998</v>
      </c>
      <c r="J9597" s="3">
        <f t="shared" si="449"/>
        <v>-0.32367450289624333</v>
      </c>
    </row>
    <row r="9598" spans="1:10" x14ac:dyDescent="0.25">
      <c r="A9598" s="7" t="s">
        <v>80</v>
      </c>
      <c r="B9598" s="7" t="s">
        <v>60</v>
      </c>
      <c r="C9598" s="8">
        <v>0</v>
      </c>
      <c r="D9598" s="8">
        <v>0</v>
      </c>
      <c r="E9598" s="3" t="str">
        <f t="shared" si="447"/>
        <v/>
      </c>
      <c r="F9598" s="8">
        <v>0</v>
      </c>
      <c r="G9598" s="3" t="str">
        <f t="shared" si="448"/>
        <v/>
      </c>
      <c r="H9598" s="8">
        <v>0</v>
      </c>
      <c r="I9598" s="8">
        <v>0</v>
      </c>
      <c r="J9598" s="3" t="str">
        <f t="shared" si="449"/>
        <v/>
      </c>
    </row>
    <row r="9599" spans="1:10" x14ac:dyDescent="0.25">
      <c r="A9599" s="7" t="s">
        <v>80</v>
      </c>
      <c r="B9599" s="7" t="s">
        <v>59</v>
      </c>
      <c r="C9599" s="8">
        <v>0</v>
      </c>
      <c r="D9599" s="8">
        <v>78.05</v>
      </c>
      <c r="E9599" s="3" t="str">
        <f t="shared" si="447"/>
        <v/>
      </c>
      <c r="F9599" s="8">
        <v>20.2</v>
      </c>
      <c r="G9599" s="3">
        <f t="shared" si="448"/>
        <v>2.863861386138614</v>
      </c>
      <c r="H9599" s="8">
        <v>0</v>
      </c>
      <c r="I9599" s="8">
        <v>98.25</v>
      </c>
      <c r="J9599" s="3" t="str">
        <f t="shared" si="449"/>
        <v/>
      </c>
    </row>
    <row r="9600" spans="1:10" x14ac:dyDescent="0.25">
      <c r="A9600" s="7" t="s">
        <v>80</v>
      </c>
      <c r="B9600" s="7" t="s">
        <v>21</v>
      </c>
      <c r="C9600" s="8">
        <v>68.737729999999999</v>
      </c>
      <c r="D9600" s="8">
        <v>44.346020000000003</v>
      </c>
      <c r="E9600" s="3">
        <f t="shared" si="447"/>
        <v>-0.35485184046665486</v>
      </c>
      <c r="F9600" s="8">
        <v>31.052330000000001</v>
      </c>
      <c r="G9600" s="3">
        <f t="shared" si="448"/>
        <v>0.42810603906373546</v>
      </c>
      <c r="H9600" s="8">
        <v>450.69429000000002</v>
      </c>
      <c r="I9600" s="8">
        <v>105.5722</v>
      </c>
      <c r="J9600" s="3">
        <f t="shared" si="449"/>
        <v>-0.76575651757203311</v>
      </c>
    </row>
    <row r="9601" spans="1:10" x14ac:dyDescent="0.25">
      <c r="A9601" s="7" t="s">
        <v>80</v>
      </c>
      <c r="B9601" s="7" t="s">
        <v>20</v>
      </c>
      <c r="C9601" s="8">
        <v>220.20717999999999</v>
      </c>
      <c r="D9601" s="8">
        <v>622.16813999999999</v>
      </c>
      <c r="E9601" s="3">
        <f t="shared" si="447"/>
        <v>1.8253762661144837</v>
      </c>
      <c r="F9601" s="8">
        <v>1355.6545900000001</v>
      </c>
      <c r="G9601" s="3">
        <f t="shared" si="448"/>
        <v>-0.54105703282426831</v>
      </c>
      <c r="H9601" s="8">
        <v>751.97153000000003</v>
      </c>
      <c r="I9601" s="8">
        <v>2131.3334399999999</v>
      </c>
      <c r="J9601" s="3">
        <f t="shared" si="449"/>
        <v>1.8343273049180464</v>
      </c>
    </row>
    <row r="9602" spans="1:10" x14ac:dyDescent="0.25">
      <c r="A9602" s="7" t="s">
        <v>80</v>
      </c>
      <c r="B9602" s="7" t="s">
        <v>34</v>
      </c>
      <c r="C9602" s="8">
        <v>0</v>
      </c>
      <c r="D9602" s="8">
        <v>0</v>
      </c>
      <c r="E9602" s="3" t="str">
        <f t="shared" si="447"/>
        <v/>
      </c>
      <c r="F9602" s="8">
        <v>0</v>
      </c>
      <c r="G9602" s="3" t="str">
        <f t="shared" si="448"/>
        <v/>
      </c>
      <c r="H9602" s="8">
        <v>0</v>
      </c>
      <c r="I9602" s="8">
        <v>0</v>
      </c>
      <c r="J9602" s="3" t="str">
        <f t="shared" si="449"/>
        <v/>
      </c>
    </row>
    <row r="9603" spans="1:10" x14ac:dyDescent="0.25">
      <c r="A9603" s="7" t="s">
        <v>80</v>
      </c>
      <c r="B9603" s="7" t="s">
        <v>19</v>
      </c>
      <c r="C9603" s="8">
        <v>0</v>
      </c>
      <c r="D9603" s="8">
        <v>0</v>
      </c>
      <c r="E9603" s="3" t="str">
        <f t="shared" si="447"/>
        <v/>
      </c>
      <c r="F9603" s="8">
        <v>0</v>
      </c>
      <c r="G9603" s="3" t="str">
        <f t="shared" si="448"/>
        <v/>
      </c>
      <c r="H9603" s="8">
        <v>0</v>
      </c>
      <c r="I9603" s="8">
        <v>10.295820000000001</v>
      </c>
      <c r="J9603" s="3" t="str">
        <f t="shared" si="449"/>
        <v/>
      </c>
    </row>
    <row r="9604" spans="1:10" x14ac:dyDescent="0.25">
      <c r="A9604" s="7" t="s">
        <v>80</v>
      </c>
      <c r="B9604" s="7" t="s">
        <v>56</v>
      </c>
      <c r="C9604" s="8">
        <v>0</v>
      </c>
      <c r="D9604" s="8">
        <v>0</v>
      </c>
      <c r="E9604" s="3" t="str">
        <f t="shared" si="447"/>
        <v/>
      </c>
      <c r="F9604" s="8">
        <v>0</v>
      </c>
      <c r="G9604" s="3" t="str">
        <f t="shared" si="448"/>
        <v/>
      </c>
      <c r="H9604" s="8">
        <v>0</v>
      </c>
      <c r="I9604" s="8">
        <v>0</v>
      </c>
      <c r="J9604" s="3" t="str">
        <f t="shared" si="449"/>
        <v/>
      </c>
    </row>
    <row r="9605" spans="1:10" x14ac:dyDescent="0.25">
      <c r="A9605" s="7" t="s">
        <v>80</v>
      </c>
      <c r="B9605" s="7" t="s">
        <v>18</v>
      </c>
      <c r="C9605" s="8">
        <v>11377.70414</v>
      </c>
      <c r="D9605" s="8">
        <v>9952.1795700000002</v>
      </c>
      <c r="E9605" s="3">
        <f t="shared" ref="E9605:E9668" si="450">IF(C9605=0,"",(D9605/C9605-1))</f>
        <v>-0.12529105630268211</v>
      </c>
      <c r="F9605" s="8">
        <v>11818.396350000001</v>
      </c>
      <c r="G9605" s="3">
        <f t="shared" ref="G9605:G9668" si="451">IF(F9605=0,"",(D9605/F9605-1))</f>
        <v>-0.15790778416396578</v>
      </c>
      <c r="H9605" s="8">
        <v>29067.419989999999</v>
      </c>
      <c r="I9605" s="8">
        <v>30436.360619999999</v>
      </c>
      <c r="J9605" s="3">
        <f t="shared" ref="J9605:J9668" si="452">IF(H9605=0,"",(I9605/H9605-1))</f>
        <v>4.7095360732770652E-2</v>
      </c>
    </row>
    <row r="9606" spans="1:10" x14ac:dyDescent="0.25">
      <c r="A9606" s="7" t="s">
        <v>80</v>
      </c>
      <c r="B9606" s="7" t="s">
        <v>17</v>
      </c>
      <c r="C9606" s="8">
        <v>6750.31286</v>
      </c>
      <c r="D9606" s="8">
        <v>4108.9536799999996</v>
      </c>
      <c r="E9606" s="3">
        <f t="shared" si="450"/>
        <v>-0.39129433476361875</v>
      </c>
      <c r="F9606" s="8">
        <v>3873.1921299999999</v>
      </c>
      <c r="G9606" s="3">
        <f t="shared" si="451"/>
        <v>6.0870089085923951E-2</v>
      </c>
      <c r="H9606" s="8">
        <v>19461.215810000002</v>
      </c>
      <c r="I9606" s="8">
        <v>14581.90079</v>
      </c>
      <c r="J9606" s="3">
        <f t="shared" si="452"/>
        <v>-0.25071994821067667</v>
      </c>
    </row>
    <row r="9607" spans="1:10" x14ac:dyDescent="0.25">
      <c r="A9607" s="7" t="s">
        <v>80</v>
      </c>
      <c r="B9607" s="7" t="s">
        <v>33</v>
      </c>
      <c r="C9607" s="8">
        <v>0</v>
      </c>
      <c r="D9607" s="8">
        <v>0</v>
      </c>
      <c r="E9607" s="3" t="str">
        <f t="shared" si="450"/>
        <v/>
      </c>
      <c r="F9607" s="8">
        <v>0</v>
      </c>
      <c r="G9607" s="3" t="str">
        <f t="shared" si="451"/>
        <v/>
      </c>
      <c r="H9607" s="8">
        <v>19.079000000000001</v>
      </c>
      <c r="I9607" s="8">
        <v>25.78415</v>
      </c>
      <c r="J9607" s="3">
        <f t="shared" si="452"/>
        <v>0.351441375334137</v>
      </c>
    </row>
    <row r="9608" spans="1:10" x14ac:dyDescent="0.25">
      <c r="A9608" s="7" t="s">
        <v>80</v>
      </c>
      <c r="B9608" s="7" t="s">
        <v>54</v>
      </c>
      <c r="C9608" s="8">
        <v>0</v>
      </c>
      <c r="D9608" s="8">
        <v>0</v>
      </c>
      <c r="E9608" s="3" t="str">
        <f t="shared" si="450"/>
        <v/>
      </c>
      <c r="F9608" s="8">
        <v>0</v>
      </c>
      <c r="G9608" s="3" t="str">
        <f t="shared" si="451"/>
        <v/>
      </c>
      <c r="H9608" s="8">
        <v>1.72</v>
      </c>
      <c r="I9608" s="8">
        <v>4242.3658999999998</v>
      </c>
      <c r="J9608" s="3">
        <f t="shared" si="452"/>
        <v>2465.4918023255814</v>
      </c>
    </row>
    <row r="9609" spans="1:10" x14ac:dyDescent="0.25">
      <c r="A9609" s="7" t="s">
        <v>80</v>
      </c>
      <c r="B9609" s="7" t="s">
        <v>16</v>
      </c>
      <c r="C9609" s="8">
        <v>122.69143</v>
      </c>
      <c r="D9609" s="8">
        <v>553.78764000000001</v>
      </c>
      <c r="E9609" s="3">
        <f t="shared" si="450"/>
        <v>3.5136619566664109</v>
      </c>
      <c r="F9609" s="8">
        <v>881.92264</v>
      </c>
      <c r="G9609" s="3">
        <f t="shared" si="451"/>
        <v>-0.37206778136458774</v>
      </c>
      <c r="H9609" s="8">
        <v>456.67612000000003</v>
      </c>
      <c r="I9609" s="8">
        <v>2315.63733</v>
      </c>
      <c r="J9609" s="3">
        <f t="shared" si="452"/>
        <v>4.0706337130130645</v>
      </c>
    </row>
    <row r="9610" spans="1:10" x14ac:dyDescent="0.25">
      <c r="A9610" s="7" t="s">
        <v>80</v>
      </c>
      <c r="B9610" s="7" t="s">
        <v>15</v>
      </c>
      <c r="C9610" s="8">
        <v>233.74405999999999</v>
      </c>
      <c r="D9610" s="8">
        <v>34.997599999999998</v>
      </c>
      <c r="E9610" s="3">
        <f t="shared" si="450"/>
        <v>-0.85027384225293257</v>
      </c>
      <c r="F9610" s="8">
        <v>158.63460000000001</v>
      </c>
      <c r="G9610" s="3">
        <f t="shared" si="451"/>
        <v>-0.77938230373449424</v>
      </c>
      <c r="H9610" s="8">
        <v>246.40405999999999</v>
      </c>
      <c r="I9610" s="8">
        <v>345.23180000000002</v>
      </c>
      <c r="J9610" s="3">
        <f t="shared" si="452"/>
        <v>0.40107999843833753</v>
      </c>
    </row>
    <row r="9611" spans="1:10" x14ac:dyDescent="0.25">
      <c r="A9611" s="7" t="s">
        <v>80</v>
      </c>
      <c r="B9611" s="7" t="s">
        <v>14</v>
      </c>
      <c r="C9611" s="8">
        <v>22.505559999999999</v>
      </c>
      <c r="D9611" s="8">
        <v>0</v>
      </c>
      <c r="E9611" s="3">
        <f t="shared" si="450"/>
        <v>-1</v>
      </c>
      <c r="F9611" s="8">
        <v>0</v>
      </c>
      <c r="G9611" s="3" t="str">
        <f t="shared" si="451"/>
        <v/>
      </c>
      <c r="H9611" s="8">
        <v>49.420789999999997</v>
      </c>
      <c r="I9611" s="8">
        <v>0</v>
      </c>
      <c r="J9611" s="3">
        <f t="shared" si="452"/>
        <v>-1</v>
      </c>
    </row>
    <row r="9612" spans="1:10" x14ac:dyDescent="0.25">
      <c r="A9612" s="7" t="s">
        <v>80</v>
      </c>
      <c r="B9612" s="7" t="s">
        <v>32</v>
      </c>
      <c r="C9612" s="8">
        <v>91.612039999999993</v>
      </c>
      <c r="D9612" s="8">
        <v>154.57464999999999</v>
      </c>
      <c r="E9612" s="3">
        <f t="shared" si="450"/>
        <v>0.68727440192358991</v>
      </c>
      <c r="F9612" s="8">
        <v>250.96241000000001</v>
      </c>
      <c r="G9612" s="3">
        <f t="shared" si="451"/>
        <v>-0.38407249914439379</v>
      </c>
      <c r="H9612" s="8">
        <v>272.60518999999999</v>
      </c>
      <c r="I9612" s="8">
        <v>521.77404999999999</v>
      </c>
      <c r="J9612" s="3">
        <f t="shared" si="452"/>
        <v>0.91402830591743323</v>
      </c>
    </row>
    <row r="9613" spans="1:10" x14ac:dyDescent="0.25">
      <c r="A9613" s="7" t="s">
        <v>80</v>
      </c>
      <c r="B9613" s="7" t="s">
        <v>13</v>
      </c>
      <c r="C9613" s="8">
        <v>610.80417999999997</v>
      </c>
      <c r="D9613" s="8">
        <v>736.87432000000001</v>
      </c>
      <c r="E9613" s="3">
        <f t="shared" si="450"/>
        <v>0.20640025744421076</v>
      </c>
      <c r="F9613" s="8">
        <v>635.8229</v>
      </c>
      <c r="G9613" s="3">
        <f t="shared" si="451"/>
        <v>0.15893013604889039</v>
      </c>
      <c r="H9613" s="8">
        <v>2531.6981900000001</v>
      </c>
      <c r="I9613" s="8">
        <v>9548.1508599999997</v>
      </c>
      <c r="J9613" s="3">
        <f t="shared" si="452"/>
        <v>2.7714412001060835</v>
      </c>
    </row>
    <row r="9614" spans="1:10" x14ac:dyDescent="0.25">
      <c r="A9614" s="7" t="s">
        <v>80</v>
      </c>
      <c r="B9614" s="7" t="s">
        <v>12</v>
      </c>
      <c r="C9614" s="8">
        <v>474.20918999999998</v>
      </c>
      <c r="D9614" s="8">
        <v>2456.7962000000002</v>
      </c>
      <c r="E9614" s="3">
        <f t="shared" si="450"/>
        <v>4.1808278958069121</v>
      </c>
      <c r="F9614" s="8">
        <v>2364.4517500000002</v>
      </c>
      <c r="G9614" s="3">
        <f t="shared" si="451"/>
        <v>3.9055332806008813E-2</v>
      </c>
      <c r="H9614" s="8">
        <v>1369.0618400000001</v>
      </c>
      <c r="I9614" s="8">
        <v>6542.4586900000004</v>
      </c>
      <c r="J9614" s="3">
        <f t="shared" si="452"/>
        <v>3.7787897513818658</v>
      </c>
    </row>
    <row r="9615" spans="1:10" x14ac:dyDescent="0.25">
      <c r="A9615" s="7" t="s">
        <v>80</v>
      </c>
      <c r="B9615" s="7" t="s">
        <v>11</v>
      </c>
      <c r="C9615" s="8">
        <v>0</v>
      </c>
      <c r="D9615" s="8">
        <v>0</v>
      </c>
      <c r="E9615" s="3" t="str">
        <f t="shared" si="450"/>
        <v/>
      </c>
      <c r="F9615" s="8">
        <v>9.8627800000000008</v>
      </c>
      <c r="G9615" s="3">
        <f t="shared" si="451"/>
        <v>-1</v>
      </c>
      <c r="H9615" s="8">
        <v>0</v>
      </c>
      <c r="I9615" s="8">
        <v>9.8627800000000008</v>
      </c>
      <c r="J9615" s="3" t="str">
        <f t="shared" si="452"/>
        <v/>
      </c>
    </row>
    <row r="9616" spans="1:10" x14ac:dyDescent="0.25">
      <c r="A9616" s="7" t="s">
        <v>80</v>
      </c>
      <c r="B9616" s="7" t="s">
        <v>52</v>
      </c>
      <c r="C9616" s="8">
        <v>0</v>
      </c>
      <c r="D9616" s="8">
        <v>0</v>
      </c>
      <c r="E9616" s="3" t="str">
        <f t="shared" si="450"/>
        <v/>
      </c>
      <c r="F9616" s="8">
        <v>126.94</v>
      </c>
      <c r="G9616" s="3">
        <f t="shared" si="451"/>
        <v>-1</v>
      </c>
      <c r="H9616" s="8">
        <v>0</v>
      </c>
      <c r="I9616" s="8">
        <v>126.94</v>
      </c>
      <c r="J9616" s="3" t="str">
        <f t="shared" si="452"/>
        <v/>
      </c>
    </row>
    <row r="9617" spans="1:10" x14ac:dyDescent="0.25">
      <c r="A9617" s="7" t="s">
        <v>80</v>
      </c>
      <c r="B9617" s="7" t="s">
        <v>10</v>
      </c>
      <c r="C9617" s="8">
        <v>110.42476000000001</v>
      </c>
      <c r="D9617" s="8">
        <v>235.58247</v>
      </c>
      <c r="E9617" s="3">
        <f t="shared" si="450"/>
        <v>1.1334207110796526</v>
      </c>
      <c r="F9617" s="8">
        <v>180.14686</v>
      </c>
      <c r="G9617" s="3">
        <f t="shared" si="451"/>
        <v>0.30772454207639255</v>
      </c>
      <c r="H9617" s="8">
        <v>412.89206000000001</v>
      </c>
      <c r="I9617" s="8">
        <v>600.65958000000001</v>
      </c>
      <c r="J9617" s="3">
        <f t="shared" si="452"/>
        <v>0.45476176025278847</v>
      </c>
    </row>
    <row r="9618" spans="1:10" x14ac:dyDescent="0.25">
      <c r="A9618" s="7" t="s">
        <v>80</v>
      </c>
      <c r="B9618" s="7" t="s">
        <v>9</v>
      </c>
      <c r="C9618" s="8">
        <v>309.08359999999999</v>
      </c>
      <c r="D9618" s="8">
        <v>137.21600000000001</v>
      </c>
      <c r="E9618" s="3">
        <f t="shared" si="450"/>
        <v>-0.55605538436850088</v>
      </c>
      <c r="F9618" s="8">
        <v>288.3338</v>
      </c>
      <c r="G9618" s="3">
        <f t="shared" si="451"/>
        <v>-0.52410712861273978</v>
      </c>
      <c r="H9618" s="8">
        <v>643.22968000000003</v>
      </c>
      <c r="I9618" s="8">
        <v>507.72356000000002</v>
      </c>
      <c r="J9618" s="3">
        <f t="shared" si="452"/>
        <v>-0.21066521681648775</v>
      </c>
    </row>
    <row r="9619" spans="1:10" x14ac:dyDescent="0.25">
      <c r="A9619" s="7" t="s">
        <v>80</v>
      </c>
      <c r="B9619" s="7" t="s">
        <v>50</v>
      </c>
      <c r="C9619" s="8">
        <v>0</v>
      </c>
      <c r="D9619" s="8">
        <v>194.19569999999999</v>
      </c>
      <c r="E9619" s="3" t="str">
        <f t="shared" si="450"/>
        <v/>
      </c>
      <c r="F9619" s="8">
        <v>1073.3452600000001</v>
      </c>
      <c r="G9619" s="3">
        <f t="shared" si="451"/>
        <v>-0.81907433960252463</v>
      </c>
      <c r="H9619" s="8">
        <v>0</v>
      </c>
      <c r="I9619" s="8">
        <v>2408.9114500000001</v>
      </c>
      <c r="J9619" s="3" t="str">
        <f t="shared" si="452"/>
        <v/>
      </c>
    </row>
    <row r="9620" spans="1:10" x14ac:dyDescent="0.25">
      <c r="A9620" s="7" t="s">
        <v>80</v>
      </c>
      <c r="B9620" s="7" t="s">
        <v>49</v>
      </c>
      <c r="C9620" s="8">
        <v>0</v>
      </c>
      <c r="D9620" s="8">
        <v>0</v>
      </c>
      <c r="E9620" s="3" t="str">
        <f t="shared" si="450"/>
        <v/>
      </c>
      <c r="F9620" s="8">
        <v>0</v>
      </c>
      <c r="G9620" s="3" t="str">
        <f t="shared" si="451"/>
        <v/>
      </c>
      <c r="H9620" s="8">
        <v>0</v>
      </c>
      <c r="I9620" s="8">
        <v>0</v>
      </c>
      <c r="J9620" s="3" t="str">
        <f t="shared" si="452"/>
        <v/>
      </c>
    </row>
    <row r="9621" spans="1:10" x14ac:dyDescent="0.25">
      <c r="A9621" s="7" t="s">
        <v>80</v>
      </c>
      <c r="B9621" s="7" t="s">
        <v>48</v>
      </c>
      <c r="C9621" s="8">
        <v>0</v>
      </c>
      <c r="D9621" s="8">
        <v>6.0309999999999997</v>
      </c>
      <c r="E9621" s="3" t="str">
        <f t="shared" si="450"/>
        <v/>
      </c>
      <c r="F9621" s="8">
        <v>0</v>
      </c>
      <c r="G9621" s="3" t="str">
        <f t="shared" si="451"/>
        <v/>
      </c>
      <c r="H9621" s="8">
        <v>7.6189999999999998</v>
      </c>
      <c r="I9621" s="8">
        <v>6.0309999999999997</v>
      </c>
      <c r="J9621" s="3">
        <f t="shared" si="452"/>
        <v>-0.20842630266439166</v>
      </c>
    </row>
    <row r="9622" spans="1:10" x14ac:dyDescent="0.25">
      <c r="A9622" s="7" t="s">
        <v>80</v>
      </c>
      <c r="B9622" s="7" t="s">
        <v>31</v>
      </c>
      <c r="C9622" s="8">
        <v>167.71418</v>
      </c>
      <c r="D9622" s="8">
        <v>105.12958999999999</v>
      </c>
      <c r="E9622" s="3">
        <f t="shared" si="450"/>
        <v>-0.37316218580921423</v>
      </c>
      <c r="F9622" s="8">
        <v>46.311999999999998</v>
      </c>
      <c r="G9622" s="3">
        <f t="shared" si="451"/>
        <v>1.2700291501122818</v>
      </c>
      <c r="H9622" s="8">
        <v>189.69220000000001</v>
      </c>
      <c r="I9622" s="8">
        <v>190.44158999999999</v>
      </c>
      <c r="J9622" s="3">
        <f t="shared" si="452"/>
        <v>3.9505577983700579E-3</v>
      </c>
    </row>
    <row r="9623" spans="1:10" x14ac:dyDescent="0.25">
      <c r="A9623" s="7" t="s">
        <v>80</v>
      </c>
      <c r="B9623" s="7" t="s">
        <v>8</v>
      </c>
      <c r="C9623" s="8">
        <v>0</v>
      </c>
      <c r="D9623" s="8">
        <v>27.1465</v>
      </c>
      <c r="E9623" s="3" t="str">
        <f t="shared" si="450"/>
        <v/>
      </c>
      <c r="F9623" s="8">
        <v>33.827159999999999</v>
      </c>
      <c r="G9623" s="3">
        <f t="shared" si="451"/>
        <v>-0.19749396638677319</v>
      </c>
      <c r="H9623" s="8">
        <v>0</v>
      </c>
      <c r="I9623" s="8">
        <v>60.973660000000002</v>
      </c>
      <c r="J9623" s="3" t="str">
        <f t="shared" si="452"/>
        <v/>
      </c>
    </row>
    <row r="9624" spans="1:10" x14ac:dyDescent="0.25">
      <c r="A9624" s="7" t="s">
        <v>80</v>
      </c>
      <c r="B9624" s="7" t="s">
        <v>30</v>
      </c>
      <c r="C9624" s="8">
        <v>0</v>
      </c>
      <c r="D9624" s="8">
        <v>0</v>
      </c>
      <c r="E9624" s="3" t="str">
        <f t="shared" si="450"/>
        <v/>
      </c>
      <c r="F9624" s="8">
        <v>0</v>
      </c>
      <c r="G9624" s="3" t="str">
        <f t="shared" si="451"/>
        <v/>
      </c>
      <c r="H9624" s="8">
        <v>0</v>
      </c>
      <c r="I9624" s="8">
        <v>159.49627000000001</v>
      </c>
      <c r="J9624" s="3" t="str">
        <f t="shared" si="452"/>
        <v/>
      </c>
    </row>
    <row r="9625" spans="1:10" x14ac:dyDescent="0.25">
      <c r="A9625" s="7" t="s">
        <v>80</v>
      </c>
      <c r="B9625" s="7" t="s">
        <v>7</v>
      </c>
      <c r="C9625" s="8">
        <v>123.59216000000001</v>
      </c>
      <c r="D9625" s="8">
        <v>46.13852</v>
      </c>
      <c r="E9625" s="3">
        <f t="shared" si="450"/>
        <v>-0.62668732385614101</v>
      </c>
      <c r="F9625" s="8">
        <v>56.232120000000002</v>
      </c>
      <c r="G9625" s="3">
        <f t="shared" si="451"/>
        <v>-0.17949883447396264</v>
      </c>
      <c r="H9625" s="8">
        <v>162.17019999999999</v>
      </c>
      <c r="I9625" s="8">
        <v>232.76996</v>
      </c>
      <c r="J9625" s="3">
        <f t="shared" si="452"/>
        <v>0.43534360813515671</v>
      </c>
    </row>
    <row r="9626" spans="1:10" x14ac:dyDescent="0.25">
      <c r="A9626" s="7" t="s">
        <v>80</v>
      </c>
      <c r="B9626" s="7" t="s">
        <v>6</v>
      </c>
      <c r="C9626" s="8">
        <v>240.50532999999999</v>
      </c>
      <c r="D9626" s="8">
        <v>47.008380000000002</v>
      </c>
      <c r="E9626" s="3">
        <f t="shared" si="450"/>
        <v>-0.80454329224221355</v>
      </c>
      <c r="F9626" s="8">
        <v>56.152000000000001</v>
      </c>
      <c r="G9626" s="3">
        <f t="shared" si="451"/>
        <v>-0.16283694258441372</v>
      </c>
      <c r="H9626" s="8">
        <v>278.84154999999998</v>
      </c>
      <c r="I9626" s="8">
        <v>236.40293</v>
      </c>
      <c r="J9626" s="3">
        <f t="shared" si="452"/>
        <v>-0.152196184535626</v>
      </c>
    </row>
    <row r="9627" spans="1:10" x14ac:dyDescent="0.25">
      <c r="A9627" s="7" t="s">
        <v>80</v>
      </c>
      <c r="B9627" s="7" t="s">
        <v>5</v>
      </c>
      <c r="C9627" s="8">
        <v>0</v>
      </c>
      <c r="D9627" s="8">
        <v>0</v>
      </c>
      <c r="E9627" s="3" t="str">
        <f t="shared" si="450"/>
        <v/>
      </c>
      <c r="F9627" s="8">
        <v>2.8732000000000002</v>
      </c>
      <c r="G9627" s="3">
        <f t="shared" si="451"/>
        <v>-1</v>
      </c>
      <c r="H9627" s="8">
        <v>0</v>
      </c>
      <c r="I9627" s="8">
        <v>2.8732000000000002</v>
      </c>
      <c r="J9627" s="3" t="str">
        <f t="shared" si="452"/>
        <v/>
      </c>
    </row>
    <row r="9628" spans="1:10" x14ac:dyDescent="0.25">
      <c r="A9628" s="7" t="s">
        <v>80</v>
      </c>
      <c r="B9628" s="7" t="s">
        <v>47</v>
      </c>
      <c r="C9628" s="8">
        <v>3.6</v>
      </c>
      <c r="D9628" s="8">
        <v>6.5</v>
      </c>
      <c r="E9628" s="3">
        <f t="shared" si="450"/>
        <v>0.80555555555555558</v>
      </c>
      <c r="F9628" s="8">
        <v>25</v>
      </c>
      <c r="G9628" s="3">
        <f t="shared" si="451"/>
        <v>-0.74</v>
      </c>
      <c r="H9628" s="8">
        <v>3.6</v>
      </c>
      <c r="I9628" s="8">
        <v>44</v>
      </c>
      <c r="J9628" s="3">
        <f t="shared" si="452"/>
        <v>11.222222222222221</v>
      </c>
    </row>
    <row r="9629" spans="1:10" x14ac:dyDescent="0.25">
      <c r="A9629" s="7" t="s">
        <v>80</v>
      </c>
      <c r="B9629" s="7" t="s">
        <v>4</v>
      </c>
      <c r="C9629" s="8">
        <v>0</v>
      </c>
      <c r="D9629" s="8">
        <v>0</v>
      </c>
      <c r="E9629" s="3" t="str">
        <f t="shared" si="450"/>
        <v/>
      </c>
      <c r="F9629" s="8">
        <v>1325.4575</v>
      </c>
      <c r="G9629" s="3">
        <f t="shared" si="451"/>
        <v>-1</v>
      </c>
      <c r="H9629" s="8">
        <v>0</v>
      </c>
      <c r="I9629" s="8">
        <v>2942.4867599999998</v>
      </c>
      <c r="J9629" s="3" t="str">
        <f t="shared" si="452"/>
        <v/>
      </c>
    </row>
    <row r="9630" spans="1:10" x14ac:dyDescent="0.25">
      <c r="A9630" s="7" t="s">
        <v>80</v>
      </c>
      <c r="B9630" s="7" t="s">
        <v>3</v>
      </c>
      <c r="C9630" s="8">
        <v>555.60355000000004</v>
      </c>
      <c r="D9630" s="8">
        <v>287.16825999999998</v>
      </c>
      <c r="E9630" s="3">
        <f t="shared" si="450"/>
        <v>-0.48314178338133373</v>
      </c>
      <c r="F9630" s="8">
        <v>331.24140999999997</v>
      </c>
      <c r="G9630" s="3">
        <f t="shared" si="451"/>
        <v>-0.13305446924646291</v>
      </c>
      <c r="H9630" s="8">
        <v>1337.9163599999999</v>
      </c>
      <c r="I9630" s="8">
        <v>1297.5136500000001</v>
      </c>
      <c r="J9630" s="3">
        <f t="shared" si="452"/>
        <v>-3.0198233019588683E-2</v>
      </c>
    </row>
    <row r="9631" spans="1:10" x14ac:dyDescent="0.25">
      <c r="A9631" s="7" t="s">
        <v>80</v>
      </c>
      <c r="B9631" s="7" t="s">
        <v>46</v>
      </c>
      <c r="C9631" s="8">
        <v>0</v>
      </c>
      <c r="D9631" s="8">
        <v>0</v>
      </c>
      <c r="E9631" s="3" t="str">
        <f t="shared" si="450"/>
        <v/>
      </c>
      <c r="F9631" s="8">
        <v>0</v>
      </c>
      <c r="G9631" s="3" t="str">
        <f t="shared" si="451"/>
        <v/>
      </c>
      <c r="H9631" s="8">
        <v>0</v>
      </c>
      <c r="I9631" s="8">
        <v>0</v>
      </c>
      <c r="J9631" s="3" t="str">
        <f t="shared" si="452"/>
        <v/>
      </c>
    </row>
    <row r="9632" spans="1:10" x14ac:dyDescent="0.25">
      <c r="A9632" s="7" t="s">
        <v>80</v>
      </c>
      <c r="B9632" s="7" t="s">
        <v>29</v>
      </c>
      <c r="C9632" s="8">
        <v>720.01755000000003</v>
      </c>
      <c r="D9632" s="8">
        <v>2379.28289</v>
      </c>
      <c r="E9632" s="3">
        <f t="shared" si="450"/>
        <v>2.3044790227682643</v>
      </c>
      <c r="F9632" s="8">
        <v>2495.8037199999999</v>
      </c>
      <c r="G9632" s="3">
        <f t="shared" si="451"/>
        <v>-4.6686696179778053E-2</v>
      </c>
      <c r="H9632" s="8">
        <v>1707.7731200000001</v>
      </c>
      <c r="I9632" s="8">
        <v>7447.2709699999996</v>
      </c>
      <c r="J9632" s="3">
        <f t="shared" si="452"/>
        <v>3.3608081675392567</v>
      </c>
    </row>
    <row r="9633" spans="1:10" x14ac:dyDescent="0.25">
      <c r="A9633" s="7" t="s">
        <v>80</v>
      </c>
      <c r="B9633" s="7" t="s">
        <v>2</v>
      </c>
      <c r="C9633" s="8">
        <v>59.391500000000001</v>
      </c>
      <c r="D9633" s="8">
        <v>28.027429999999999</v>
      </c>
      <c r="E9633" s="3">
        <f t="shared" si="450"/>
        <v>-0.52809021492974584</v>
      </c>
      <c r="F9633" s="8">
        <v>13.27647</v>
      </c>
      <c r="G9633" s="3">
        <f t="shared" si="451"/>
        <v>1.1110603948188036</v>
      </c>
      <c r="H9633" s="8">
        <v>252.38215</v>
      </c>
      <c r="I9633" s="8">
        <v>292.26997999999998</v>
      </c>
      <c r="J9633" s="3">
        <f t="shared" si="452"/>
        <v>0.15804536889791931</v>
      </c>
    </row>
    <row r="9634" spans="1:10" x14ac:dyDescent="0.25">
      <c r="A9634" s="7" t="s">
        <v>80</v>
      </c>
      <c r="B9634" s="7" t="s">
        <v>43</v>
      </c>
      <c r="C9634" s="8">
        <v>0</v>
      </c>
      <c r="D9634" s="8">
        <v>157.97022000000001</v>
      </c>
      <c r="E9634" s="3" t="str">
        <f t="shared" si="450"/>
        <v/>
      </c>
      <c r="F9634" s="8">
        <v>0</v>
      </c>
      <c r="G9634" s="3" t="str">
        <f t="shared" si="451"/>
        <v/>
      </c>
      <c r="H9634" s="8">
        <v>0</v>
      </c>
      <c r="I9634" s="8">
        <v>157.97022000000001</v>
      </c>
      <c r="J9634" s="3" t="str">
        <f t="shared" si="452"/>
        <v/>
      </c>
    </row>
    <row r="9635" spans="1:10" s="2" customFormat="1" ht="13" x14ac:dyDescent="0.3">
      <c r="A9635" s="2" t="s">
        <v>80</v>
      </c>
      <c r="B9635" s="2" t="s">
        <v>0</v>
      </c>
      <c r="C9635" s="4">
        <v>30891.253560000001</v>
      </c>
      <c r="D9635" s="4">
        <v>29417.898219999999</v>
      </c>
      <c r="E9635" s="5">
        <f t="shared" si="450"/>
        <v>-4.7694902932259087E-2</v>
      </c>
      <c r="F9635" s="4">
        <v>33488.2016</v>
      </c>
      <c r="G9635" s="5">
        <f t="shared" si="451"/>
        <v>-0.12154440028215796</v>
      </c>
      <c r="H9635" s="4">
        <v>79608.592109999998</v>
      </c>
      <c r="I9635" s="4">
        <v>105105.65719</v>
      </c>
      <c r="J9635" s="5">
        <f t="shared" si="452"/>
        <v>0.32028031653630018</v>
      </c>
    </row>
    <row r="9636" spans="1:10" x14ac:dyDescent="0.25">
      <c r="A9636" s="7" t="s">
        <v>79</v>
      </c>
      <c r="B9636" s="7" t="s">
        <v>26</v>
      </c>
      <c r="C9636" s="8">
        <v>433.24527999999998</v>
      </c>
      <c r="D9636" s="8">
        <v>59.307250000000003</v>
      </c>
      <c r="E9636" s="3">
        <f t="shared" si="450"/>
        <v>-0.86310929919421164</v>
      </c>
      <c r="F9636" s="8">
        <v>142.67122000000001</v>
      </c>
      <c r="G9636" s="3">
        <f t="shared" si="451"/>
        <v>-0.58430824380698509</v>
      </c>
      <c r="H9636" s="8">
        <v>599.96466999999996</v>
      </c>
      <c r="I9636" s="8">
        <v>201.97846999999999</v>
      </c>
      <c r="J9636" s="3">
        <f t="shared" si="452"/>
        <v>-0.66334939355679068</v>
      </c>
    </row>
    <row r="9637" spans="1:10" x14ac:dyDescent="0.25">
      <c r="A9637" s="7" t="s">
        <v>79</v>
      </c>
      <c r="B9637" s="7" t="s">
        <v>72</v>
      </c>
      <c r="C9637" s="8">
        <v>0</v>
      </c>
      <c r="D9637" s="8">
        <v>5.7439999999999998</v>
      </c>
      <c r="E9637" s="3" t="str">
        <f t="shared" si="450"/>
        <v/>
      </c>
      <c r="F9637" s="8">
        <v>0</v>
      </c>
      <c r="G9637" s="3" t="str">
        <f t="shared" si="451"/>
        <v/>
      </c>
      <c r="H9637" s="8">
        <v>0</v>
      </c>
      <c r="I9637" s="8">
        <v>5.7439999999999998</v>
      </c>
      <c r="J9637" s="3" t="str">
        <f t="shared" si="452"/>
        <v/>
      </c>
    </row>
    <row r="9638" spans="1:10" x14ac:dyDescent="0.25">
      <c r="A9638" s="7" t="s">
        <v>79</v>
      </c>
      <c r="B9638" s="7" t="s">
        <v>71</v>
      </c>
      <c r="C9638" s="8">
        <v>0</v>
      </c>
      <c r="D9638" s="8">
        <v>32.722799999999999</v>
      </c>
      <c r="E9638" s="3" t="str">
        <f t="shared" si="450"/>
        <v/>
      </c>
      <c r="F9638" s="8">
        <v>0</v>
      </c>
      <c r="G9638" s="3" t="str">
        <f t="shared" si="451"/>
        <v/>
      </c>
      <c r="H9638" s="8">
        <v>66.843389999999999</v>
      </c>
      <c r="I9638" s="8">
        <v>32.722799999999999</v>
      </c>
      <c r="J9638" s="3">
        <f t="shared" si="452"/>
        <v>-0.51045570848516209</v>
      </c>
    </row>
    <row r="9639" spans="1:10" x14ac:dyDescent="0.25">
      <c r="A9639" s="7" t="s">
        <v>79</v>
      </c>
      <c r="B9639" s="7" t="s">
        <v>41</v>
      </c>
      <c r="C9639" s="8">
        <v>0</v>
      </c>
      <c r="D9639" s="8">
        <v>0</v>
      </c>
      <c r="E9639" s="3" t="str">
        <f t="shared" si="450"/>
        <v/>
      </c>
      <c r="F9639" s="8">
        <v>0</v>
      </c>
      <c r="G9639" s="3" t="str">
        <f t="shared" si="451"/>
        <v/>
      </c>
      <c r="H9639" s="8">
        <v>40.5</v>
      </c>
      <c r="I9639" s="8">
        <v>0</v>
      </c>
      <c r="J9639" s="3">
        <f t="shared" si="452"/>
        <v>-1</v>
      </c>
    </row>
    <row r="9640" spans="1:10" x14ac:dyDescent="0.25">
      <c r="A9640" s="7" t="s">
        <v>79</v>
      </c>
      <c r="B9640" s="7" t="s">
        <v>25</v>
      </c>
      <c r="C9640" s="8">
        <v>602.89909999999998</v>
      </c>
      <c r="D9640" s="8">
        <v>768.70281999999997</v>
      </c>
      <c r="E9640" s="3">
        <f t="shared" si="450"/>
        <v>0.2750107273339768</v>
      </c>
      <c r="F9640" s="8">
        <v>318.36336999999997</v>
      </c>
      <c r="G9640" s="3">
        <f t="shared" si="451"/>
        <v>1.4145454296453766</v>
      </c>
      <c r="H9640" s="8">
        <v>1106.3864599999999</v>
      </c>
      <c r="I9640" s="8">
        <v>1689.8899899999999</v>
      </c>
      <c r="J9640" s="3">
        <f t="shared" si="452"/>
        <v>0.52739576187510462</v>
      </c>
    </row>
    <row r="9641" spans="1:10" x14ac:dyDescent="0.25">
      <c r="A9641" s="7" t="s">
        <v>79</v>
      </c>
      <c r="B9641" s="7" t="s">
        <v>40</v>
      </c>
      <c r="C9641" s="8">
        <v>268.23926999999998</v>
      </c>
      <c r="D9641" s="8">
        <v>102.00135</v>
      </c>
      <c r="E9641" s="3">
        <f t="shared" si="450"/>
        <v>-0.61973744560220423</v>
      </c>
      <c r="F9641" s="8">
        <v>108.21237000000001</v>
      </c>
      <c r="G9641" s="3">
        <f t="shared" si="451"/>
        <v>-5.7396580446394507E-2</v>
      </c>
      <c r="H9641" s="8">
        <v>477.34759000000003</v>
      </c>
      <c r="I9641" s="8">
        <v>286.00889999999998</v>
      </c>
      <c r="J9641" s="3">
        <f t="shared" si="452"/>
        <v>-0.40083723896039791</v>
      </c>
    </row>
    <row r="9642" spans="1:10" x14ac:dyDescent="0.25">
      <c r="A9642" s="7" t="s">
        <v>79</v>
      </c>
      <c r="B9642" s="7" t="s">
        <v>38</v>
      </c>
      <c r="C9642" s="8">
        <v>59.8352</v>
      </c>
      <c r="D9642" s="8">
        <v>0</v>
      </c>
      <c r="E9642" s="3">
        <f t="shared" si="450"/>
        <v>-1</v>
      </c>
      <c r="F9642" s="8">
        <v>0</v>
      </c>
      <c r="G9642" s="3" t="str">
        <f t="shared" si="451"/>
        <v/>
      </c>
      <c r="H9642" s="8">
        <v>90.900080000000003</v>
      </c>
      <c r="I9642" s="8">
        <v>0</v>
      </c>
      <c r="J9642" s="3">
        <f t="shared" si="452"/>
        <v>-1</v>
      </c>
    </row>
    <row r="9643" spans="1:10" x14ac:dyDescent="0.25">
      <c r="A9643" s="7" t="s">
        <v>79</v>
      </c>
      <c r="B9643" s="7" t="s">
        <v>37</v>
      </c>
      <c r="C9643" s="8">
        <v>0</v>
      </c>
      <c r="D9643" s="8">
        <v>0</v>
      </c>
      <c r="E9643" s="3" t="str">
        <f t="shared" si="450"/>
        <v/>
      </c>
      <c r="F9643" s="8">
        <v>0</v>
      </c>
      <c r="G9643" s="3" t="str">
        <f t="shared" si="451"/>
        <v/>
      </c>
      <c r="H9643" s="8">
        <v>363.72093999999998</v>
      </c>
      <c r="I9643" s="8">
        <v>0</v>
      </c>
      <c r="J9643" s="3">
        <f t="shared" si="452"/>
        <v>-1</v>
      </c>
    </row>
    <row r="9644" spans="1:10" x14ac:dyDescent="0.25">
      <c r="A9644" s="7" t="s">
        <v>79</v>
      </c>
      <c r="B9644" s="7" t="s">
        <v>67</v>
      </c>
      <c r="C9644" s="8">
        <v>0</v>
      </c>
      <c r="D9644" s="8">
        <v>0</v>
      </c>
      <c r="E9644" s="3" t="str">
        <f t="shared" si="450"/>
        <v/>
      </c>
      <c r="F9644" s="8">
        <v>0</v>
      </c>
      <c r="G9644" s="3" t="str">
        <f t="shared" si="451"/>
        <v/>
      </c>
      <c r="H9644" s="8">
        <v>0</v>
      </c>
      <c r="I9644" s="8">
        <v>0</v>
      </c>
      <c r="J9644" s="3" t="str">
        <f t="shared" si="452"/>
        <v/>
      </c>
    </row>
    <row r="9645" spans="1:10" x14ac:dyDescent="0.25">
      <c r="A9645" s="7" t="s">
        <v>79</v>
      </c>
      <c r="B9645" s="7" t="s">
        <v>66</v>
      </c>
      <c r="C9645" s="8">
        <v>23.779599999999999</v>
      </c>
      <c r="D9645" s="8">
        <v>0</v>
      </c>
      <c r="E9645" s="3">
        <f t="shared" si="450"/>
        <v>-1</v>
      </c>
      <c r="F9645" s="8">
        <v>0</v>
      </c>
      <c r="G9645" s="3" t="str">
        <f t="shared" si="451"/>
        <v/>
      </c>
      <c r="H9645" s="8">
        <v>90.665279999999996</v>
      </c>
      <c r="I9645" s="8">
        <v>24.28</v>
      </c>
      <c r="J9645" s="3">
        <f t="shared" si="452"/>
        <v>-0.7322017866155599</v>
      </c>
    </row>
    <row r="9646" spans="1:10" x14ac:dyDescent="0.25">
      <c r="A9646" s="7" t="s">
        <v>79</v>
      </c>
      <c r="B9646" s="7" t="s">
        <v>65</v>
      </c>
      <c r="C9646" s="8">
        <v>0</v>
      </c>
      <c r="D9646" s="8">
        <v>0</v>
      </c>
      <c r="E9646" s="3" t="str">
        <f t="shared" si="450"/>
        <v/>
      </c>
      <c r="F9646" s="8">
        <v>0</v>
      </c>
      <c r="G9646" s="3" t="str">
        <f t="shared" si="451"/>
        <v/>
      </c>
      <c r="H9646" s="8">
        <v>0</v>
      </c>
      <c r="I9646" s="8">
        <v>0</v>
      </c>
      <c r="J9646" s="3" t="str">
        <f t="shared" si="452"/>
        <v/>
      </c>
    </row>
    <row r="9647" spans="1:10" x14ac:dyDescent="0.25">
      <c r="A9647" s="7" t="s">
        <v>79</v>
      </c>
      <c r="B9647" s="7" t="s">
        <v>24</v>
      </c>
      <c r="C9647" s="8">
        <v>1325.73423</v>
      </c>
      <c r="D9647" s="8">
        <v>467.30151999999998</v>
      </c>
      <c r="E9647" s="3">
        <f t="shared" si="450"/>
        <v>-0.64751493215951739</v>
      </c>
      <c r="F9647" s="8">
        <v>800.24357999999995</v>
      </c>
      <c r="G9647" s="3">
        <f t="shared" si="451"/>
        <v>-0.41605089790286098</v>
      </c>
      <c r="H9647" s="8">
        <v>3219.6172999999999</v>
      </c>
      <c r="I9647" s="8">
        <v>1626.29441</v>
      </c>
      <c r="J9647" s="3">
        <f t="shared" si="452"/>
        <v>-0.49487959019228778</v>
      </c>
    </row>
    <row r="9648" spans="1:10" x14ac:dyDescent="0.25">
      <c r="A9648" s="7" t="s">
        <v>79</v>
      </c>
      <c r="B9648" s="7" t="s">
        <v>64</v>
      </c>
      <c r="C9648" s="8">
        <v>0</v>
      </c>
      <c r="D9648" s="8">
        <v>0</v>
      </c>
      <c r="E9648" s="3" t="str">
        <f t="shared" si="450"/>
        <v/>
      </c>
      <c r="F9648" s="8">
        <v>0</v>
      </c>
      <c r="G9648" s="3" t="str">
        <f t="shared" si="451"/>
        <v/>
      </c>
      <c r="H9648" s="8">
        <v>0</v>
      </c>
      <c r="I9648" s="8">
        <v>0</v>
      </c>
      <c r="J9648" s="3" t="str">
        <f t="shared" si="452"/>
        <v/>
      </c>
    </row>
    <row r="9649" spans="1:10" x14ac:dyDescent="0.25">
      <c r="A9649" s="7" t="s">
        <v>79</v>
      </c>
      <c r="B9649" s="7" t="s">
        <v>63</v>
      </c>
      <c r="C9649" s="8">
        <v>82.058000000000007</v>
      </c>
      <c r="D9649" s="8">
        <v>74.093999999999994</v>
      </c>
      <c r="E9649" s="3">
        <f t="shared" si="450"/>
        <v>-9.7053303760754717E-2</v>
      </c>
      <c r="F9649" s="8">
        <v>31.015999999999998</v>
      </c>
      <c r="G9649" s="3">
        <f t="shared" si="451"/>
        <v>1.388896053649729</v>
      </c>
      <c r="H9649" s="8">
        <v>981.64260000000002</v>
      </c>
      <c r="I9649" s="8">
        <v>303.33499999999998</v>
      </c>
      <c r="J9649" s="3">
        <f t="shared" si="452"/>
        <v>-0.69099242433040298</v>
      </c>
    </row>
    <row r="9650" spans="1:10" x14ac:dyDescent="0.25">
      <c r="A9650" s="7" t="s">
        <v>79</v>
      </c>
      <c r="B9650" s="7" t="s">
        <v>23</v>
      </c>
      <c r="C9650" s="8">
        <v>0</v>
      </c>
      <c r="D9650" s="8">
        <v>646.69034999999997</v>
      </c>
      <c r="E9650" s="3" t="str">
        <f t="shared" si="450"/>
        <v/>
      </c>
      <c r="F9650" s="8">
        <v>2376.94</v>
      </c>
      <c r="G9650" s="3">
        <f t="shared" si="451"/>
        <v>-0.7279315632704233</v>
      </c>
      <c r="H9650" s="8">
        <v>0</v>
      </c>
      <c r="I9650" s="8">
        <v>3023.6303499999999</v>
      </c>
      <c r="J9650" s="3" t="str">
        <f t="shared" si="452"/>
        <v/>
      </c>
    </row>
    <row r="9651" spans="1:10" x14ac:dyDescent="0.25">
      <c r="A9651" s="7" t="s">
        <v>79</v>
      </c>
      <c r="B9651" s="7" t="s">
        <v>22</v>
      </c>
      <c r="C9651" s="8">
        <v>0</v>
      </c>
      <c r="D9651" s="8">
        <v>0</v>
      </c>
      <c r="E9651" s="3" t="str">
        <f t="shared" si="450"/>
        <v/>
      </c>
      <c r="F9651" s="8">
        <v>0</v>
      </c>
      <c r="G9651" s="3" t="str">
        <f t="shared" si="451"/>
        <v/>
      </c>
      <c r="H9651" s="8">
        <v>0</v>
      </c>
      <c r="I9651" s="8">
        <v>0</v>
      </c>
      <c r="J9651" s="3" t="str">
        <f t="shared" si="452"/>
        <v/>
      </c>
    </row>
    <row r="9652" spans="1:10" x14ac:dyDescent="0.25">
      <c r="A9652" s="7" t="s">
        <v>79</v>
      </c>
      <c r="B9652" s="7" t="s">
        <v>62</v>
      </c>
      <c r="C9652" s="8">
        <v>167.3723</v>
      </c>
      <c r="D9652" s="8">
        <v>24.183599999999998</v>
      </c>
      <c r="E9652" s="3">
        <f t="shared" si="450"/>
        <v>-0.85551014116433843</v>
      </c>
      <c r="F9652" s="8">
        <v>0</v>
      </c>
      <c r="G9652" s="3" t="str">
        <f t="shared" si="451"/>
        <v/>
      </c>
      <c r="H9652" s="8">
        <v>268.13740000000001</v>
      </c>
      <c r="I9652" s="8">
        <v>24.183599999999998</v>
      </c>
      <c r="J9652" s="3">
        <f t="shared" si="452"/>
        <v>-0.90980892631911847</v>
      </c>
    </row>
    <row r="9653" spans="1:10" x14ac:dyDescent="0.25">
      <c r="A9653" s="7" t="s">
        <v>79</v>
      </c>
      <c r="B9653" s="7" t="s">
        <v>35</v>
      </c>
      <c r="C9653" s="8">
        <v>0</v>
      </c>
      <c r="D9653" s="8">
        <v>0</v>
      </c>
      <c r="E9653" s="3" t="str">
        <f t="shared" si="450"/>
        <v/>
      </c>
      <c r="F9653" s="8">
        <v>22.99034</v>
      </c>
      <c r="G9653" s="3">
        <f t="shared" si="451"/>
        <v>-1</v>
      </c>
      <c r="H9653" s="8">
        <v>0</v>
      </c>
      <c r="I9653" s="8">
        <v>22.99034</v>
      </c>
      <c r="J9653" s="3" t="str">
        <f t="shared" si="452"/>
        <v/>
      </c>
    </row>
    <row r="9654" spans="1:10" x14ac:dyDescent="0.25">
      <c r="A9654" s="7" t="s">
        <v>79</v>
      </c>
      <c r="B9654" s="7" t="s">
        <v>61</v>
      </c>
      <c r="C9654" s="8">
        <v>0</v>
      </c>
      <c r="D9654" s="8">
        <v>0</v>
      </c>
      <c r="E9654" s="3" t="str">
        <f t="shared" si="450"/>
        <v/>
      </c>
      <c r="F9654" s="8">
        <v>0</v>
      </c>
      <c r="G9654" s="3" t="str">
        <f t="shared" si="451"/>
        <v/>
      </c>
      <c r="H9654" s="8">
        <v>0</v>
      </c>
      <c r="I9654" s="8">
        <v>0</v>
      </c>
      <c r="J9654" s="3" t="str">
        <f t="shared" si="452"/>
        <v/>
      </c>
    </row>
    <row r="9655" spans="1:10" x14ac:dyDescent="0.25">
      <c r="A9655" s="7" t="s">
        <v>79</v>
      </c>
      <c r="B9655" s="7" t="s">
        <v>21</v>
      </c>
      <c r="C9655" s="8">
        <v>1457.9065900000001</v>
      </c>
      <c r="D9655" s="8">
        <v>433.37392</v>
      </c>
      <c r="E9655" s="3">
        <f t="shared" si="450"/>
        <v>-0.70274232727077535</v>
      </c>
      <c r="F9655" s="8">
        <v>1570.6019699999999</v>
      </c>
      <c r="G9655" s="3">
        <f t="shared" si="451"/>
        <v>-0.72407145268001916</v>
      </c>
      <c r="H9655" s="8">
        <v>3581.9063200000001</v>
      </c>
      <c r="I9655" s="8">
        <v>2987.0461700000001</v>
      </c>
      <c r="J9655" s="3">
        <f t="shared" si="452"/>
        <v>-0.16607362026151484</v>
      </c>
    </row>
    <row r="9656" spans="1:10" x14ac:dyDescent="0.25">
      <c r="A9656" s="7" t="s">
        <v>79</v>
      </c>
      <c r="B9656" s="7" t="s">
        <v>20</v>
      </c>
      <c r="C9656" s="8">
        <v>6161.6042100000004</v>
      </c>
      <c r="D9656" s="8">
        <v>5569.1421300000002</v>
      </c>
      <c r="E9656" s="3">
        <f t="shared" si="450"/>
        <v>-9.6153868344620586E-2</v>
      </c>
      <c r="F9656" s="8">
        <v>3880.7876299999998</v>
      </c>
      <c r="G9656" s="3">
        <f t="shared" si="451"/>
        <v>0.43505459740913488</v>
      </c>
      <c r="H9656" s="8">
        <v>17182.204239999999</v>
      </c>
      <c r="I9656" s="8">
        <v>12864.49624</v>
      </c>
      <c r="J9656" s="3">
        <f t="shared" si="452"/>
        <v>-0.251289528380091</v>
      </c>
    </row>
    <row r="9657" spans="1:10" x14ac:dyDescent="0.25">
      <c r="A9657" s="7" t="s">
        <v>79</v>
      </c>
      <c r="B9657" s="7" t="s">
        <v>34</v>
      </c>
      <c r="C9657" s="8">
        <v>0</v>
      </c>
      <c r="D9657" s="8">
        <v>0</v>
      </c>
      <c r="E9657" s="3" t="str">
        <f t="shared" si="450"/>
        <v/>
      </c>
      <c r="F9657" s="8">
        <v>0</v>
      </c>
      <c r="G9657" s="3" t="str">
        <f t="shared" si="451"/>
        <v/>
      </c>
      <c r="H9657" s="8">
        <v>14.185600000000001</v>
      </c>
      <c r="I9657" s="8">
        <v>0</v>
      </c>
      <c r="J9657" s="3">
        <f t="shared" si="452"/>
        <v>-1</v>
      </c>
    </row>
    <row r="9658" spans="1:10" x14ac:dyDescent="0.25">
      <c r="A9658" s="7" t="s">
        <v>79</v>
      </c>
      <c r="B9658" s="7" t="s">
        <v>19</v>
      </c>
      <c r="C9658" s="8">
        <v>195.64330000000001</v>
      </c>
      <c r="D9658" s="8">
        <v>163.15530999999999</v>
      </c>
      <c r="E9658" s="3">
        <f t="shared" si="450"/>
        <v>-0.16605725828587037</v>
      </c>
      <c r="F9658" s="8">
        <v>1959.2002</v>
      </c>
      <c r="G9658" s="3">
        <f t="shared" si="451"/>
        <v>-0.91672351299269983</v>
      </c>
      <c r="H9658" s="8">
        <v>533.85352999999998</v>
      </c>
      <c r="I9658" s="8">
        <v>2122.3555099999999</v>
      </c>
      <c r="J9658" s="3">
        <f t="shared" si="452"/>
        <v>2.9755389647793469</v>
      </c>
    </row>
    <row r="9659" spans="1:10" x14ac:dyDescent="0.25">
      <c r="A9659" s="7" t="s">
        <v>79</v>
      </c>
      <c r="B9659" s="7" t="s">
        <v>56</v>
      </c>
      <c r="C9659" s="8">
        <v>0</v>
      </c>
      <c r="D9659" s="8">
        <v>0</v>
      </c>
      <c r="E9659" s="3" t="str">
        <f t="shared" si="450"/>
        <v/>
      </c>
      <c r="F9659" s="8">
        <v>0</v>
      </c>
      <c r="G9659" s="3" t="str">
        <f t="shared" si="451"/>
        <v/>
      </c>
      <c r="H9659" s="8">
        <v>0</v>
      </c>
      <c r="I9659" s="8">
        <v>0</v>
      </c>
      <c r="J9659" s="3" t="str">
        <f t="shared" si="452"/>
        <v/>
      </c>
    </row>
    <row r="9660" spans="1:10" x14ac:dyDescent="0.25">
      <c r="A9660" s="7" t="s">
        <v>79</v>
      </c>
      <c r="B9660" s="7" t="s">
        <v>18</v>
      </c>
      <c r="C9660" s="8">
        <v>22184.03082</v>
      </c>
      <c r="D9660" s="8">
        <v>12297.035470000001</v>
      </c>
      <c r="E9660" s="3">
        <f t="shared" si="450"/>
        <v>-0.44568074351422127</v>
      </c>
      <c r="F9660" s="8">
        <v>20178.051820000001</v>
      </c>
      <c r="G9660" s="3">
        <f t="shared" si="451"/>
        <v>-0.39057369959712984</v>
      </c>
      <c r="H9660" s="8">
        <v>95553.594379999995</v>
      </c>
      <c r="I9660" s="8">
        <v>84391.137270000007</v>
      </c>
      <c r="J9660" s="3">
        <f t="shared" si="452"/>
        <v>-0.11681880919736876</v>
      </c>
    </row>
    <row r="9661" spans="1:10" x14ac:dyDescent="0.25">
      <c r="A9661" s="7" t="s">
        <v>79</v>
      </c>
      <c r="B9661" s="7" t="s">
        <v>17</v>
      </c>
      <c r="C9661" s="8">
        <v>12909.24389</v>
      </c>
      <c r="D9661" s="8">
        <v>22316.343529999998</v>
      </c>
      <c r="E9661" s="3">
        <f t="shared" si="450"/>
        <v>0.72871035051767064</v>
      </c>
      <c r="F9661" s="8">
        <v>3040.1908100000001</v>
      </c>
      <c r="G9661" s="3">
        <f t="shared" si="451"/>
        <v>6.3404417435233276</v>
      </c>
      <c r="H9661" s="8">
        <v>54563.471279999998</v>
      </c>
      <c r="I9661" s="8">
        <v>25409.651450000001</v>
      </c>
      <c r="J9661" s="3">
        <f t="shared" si="452"/>
        <v>-0.53431021058746686</v>
      </c>
    </row>
    <row r="9662" spans="1:10" x14ac:dyDescent="0.25">
      <c r="A9662" s="7" t="s">
        <v>79</v>
      </c>
      <c r="B9662" s="7" t="s">
        <v>55</v>
      </c>
      <c r="C9662" s="8">
        <v>0</v>
      </c>
      <c r="D9662" s="8">
        <v>0</v>
      </c>
      <c r="E9662" s="3" t="str">
        <f t="shared" si="450"/>
        <v/>
      </c>
      <c r="F9662" s="8">
        <v>0</v>
      </c>
      <c r="G9662" s="3" t="str">
        <f t="shared" si="451"/>
        <v/>
      </c>
      <c r="H9662" s="8">
        <v>2693.6661100000001</v>
      </c>
      <c r="I9662" s="8">
        <v>0</v>
      </c>
      <c r="J9662" s="3">
        <f t="shared" si="452"/>
        <v>-1</v>
      </c>
    </row>
    <row r="9663" spans="1:10" x14ac:dyDescent="0.25">
      <c r="A9663" s="7" t="s">
        <v>79</v>
      </c>
      <c r="B9663" s="7" t="s">
        <v>33</v>
      </c>
      <c r="C9663" s="8">
        <v>552.91425000000004</v>
      </c>
      <c r="D9663" s="8">
        <v>2184.9255600000001</v>
      </c>
      <c r="E9663" s="3">
        <f t="shared" si="450"/>
        <v>2.9516535520652614</v>
      </c>
      <c r="F9663" s="8">
        <v>2823.6306</v>
      </c>
      <c r="G9663" s="3">
        <f t="shared" si="451"/>
        <v>-0.22619992856006021</v>
      </c>
      <c r="H9663" s="8">
        <v>3877.5949000000001</v>
      </c>
      <c r="I9663" s="8">
        <v>6999.4862800000001</v>
      </c>
      <c r="J9663" s="3">
        <f t="shared" si="452"/>
        <v>0.80511024501295902</v>
      </c>
    </row>
    <row r="9664" spans="1:10" x14ac:dyDescent="0.25">
      <c r="A9664" s="7" t="s">
        <v>79</v>
      </c>
      <c r="B9664" s="7" t="s">
        <v>16</v>
      </c>
      <c r="C9664" s="8">
        <v>370.89136000000002</v>
      </c>
      <c r="D9664" s="8">
        <v>386.70006000000001</v>
      </c>
      <c r="E9664" s="3">
        <f t="shared" si="450"/>
        <v>4.2623532670051922E-2</v>
      </c>
      <c r="F9664" s="8">
        <v>508.89981</v>
      </c>
      <c r="G9664" s="3">
        <f t="shared" si="451"/>
        <v>-0.24012535984244132</v>
      </c>
      <c r="H9664" s="8">
        <v>756.35248000000001</v>
      </c>
      <c r="I9664" s="8">
        <v>1013.86627</v>
      </c>
      <c r="J9664" s="3">
        <f t="shared" si="452"/>
        <v>0.34046796541210522</v>
      </c>
    </row>
    <row r="9665" spans="1:10" x14ac:dyDescent="0.25">
      <c r="A9665" s="7" t="s">
        <v>79</v>
      </c>
      <c r="B9665" s="7" t="s">
        <v>77</v>
      </c>
      <c r="C9665" s="8">
        <v>0</v>
      </c>
      <c r="D9665" s="8">
        <v>14.22974</v>
      </c>
      <c r="E9665" s="3" t="str">
        <f t="shared" si="450"/>
        <v/>
      </c>
      <c r="F9665" s="8">
        <v>0</v>
      </c>
      <c r="G9665" s="3" t="str">
        <f t="shared" si="451"/>
        <v/>
      </c>
      <c r="H9665" s="8">
        <v>9.6738</v>
      </c>
      <c r="I9665" s="8">
        <v>14.22974</v>
      </c>
      <c r="J9665" s="3">
        <f t="shared" si="452"/>
        <v>0.47095660443672593</v>
      </c>
    </row>
    <row r="9666" spans="1:10" x14ac:dyDescent="0.25">
      <c r="A9666" s="7" t="s">
        <v>79</v>
      </c>
      <c r="B9666" s="7" t="s">
        <v>15</v>
      </c>
      <c r="C9666" s="8">
        <v>0</v>
      </c>
      <c r="D9666" s="8">
        <v>0</v>
      </c>
      <c r="E9666" s="3" t="str">
        <f t="shared" si="450"/>
        <v/>
      </c>
      <c r="F9666" s="8">
        <v>0</v>
      </c>
      <c r="G9666" s="3" t="str">
        <f t="shared" si="451"/>
        <v/>
      </c>
      <c r="H9666" s="8">
        <v>455.32407000000001</v>
      </c>
      <c r="I9666" s="8">
        <v>0</v>
      </c>
      <c r="J9666" s="3">
        <f t="shared" si="452"/>
        <v>-1</v>
      </c>
    </row>
    <row r="9667" spans="1:10" x14ac:dyDescent="0.25">
      <c r="A9667" s="7" t="s">
        <v>79</v>
      </c>
      <c r="B9667" s="7" t="s">
        <v>32</v>
      </c>
      <c r="C9667" s="8">
        <v>0</v>
      </c>
      <c r="D9667" s="8">
        <v>0</v>
      </c>
      <c r="E9667" s="3" t="str">
        <f t="shared" si="450"/>
        <v/>
      </c>
      <c r="F9667" s="8">
        <v>0</v>
      </c>
      <c r="G9667" s="3" t="str">
        <f t="shared" si="451"/>
        <v/>
      </c>
      <c r="H9667" s="8">
        <v>80.702280000000002</v>
      </c>
      <c r="I9667" s="8">
        <v>0</v>
      </c>
      <c r="J9667" s="3">
        <f t="shared" si="452"/>
        <v>-1</v>
      </c>
    </row>
    <row r="9668" spans="1:10" x14ac:dyDescent="0.25">
      <c r="A9668" s="7" t="s">
        <v>79</v>
      </c>
      <c r="B9668" s="7" t="s">
        <v>13</v>
      </c>
      <c r="C9668" s="8">
        <v>202.55600000000001</v>
      </c>
      <c r="D9668" s="8">
        <v>457.83499999999998</v>
      </c>
      <c r="E9668" s="3">
        <f t="shared" si="450"/>
        <v>1.2602885128063348</v>
      </c>
      <c r="F9668" s="8">
        <v>220.60362000000001</v>
      </c>
      <c r="G9668" s="3">
        <f t="shared" si="451"/>
        <v>1.0753739217878655</v>
      </c>
      <c r="H9668" s="8">
        <v>668.21695999999997</v>
      </c>
      <c r="I9668" s="8">
        <v>1170.26791</v>
      </c>
      <c r="J9668" s="3">
        <f t="shared" si="452"/>
        <v>0.75132925389981131</v>
      </c>
    </row>
    <row r="9669" spans="1:10" x14ac:dyDescent="0.25">
      <c r="A9669" s="7" t="s">
        <v>79</v>
      </c>
      <c r="B9669" s="7" t="s">
        <v>12</v>
      </c>
      <c r="C9669" s="8">
        <v>315.10876000000002</v>
      </c>
      <c r="D9669" s="8">
        <v>342.69941</v>
      </c>
      <c r="E9669" s="3">
        <f t="shared" ref="E9669:E9732" si="453">IF(C9669=0,"",(D9669/C9669-1))</f>
        <v>8.7559133551222024E-2</v>
      </c>
      <c r="F9669" s="8">
        <v>753.57758000000001</v>
      </c>
      <c r="G9669" s="3">
        <f t="shared" ref="G9669:G9732" si="454">IF(F9669=0,"",(D9669/F9669-1))</f>
        <v>-0.54523672267426004</v>
      </c>
      <c r="H9669" s="8">
        <v>5249.2077499999996</v>
      </c>
      <c r="I9669" s="8">
        <v>2390.09319</v>
      </c>
      <c r="J9669" s="3">
        <f t="shared" ref="J9669:J9732" si="455">IF(H9669=0,"",(I9669/H9669-1))</f>
        <v>-0.54467544364194764</v>
      </c>
    </row>
    <row r="9670" spans="1:10" x14ac:dyDescent="0.25">
      <c r="A9670" s="7" t="s">
        <v>79</v>
      </c>
      <c r="B9670" s="7" t="s">
        <v>11</v>
      </c>
      <c r="C9670" s="8">
        <v>0</v>
      </c>
      <c r="D9670" s="8">
        <v>51.777999999999999</v>
      </c>
      <c r="E9670" s="3" t="str">
        <f t="shared" si="453"/>
        <v/>
      </c>
      <c r="F9670" s="8">
        <v>0</v>
      </c>
      <c r="G9670" s="3" t="str">
        <f t="shared" si="454"/>
        <v/>
      </c>
      <c r="H9670" s="8">
        <v>111.79716999999999</v>
      </c>
      <c r="I9670" s="8">
        <v>51.777999999999999</v>
      </c>
      <c r="J9670" s="3">
        <f t="shared" si="455"/>
        <v>-0.53685768611137474</v>
      </c>
    </row>
    <row r="9671" spans="1:10" x14ac:dyDescent="0.25">
      <c r="A9671" s="7" t="s">
        <v>79</v>
      </c>
      <c r="B9671" s="7" t="s">
        <v>52</v>
      </c>
      <c r="C9671" s="8">
        <v>74.700109999999995</v>
      </c>
      <c r="D9671" s="8">
        <v>135.69749999999999</v>
      </c>
      <c r="E9671" s="3">
        <f t="shared" si="453"/>
        <v>0.81656359006700252</v>
      </c>
      <c r="F9671" s="8">
        <v>0</v>
      </c>
      <c r="G9671" s="3" t="str">
        <f t="shared" si="454"/>
        <v/>
      </c>
      <c r="H9671" s="8">
        <v>308.72111000000001</v>
      </c>
      <c r="I9671" s="8">
        <v>165.68899999999999</v>
      </c>
      <c r="J9671" s="3">
        <f t="shared" si="455"/>
        <v>-0.46330524660267003</v>
      </c>
    </row>
    <row r="9672" spans="1:10" x14ac:dyDescent="0.25">
      <c r="A9672" s="7" t="s">
        <v>79</v>
      </c>
      <c r="B9672" s="7" t="s">
        <v>10</v>
      </c>
      <c r="C9672" s="8">
        <v>8068.86924</v>
      </c>
      <c r="D9672" s="8">
        <v>1055.66185</v>
      </c>
      <c r="E9672" s="3">
        <f t="shared" si="453"/>
        <v>-0.86916855155283201</v>
      </c>
      <c r="F9672" s="8">
        <v>1102.3122499999999</v>
      </c>
      <c r="G9672" s="3">
        <f t="shared" si="454"/>
        <v>-4.2320494941428755E-2</v>
      </c>
      <c r="H9672" s="8">
        <v>21663.190350000001</v>
      </c>
      <c r="I9672" s="8">
        <v>3587.1221</v>
      </c>
      <c r="J9672" s="3">
        <f t="shared" si="455"/>
        <v>-0.83441395094421078</v>
      </c>
    </row>
    <row r="9673" spans="1:10" x14ac:dyDescent="0.25">
      <c r="A9673" s="7" t="s">
        <v>79</v>
      </c>
      <c r="B9673" s="7" t="s">
        <v>51</v>
      </c>
      <c r="C9673" s="8">
        <v>244.46816999999999</v>
      </c>
      <c r="D9673" s="8">
        <v>370.75</v>
      </c>
      <c r="E9673" s="3">
        <f t="shared" si="453"/>
        <v>0.51655734977686474</v>
      </c>
      <c r="F9673" s="8">
        <v>220.25</v>
      </c>
      <c r="G9673" s="3">
        <f t="shared" si="454"/>
        <v>0.68331441543700344</v>
      </c>
      <c r="H9673" s="8">
        <v>1113.96291</v>
      </c>
      <c r="I9673" s="8">
        <v>780.49190999999996</v>
      </c>
      <c r="J9673" s="3">
        <f t="shared" si="455"/>
        <v>-0.29935556831061816</v>
      </c>
    </row>
    <row r="9674" spans="1:10" x14ac:dyDescent="0.25">
      <c r="A9674" s="7" t="s">
        <v>79</v>
      </c>
      <c r="B9674" s="7" t="s">
        <v>9</v>
      </c>
      <c r="C9674" s="8">
        <v>3246.0050000000001</v>
      </c>
      <c r="D9674" s="8">
        <v>25.576000000000001</v>
      </c>
      <c r="E9674" s="3">
        <f t="shared" si="453"/>
        <v>-0.99212077615407246</v>
      </c>
      <c r="F9674" s="8">
        <v>203.83941999999999</v>
      </c>
      <c r="G9674" s="3">
        <f t="shared" si="454"/>
        <v>-0.87452868537400663</v>
      </c>
      <c r="H9674" s="8">
        <v>7116.8978100000004</v>
      </c>
      <c r="I9674" s="8">
        <v>380.73541999999998</v>
      </c>
      <c r="J9674" s="3">
        <f t="shared" si="455"/>
        <v>-0.94650261530170832</v>
      </c>
    </row>
    <row r="9675" spans="1:10" x14ac:dyDescent="0.25">
      <c r="A9675" s="7" t="s">
        <v>79</v>
      </c>
      <c r="B9675" s="7" t="s">
        <v>50</v>
      </c>
      <c r="C9675" s="8">
        <v>0</v>
      </c>
      <c r="D9675" s="8">
        <v>0</v>
      </c>
      <c r="E9675" s="3" t="str">
        <f t="shared" si="453"/>
        <v/>
      </c>
      <c r="F9675" s="8">
        <v>0</v>
      </c>
      <c r="G9675" s="3" t="str">
        <f t="shared" si="454"/>
        <v/>
      </c>
      <c r="H9675" s="8">
        <v>0</v>
      </c>
      <c r="I9675" s="8">
        <v>0</v>
      </c>
      <c r="J9675" s="3" t="str">
        <f t="shared" si="455"/>
        <v/>
      </c>
    </row>
    <row r="9676" spans="1:10" x14ac:dyDescent="0.25">
      <c r="A9676" s="7" t="s">
        <v>79</v>
      </c>
      <c r="B9676" s="7" t="s">
        <v>49</v>
      </c>
      <c r="C9676" s="8">
        <v>0</v>
      </c>
      <c r="D9676" s="8">
        <v>0</v>
      </c>
      <c r="E9676" s="3" t="str">
        <f t="shared" si="453"/>
        <v/>
      </c>
      <c r="F9676" s="8">
        <v>0</v>
      </c>
      <c r="G9676" s="3" t="str">
        <f t="shared" si="454"/>
        <v/>
      </c>
      <c r="H9676" s="8">
        <v>0</v>
      </c>
      <c r="I9676" s="8">
        <v>0</v>
      </c>
      <c r="J9676" s="3" t="str">
        <f t="shared" si="455"/>
        <v/>
      </c>
    </row>
    <row r="9677" spans="1:10" x14ac:dyDescent="0.25">
      <c r="A9677" s="7" t="s">
        <v>79</v>
      </c>
      <c r="B9677" s="7" t="s">
        <v>48</v>
      </c>
      <c r="C9677" s="8">
        <v>0</v>
      </c>
      <c r="D9677" s="8">
        <v>0</v>
      </c>
      <c r="E9677" s="3" t="str">
        <f t="shared" si="453"/>
        <v/>
      </c>
      <c r="F9677" s="8">
        <v>0</v>
      </c>
      <c r="G9677" s="3" t="str">
        <f t="shared" si="454"/>
        <v/>
      </c>
      <c r="H9677" s="8">
        <v>0</v>
      </c>
      <c r="I9677" s="8">
        <v>0</v>
      </c>
      <c r="J9677" s="3" t="str">
        <f t="shared" si="455"/>
        <v/>
      </c>
    </row>
    <row r="9678" spans="1:10" x14ac:dyDescent="0.25">
      <c r="A9678" s="7" t="s">
        <v>79</v>
      </c>
      <c r="B9678" s="7" t="s">
        <v>31</v>
      </c>
      <c r="C9678" s="8">
        <v>0</v>
      </c>
      <c r="D9678" s="8">
        <v>33.074590000000001</v>
      </c>
      <c r="E9678" s="3" t="str">
        <f t="shared" si="453"/>
        <v/>
      </c>
      <c r="F9678" s="8">
        <v>0</v>
      </c>
      <c r="G9678" s="3" t="str">
        <f t="shared" si="454"/>
        <v/>
      </c>
      <c r="H9678" s="8">
        <v>0</v>
      </c>
      <c r="I9678" s="8">
        <v>33.074590000000001</v>
      </c>
      <c r="J9678" s="3" t="str">
        <f t="shared" si="455"/>
        <v/>
      </c>
    </row>
    <row r="9679" spans="1:10" x14ac:dyDescent="0.25">
      <c r="A9679" s="7" t="s">
        <v>79</v>
      </c>
      <c r="B9679" s="7" t="s">
        <v>8</v>
      </c>
      <c r="C9679" s="8">
        <v>60</v>
      </c>
      <c r="D9679" s="8">
        <v>614.5</v>
      </c>
      <c r="E9679" s="3">
        <f t="shared" si="453"/>
        <v>9.2416666666666671</v>
      </c>
      <c r="F9679" s="8">
        <v>86</v>
      </c>
      <c r="G9679" s="3">
        <f t="shared" si="454"/>
        <v>6.1453488372093021</v>
      </c>
      <c r="H9679" s="8">
        <v>4814.8633399999999</v>
      </c>
      <c r="I9679" s="8">
        <v>700.5</v>
      </c>
      <c r="J9679" s="3">
        <f t="shared" si="455"/>
        <v>-0.85451300472424208</v>
      </c>
    </row>
    <row r="9680" spans="1:10" x14ac:dyDescent="0.25">
      <c r="A9680" s="7" t="s">
        <v>79</v>
      </c>
      <c r="B9680" s="7" t="s">
        <v>7</v>
      </c>
      <c r="C9680" s="8">
        <v>13.360799999999999</v>
      </c>
      <c r="D9680" s="8">
        <v>27.626000000000001</v>
      </c>
      <c r="E9680" s="3">
        <f t="shared" si="453"/>
        <v>1.06769055745165</v>
      </c>
      <c r="F9680" s="8">
        <v>116.6519</v>
      </c>
      <c r="G9680" s="3">
        <f t="shared" si="454"/>
        <v>-0.76317573910069192</v>
      </c>
      <c r="H9680" s="8">
        <v>13.360799999999999</v>
      </c>
      <c r="I9680" s="8">
        <v>165.6729</v>
      </c>
      <c r="J9680" s="3">
        <f t="shared" si="455"/>
        <v>11.399923657266033</v>
      </c>
    </row>
    <row r="9681" spans="1:10" x14ac:dyDescent="0.25">
      <c r="A9681" s="7" t="s">
        <v>79</v>
      </c>
      <c r="B9681" s="7" t="s">
        <v>6</v>
      </c>
      <c r="C9681" s="8">
        <v>104.68843</v>
      </c>
      <c r="D9681" s="8">
        <v>130.68378999999999</v>
      </c>
      <c r="E9681" s="3">
        <f t="shared" si="453"/>
        <v>0.24831168066996501</v>
      </c>
      <c r="F9681" s="8">
        <v>82.380260000000007</v>
      </c>
      <c r="G9681" s="3">
        <f t="shared" si="454"/>
        <v>0.58634835578329048</v>
      </c>
      <c r="H9681" s="8">
        <v>6510.9643999999998</v>
      </c>
      <c r="I9681" s="8">
        <v>213.06405000000001</v>
      </c>
      <c r="J9681" s="3">
        <f t="shared" si="455"/>
        <v>-0.96727611504065358</v>
      </c>
    </row>
    <row r="9682" spans="1:10" x14ac:dyDescent="0.25">
      <c r="A9682" s="7" t="s">
        <v>79</v>
      </c>
      <c r="B9682" s="7" t="s">
        <v>47</v>
      </c>
      <c r="C9682" s="8">
        <v>0</v>
      </c>
      <c r="D9682" s="8">
        <v>0</v>
      </c>
      <c r="E9682" s="3" t="str">
        <f t="shared" si="453"/>
        <v/>
      </c>
      <c r="F9682" s="8">
        <v>0</v>
      </c>
      <c r="G9682" s="3" t="str">
        <f t="shared" si="454"/>
        <v/>
      </c>
      <c r="H9682" s="8">
        <v>0</v>
      </c>
      <c r="I9682" s="8">
        <v>0</v>
      </c>
      <c r="J9682" s="3" t="str">
        <f t="shared" si="455"/>
        <v/>
      </c>
    </row>
    <row r="9683" spans="1:10" x14ac:dyDescent="0.25">
      <c r="A9683" s="7" t="s">
        <v>79</v>
      </c>
      <c r="B9683" s="7" t="s">
        <v>4</v>
      </c>
      <c r="C9683" s="8">
        <v>0</v>
      </c>
      <c r="D9683" s="8">
        <v>227.12039999999999</v>
      </c>
      <c r="E9683" s="3" t="str">
        <f t="shared" si="453"/>
        <v/>
      </c>
      <c r="F9683" s="8">
        <v>21</v>
      </c>
      <c r="G9683" s="3">
        <f t="shared" si="454"/>
        <v>9.815257142857142</v>
      </c>
      <c r="H9683" s="8">
        <v>237.71127999999999</v>
      </c>
      <c r="I9683" s="8">
        <v>248.12039999999999</v>
      </c>
      <c r="J9683" s="3">
        <f t="shared" si="455"/>
        <v>4.3788919061813036E-2</v>
      </c>
    </row>
    <row r="9684" spans="1:10" x14ac:dyDescent="0.25">
      <c r="A9684" s="7" t="s">
        <v>79</v>
      </c>
      <c r="B9684" s="7" t="s">
        <v>74</v>
      </c>
      <c r="C9684" s="8">
        <v>0</v>
      </c>
      <c r="D9684" s="8">
        <v>0</v>
      </c>
      <c r="E9684" s="3" t="str">
        <f t="shared" si="453"/>
        <v/>
      </c>
      <c r="F9684" s="8">
        <v>0</v>
      </c>
      <c r="G9684" s="3" t="str">
        <f t="shared" si="454"/>
        <v/>
      </c>
      <c r="H9684" s="8">
        <v>65.785899999999998</v>
      </c>
      <c r="I9684" s="8">
        <v>12.063420000000001</v>
      </c>
      <c r="J9684" s="3">
        <f t="shared" si="455"/>
        <v>-0.81662605512731457</v>
      </c>
    </row>
    <row r="9685" spans="1:10" x14ac:dyDescent="0.25">
      <c r="A9685" s="7" t="s">
        <v>79</v>
      </c>
      <c r="B9685" s="7" t="s">
        <v>3</v>
      </c>
      <c r="C9685" s="8">
        <v>0</v>
      </c>
      <c r="D9685" s="8">
        <v>0</v>
      </c>
      <c r="E9685" s="3" t="str">
        <f t="shared" si="453"/>
        <v/>
      </c>
      <c r="F9685" s="8">
        <v>0</v>
      </c>
      <c r="G9685" s="3" t="str">
        <f t="shared" si="454"/>
        <v/>
      </c>
      <c r="H9685" s="8">
        <v>0</v>
      </c>
      <c r="I9685" s="8">
        <v>0</v>
      </c>
      <c r="J9685" s="3" t="str">
        <f t="shared" si="455"/>
        <v/>
      </c>
    </row>
    <row r="9686" spans="1:10" x14ac:dyDescent="0.25">
      <c r="A9686" s="7" t="s">
        <v>79</v>
      </c>
      <c r="B9686" s="7" t="s">
        <v>29</v>
      </c>
      <c r="C9686" s="8">
        <v>13.975</v>
      </c>
      <c r="D9686" s="8">
        <v>0</v>
      </c>
      <c r="E9686" s="3">
        <f t="shared" si="453"/>
        <v>-1</v>
      </c>
      <c r="F9686" s="8">
        <v>0</v>
      </c>
      <c r="G9686" s="3" t="str">
        <f t="shared" si="454"/>
        <v/>
      </c>
      <c r="H9686" s="8">
        <v>72.367000000000004</v>
      </c>
      <c r="I9686" s="8">
        <v>0</v>
      </c>
      <c r="J9686" s="3">
        <f t="shared" si="455"/>
        <v>-1</v>
      </c>
    </row>
    <row r="9687" spans="1:10" x14ac:dyDescent="0.25">
      <c r="A9687" s="7" t="s">
        <v>79</v>
      </c>
      <c r="B9687" s="7" t="s">
        <v>43</v>
      </c>
      <c r="C9687" s="8">
        <v>40.215000000000003</v>
      </c>
      <c r="D9687" s="8">
        <v>0</v>
      </c>
      <c r="E9687" s="3">
        <f t="shared" si="453"/>
        <v>-1</v>
      </c>
      <c r="F9687" s="8">
        <v>0</v>
      </c>
      <c r="G9687" s="3" t="str">
        <f t="shared" si="454"/>
        <v/>
      </c>
      <c r="H9687" s="8">
        <v>40.215000000000003</v>
      </c>
      <c r="I9687" s="8">
        <v>0</v>
      </c>
      <c r="J9687" s="3">
        <f t="shared" si="455"/>
        <v>-1</v>
      </c>
    </row>
    <row r="9688" spans="1:10" s="2" customFormat="1" ht="13" x14ac:dyDescent="0.3">
      <c r="A9688" s="2" t="s">
        <v>79</v>
      </c>
      <c r="B9688" s="2" t="s">
        <v>0</v>
      </c>
      <c r="C9688" s="4">
        <v>59179.343910000003</v>
      </c>
      <c r="D9688" s="4">
        <v>49018.65595</v>
      </c>
      <c r="E9688" s="5">
        <f t="shared" si="453"/>
        <v>-0.1716931498168075</v>
      </c>
      <c r="F9688" s="4">
        <v>40568.414750000004</v>
      </c>
      <c r="G9688" s="5">
        <f t="shared" si="454"/>
        <v>0.20829606609166307</v>
      </c>
      <c r="H9688" s="4">
        <v>234595.51647999999</v>
      </c>
      <c r="I9688" s="4">
        <v>152941.99968000001</v>
      </c>
      <c r="J9688" s="5">
        <f t="shared" si="455"/>
        <v>-0.34806085821747235</v>
      </c>
    </row>
    <row r="9689" spans="1:10" x14ac:dyDescent="0.25">
      <c r="A9689" s="7" t="s">
        <v>78</v>
      </c>
      <c r="B9689" s="7" t="s">
        <v>25</v>
      </c>
      <c r="C9689" s="8">
        <v>13.51235</v>
      </c>
      <c r="D9689" s="8">
        <v>0</v>
      </c>
      <c r="E9689" s="3">
        <f t="shared" si="453"/>
        <v>-1</v>
      </c>
      <c r="F9689" s="8">
        <v>5.0449999999999999</v>
      </c>
      <c r="G9689" s="3">
        <f t="shared" si="454"/>
        <v>-1</v>
      </c>
      <c r="H9689" s="8">
        <v>22.842210000000001</v>
      </c>
      <c r="I9689" s="8">
        <v>200.36132000000001</v>
      </c>
      <c r="J9689" s="3">
        <f t="shared" si="455"/>
        <v>7.7715383056192895</v>
      </c>
    </row>
    <row r="9690" spans="1:10" x14ac:dyDescent="0.25">
      <c r="A9690" s="7" t="s">
        <v>78</v>
      </c>
      <c r="B9690" s="7" t="s">
        <v>24</v>
      </c>
      <c r="C9690" s="8">
        <v>0</v>
      </c>
      <c r="D9690" s="8">
        <v>26.059670000000001</v>
      </c>
      <c r="E9690" s="3" t="str">
        <f t="shared" si="453"/>
        <v/>
      </c>
      <c r="F9690" s="8">
        <v>0</v>
      </c>
      <c r="G9690" s="3" t="str">
        <f t="shared" si="454"/>
        <v/>
      </c>
      <c r="H9690" s="8">
        <v>0</v>
      </c>
      <c r="I9690" s="8">
        <v>26.059670000000001</v>
      </c>
      <c r="J9690" s="3" t="str">
        <f t="shared" si="455"/>
        <v/>
      </c>
    </row>
    <row r="9691" spans="1:10" x14ac:dyDescent="0.25">
      <c r="A9691" s="7" t="s">
        <v>78</v>
      </c>
      <c r="B9691" s="7" t="s">
        <v>63</v>
      </c>
      <c r="C9691" s="8">
        <v>0</v>
      </c>
      <c r="D9691" s="8">
        <v>27.763919999999999</v>
      </c>
      <c r="E9691" s="3" t="str">
        <f t="shared" si="453"/>
        <v/>
      </c>
      <c r="F9691" s="8">
        <v>0</v>
      </c>
      <c r="G9691" s="3" t="str">
        <f t="shared" si="454"/>
        <v/>
      </c>
      <c r="H9691" s="8">
        <v>0</v>
      </c>
      <c r="I9691" s="8">
        <v>39.695079999999997</v>
      </c>
      <c r="J9691" s="3" t="str">
        <f t="shared" si="455"/>
        <v/>
      </c>
    </row>
    <row r="9692" spans="1:10" x14ac:dyDescent="0.25">
      <c r="A9692" s="7" t="s">
        <v>78</v>
      </c>
      <c r="B9692" s="7" t="s">
        <v>23</v>
      </c>
      <c r="C9692" s="8">
        <v>0</v>
      </c>
      <c r="D9692" s="8">
        <v>0</v>
      </c>
      <c r="E9692" s="3" t="str">
        <f t="shared" si="453"/>
        <v/>
      </c>
      <c r="F9692" s="8">
        <v>0</v>
      </c>
      <c r="G9692" s="3" t="str">
        <f t="shared" si="454"/>
        <v/>
      </c>
      <c r="H9692" s="8">
        <v>0</v>
      </c>
      <c r="I9692" s="8">
        <v>0</v>
      </c>
      <c r="J9692" s="3" t="str">
        <f t="shared" si="455"/>
        <v/>
      </c>
    </row>
    <row r="9693" spans="1:10" x14ac:dyDescent="0.25">
      <c r="A9693" s="7" t="s">
        <v>78</v>
      </c>
      <c r="B9693" s="7" t="s">
        <v>22</v>
      </c>
      <c r="C9693" s="8">
        <v>0</v>
      </c>
      <c r="D9693" s="8">
        <v>0</v>
      </c>
      <c r="E9693" s="3" t="str">
        <f t="shared" si="453"/>
        <v/>
      </c>
      <c r="F9693" s="8">
        <v>143.58581000000001</v>
      </c>
      <c r="G9693" s="3">
        <f t="shared" si="454"/>
        <v>-1</v>
      </c>
      <c r="H9693" s="8">
        <v>0</v>
      </c>
      <c r="I9693" s="8">
        <v>143.58581000000001</v>
      </c>
      <c r="J9693" s="3" t="str">
        <f t="shared" si="455"/>
        <v/>
      </c>
    </row>
    <row r="9694" spans="1:10" x14ac:dyDescent="0.25">
      <c r="A9694" s="7" t="s">
        <v>78</v>
      </c>
      <c r="B9694" s="7" t="s">
        <v>20</v>
      </c>
      <c r="C9694" s="8">
        <v>0</v>
      </c>
      <c r="D9694" s="8">
        <v>0</v>
      </c>
      <c r="E9694" s="3" t="str">
        <f t="shared" si="453"/>
        <v/>
      </c>
      <c r="F9694" s="8">
        <v>0</v>
      </c>
      <c r="G9694" s="3" t="str">
        <f t="shared" si="454"/>
        <v/>
      </c>
      <c r="H9694" s="8">
        <v>0</v>
      </c>
      <c r="I9694" s="8">
        <v>0</v>
      </c>
      <c r="J9694" s="3" t="str">
        <f t="shared" si="455"/>
        <v/>
      </c>
    </row>
    <row r="9695" spans="1:10" x14ac:dyDescent="0.25">
      <c r="A9695" s="7" t="s">
        <v>78</v>
      </c>
      <c r="B9695" s="7" t="s">
        <v>19</v>
      </c>
      <c r="C9695" s="8">
        <v>0</v>
      </c>
      <c r="D9695" s="8">
        <v>0</v>
      </c>
      <c r="E9695" s="3" t="str">
        <f t="shared" si="453"/>
        <v/>
      </c>
      <c r="F9695" s="8">
        <v>0</v>
      </c>
      <c r="G9695" s="3" t="str">
        <f t="shared" si="454"/>
        <v/>
      </c>
      <c r="H9695" s="8">
        <v>0</v>
      </c>
      <c r="I9695" s="8">
        <v>0</v>
      </c>
      <c r="J9695" s="3" t="str">
        <f t="shared" si="455"/>
        <v/>
      </c>
    </row>
    <row r="9696" spans="1:10" x14ac:dyDescent="0.25">
      <c r="A9696" s="7" t="s">
        <v>78</v>
      </c>
      <c r="B9696" s="7" t="s">
        <v>18</v>
      </c>
      <c r="C9696" s="8">
        <v>643.35006999999996</v>
      </c>
      <c r="D9696" s="8">
        <v>73.727260000000001</v>
      </c>
      <c r="E9696" s="3">
        <f t="shared" si="453"/>
        <v>-0.88540102280551547</v>
      </c>
      <c r="F9696" s="8">
        <v>244.64080000000001</v>
      </c>
      <c r="G9696" s="3">
        <f t="shared" si="454"/>
        <v>-0.69863056366722143</v>
      </c>
      <c r="H9696" s="8">
        <v>968.31273999999996</v>
      </c>
      <c r="I9696" s="8">
        <v>463.95096000000001</v>
      </c>
      <c r="J9696" s="3">
        <f t="shared" si="455"/>
        <v>-0.52086661588279837</v>
      </c>
    </row>
    <row r="9697" spans="1:10" x14ac:dyDescent="0.25">
      <c r="A9697" s="7" t="s">
        <v>78</v>
      </c>
      <c r="B9697" s="7" t="s">
        <v>17</v>
      </c>
      <c r="C9697" s="8">
        <v>67.807760000000002</v>
      </c>
      <c r="D9697" s="8">
        <v>0</v>
      </c>
      <c r="E9697" s="3">
        <f t="shared" si="453"/>
        <v>-1</v>
      </c>
      <c r="F9697" s="8">
        <v>40.379049999999999</v>
      </c>
      <c r="G9697" s="3">
        <f t="shared" si="454"/>
        <v>-1</v>
      </c>
      <c r="H9697" s="8">
        <v>94.926670000000001</v>
      </c>
      <c r="I9697" s="8">
        <v>40.379049999999999</v>
      </c>
      <c r="J9697" s="3">
        <f t="shared" si="455"/>
        <v>-0.57462902680563843</v>
      </c>
    </row>
    <row r="9698" spans="1:10" x14ac:dyDescent="0.25">
      <c r="A9698" s="7" t="s">
        <v>78</v>
      </c>
      <c r="B9698" s="7" t="s">
        <v>55</v>
      </c>
      <c r="C9698" s="8">
        <v>29.778849999999998</v>
      </c>
      <c r="D9698" s="8">
        <v>0</v>
      </c>
      <c r="E9698" s="3">
        <f t="shared" si="453"/>
        <v>-1</v>
      </c>
      <c r="F9698" s="8">
        <v>0</v>
      </c>
      <c r="G9698" s="3" t="str">
        <f t="shared" si="454"/>
        <v/>
      </c>
      <c r="H9698" s="8">
        <v>29.778849999999998</v>
      </c>
      <c r="I9698" s="8">
        <v>0</v>
      </c>
      <c r="J9698" s="3">
        <f t="shared" si="455"/>
        <v>-1</v>
      </c>
    </row>
    <row r="9699" spans="1:10" x14ac:dyDescent="0.25">
      <c r="A9699" s="7" t="s">
        <v>78</v>
      </c>
      <c r="B9699" s="7" t="s">
        <v>33</v>
      </c>
      <c r="C9699" s="8">
        <v>0</v>
      </c>
      <c r="D9699" s="8">
        <v>13.206200000000001</v>
      </c>
      <c r="E9699" s="3" t="str">
        <f t="shared" si="453"/>
        <v/>
      </c>
      <c r="F9699" s="8">
        <v>0</v>
      </c>
      <c r="G9699" s="3" t="str">
        <f t="shared" si="454"/>
        <v/>
      </c>
      <c r="H9699" s="8">
        <v>25.424130000000002</v>
      </c>
      <c r="I9699" s="8">
        <v>13.206200000000001</v>
      </c>
      <c r="J9699" s="3">
        <f t="shared" si="455"/>
        <v>-0.48056433002820553</v>
      </c>
    </row>
    <row r="9700" spans="1:10" x14ac:dyDescent="0.25">
      <c r="A9700" s="7" t="s">
        <v>78</v>
      </c>
      <c r="B9700" s="7" t="s">
        <v>16</v>
      </c>
      <c r="C9700" s="8">
        <v>36.854329999999997</v>
      </c>
      <c r="D9700" s="8">
        <v>0</v>
      </c>
      <c r="E9700" s="3">
        <f t="shared" si="453"/>
        <v>-1</v>
      </c>
      <c r="F9700" s="8">
        <v>0</v>
      </c>
      <c r="G9700" s="3" t="str">
        <f t="shared" si="454"/>
        <v/>
      </c>
      <c r="H9700" s="8">
        <v>54.885019999999997</v>
      </c>
      <c r="I9700" s="8">
        <v>0</v>
      </c>
      <c r="J9700" s="3">
        <f t="shared" si="455"/>
        <v>-1</v>
      </c>
    </row>
    <row r="9701" spans="1:10" x14ac:dyDescent="0.25">
      <c r="A9701" s="7" t="s">
        <v>78</v>
      </c>
      <c r="B9701" s="7" t="s">
        <v>13</v>
      </c>
      <c r="C9701" s="8">
        <v>0</v>
      </c>
      <c r="D9701" s="8">
        <v>493.15172000000001</v>
      </c>
      <c r="E9701" s="3" t="str">
        <f t="shared" si="453"/>
        <v/>
      </c>
      <c r="F9701" s="8">
        <v>51.011020000000002</v>
      </c>
      <c r="G9701" s="3">
        <f t="shared" si="454"/>
        <v>8.6675526190223202</v>
      </c>
      <c r="H9701" s="8">
        <v>4225.5906100000002</v>
      </c>
      <c r="I9701" s="8">
        <v>1364.3116299999999</v>
      </c>
      <c r="J9701" s="3">
        <f t="shared" si="455"/>
        <v>-0.67713113836174488</v>
      </c>
    </row>
    <row r="9702" spans="1:10" x14ac:dyDescent="0.25">
      <c r="A9702" s="7" t="s">
        <v>78</v>
      </c>
      <c r="B9702" s="7" t="s">
        <v>12</v>
      </c>
      <c r="C9702" s="8">
        <v>0.21017</v>
      </c>
      <c r="D9702" s="8">
        <v>0</v>
      </c>
      <c r="E9702" s="3">
        <f t="shared" si="453"/>
        <v>-1</v>
      </c>
      <c r="F9702" s="8">
        <v>0</v>
      </c>
      <c r="G9702" s="3" t="str">
        <f t="shared" si="454"/>
        <v/>
      </c>
      <c r="H9702" s="8">
        <v>0.21017</v>
      </c>
      <c r="I9702" s="8">
        <v>0</v>
      </c>
      <c r="J9702" s="3">
        <f t="shared" si="455"/>
        <v>-1</v>
      </c>
    </row>
    <row r="9703" spans="1:10" x14ac:dyDescent="0.25">
      <c r="A9703" s="7" t="s">
        <v>78</v>
      </c>
      <c r="B9703" s="7" t="s">
        <v>10</v>
      </c>
      <c r="C9703" s="8">
        <v>147.74149</v>
      </c>
      <c r="D9703" s="8">
        <v>14.601290000000001</v>
      </c>
      <c r="E9703" s="3">
        <f t="shared" si="453"/>
        <v>-0.90117000985978957</v>
      </c>
      <c r="F9703" s="8">
        <v>78.873040000000003</v>
      </c>
      <c r="G9703" s="3">
        <f t="shared" si="454"/>
        <v>-0.81487603368654238</v>
      </c>
      <c r="H9703" s="8">
        <v>147.74149</v>
      </c>
      <c r="I9703" s="8">
        <v>93.474329999999995</v>
      </c>
      <c r="J9703" s="3">
        <f t="shared" si="455"/>
        <v>-0.3673115791643905</v>
      </c>
    </row>
    <row r="9704" spans="1:10" x14ac:dyDescent="0.25">
      <c r="A9704" s="7" t="s">
        <v>78</v>
      </c>
      <c r="B9704" s="7" t="s">
        <v>7</v>
      </c>
      <c r="C9704" s="8">
        <v>135.58288999999999</v>
      </c>
      <c r="D9704" s="8">
        <v>0</v>
      </c>
      <c r="E9704" s="3">
        <f t="shared" si="453"/>
        <v>-1</v>
      </c>
      <c r="F9704" s="8">
        <v>0</v>
      </c>
      <c r="G9704" s="3" t="str">
        <f t="shared" si="454"/>
        <v/>
      </c>
      <c r="H9704" s="8">
        <v>238.09397000000001</v>
      </c>
      <c r="I9704" s="8">
        <v>0</v>
      </c>
      <c r="J9704" s="3">
        <f t="shared" si="455"/>
        <v>-1</v>
      </c>
    </row>
    <row r="9705" spans="1:10" x14ac:dyDescent="0.25">
      <c r="A9705" s="7" t="s">
        <v>78</v>
      </c>
      <c r="B9705" s="7" t="s">
        <v>6</v>
      </c>
      <c r="C9705" s="8">
        <v>0</v>
      </c>
      <c r="D9705" s="8">
        <v>0</v>
      </c>
      <c r="E9705" s="3" t="str">
        <f t="shared" si="453"/>
        <v/>
      </c>
      <c r="F9705" s="8">
        <v>0</v>
      </c>
      <c r="G9705" s="3" t="str">
        <f t="shared" si="454"/>
        <v/>
      </c>
      <c r="H9705" s="8">
        <v>0</v>
      </c>
      <c r="I9705" s="8">
        <v>0</v>
      </c>
      <c r="J9705" s="3" t="str">
        <f t="shared" si="455"/>
        <v/>
      </c>
    </row>
    <row r="9706" spans="1:10" x14ac:dyDescent="0.25">
      <c r="A9706" s="7" t="s">
        <v>78</v>
      </c>
      <c r="B9706" s="7" t="s">
        <v>43</v>
      </c>
      <c r="C9706" s="8">
        <v>0</v>
      </c>
      <c r="D9706" s="8">
        <v>0</v>
      </c>
      <c r="E9706" s="3" t="str">
        <f t="shared" si="453"/>
        <v/>
      </c>
      <c r="F9706" s="8">
        <v>0</v>
      </c>
      <c r="G9706" s="3" t="str">
        <f t="shared" si="454"/>
        <v/>
      </c>
      <c r="H9706" s="8">
        <v>0</v>
      </c>
      <c r="I9706" s="8">
        <v>0</v>
      </c>
      <c r="J9706" s="3" t="str">
        <f t="shared" si="455"/>
        <v/>
      </c>
    </row>
    <row r="9707" spans="1:10" s="2" customFormat="1" ht="13" x14ac:dyDescent="0.3">
      <c r="A9707" s="2" t="s">
        <v>78</v>
      </c>
      <c r="B9707" s="2" t="s">
        <v>0</v>
      </c>
      <c r="C9707" s="4">
        <v>1074.83791</v>
      </c>
      <c r="D9707" s="4">
        <v>648.51005999999995</v>
      </c>
      <c r="E9707" s="5">
        <f t="shared" si="453"/>
        <v>-0.39664385302524363</v>
      </c>
      <c r="F9707" s="4">
        <v>563.53471999999999</v>
      </c>
      <c r="G9707" s="5">
        <f t="shared" si="454"/>
        <v>0.15078989276827515</v>
      </c>
      <c r="H9707" s="4">
        <v>5807.8058600000004</v>
      </c>
      <c r="I9707" s="4">
        <v>2385.02405</v>
      </c>
      <c r="J9707" s="5">
        <f t="shared" si="455"/>
        <v>-0.58934163649884819</v>
      </c>
    </row>
    <row r="9708" spans="1:10" x14ac:dyDescent="0.25">
      <c r="A9708" s="7" t="s">
        <v>76</v>
      </c>
      <c r="B9708" s="7" t="s">
        <v>26</v>
      </c>
      <c r="C9708" s="8">
        <v>0</v>
      </c>
      <c r="D9708" s="8">
        <v>22.8</v>
      </c>
      <c r="E9708" s="3" t="str">
        <f t="shared" si="453"/>
        <v/>
      </c>
      <c r="F9708" s="8">
        <v>17.724</v>
      </c>
      <c r="G9708" s="3">
        <f t="shared" si="454"/>
        <v>0.28639133378469883</v>
      </c>
      <c r="H9708" s="8">
        <v>0</v>
      </c>
      <c r="I9708" s="8">
        <v>49.124000000000002</v>
      </c>
      <c r="J9708" s="3" t="str">
        <f t="shared" si="455"/>
        <v/>
      </c>
    </row>
    <row r="9709" spans="1:10" x14ac:dyDescent="0.25">
      <c r="A9709" s="7" t="s">
        <v>76</v>
      </c>
      <c r="B9709" s="7" t="s">
        <v>71</v>
      </c>
      <c r="C9709" s="8">
        <v>48.602119999999999</v>
      </c>
      <c r="D9709" s="8">
        <v>45.481499999999997</v>
      </c>
      <c r="E9709" s="3">
        <f t="shared" si="453"/>
        <v>-6.4207487245412365E-2</v>
      </c>
      <c r="F9709" s="8">
        <v>28.216760000000001</v>
      </c>
      <c r="G9709" s="3">
        <f t="shared" si="454"/>
        <v>0.61186117754129099</v>
      </c>
      <c r="H9709" s="8">
        <v>71.199349999999995</v>
      </c>
      <c r="I9709" s="8">
        <v>73.698260000000005</v>
      </c>
      <c r="J9709" s="3">
        <f t="shared" si="455"/>
        <v>3.5097370973190101E-2</v>
      </c>
    </row>
    <row r="9710" spans="1:10" x14ac:dyDescent="0.25">
      <c r="A9710" s="7" t="s">
        <v>76</v>
      </c>
      <c r="B9710" s="7" t="s">
        <v>41</v>
      </c>
      <c r="C9710" s="8">
        <v>0</v>
      </c>
      <c r="D9710" s="8">
        <v>0</v>
      </c>
      <c r="E9710" s="3" t="str">
        <f t="shared" si="453"/>
        <v/>
      </c>
      <c r="F9710" s="8">
        <v>0</v>
      </c>
      <c r="G9710" s="3" t="str">
        <f t="shared" si="454"/>
        <v/>
      </c>
      <c r="H9710" s="8">
        <v>0</v>
      </c>
      <c r="I9710" s="8">
        <v>0</v>
      </c>
      <c r="J9710" s="3" t="str">
        <f t="shared" si="455"/>
        <v/>
      </c>
    </row>
    <row r="9711" spans="1:10" x14ac:dyDescent="0.25">
      <c r="A9711" s="7" t="s">
        <v>76</v>
      </c>
      <c r="B9711" s="7" t="s">
        <v>25</v>
      </c>
      <c r="C9711" s="8">
        <v>434.74964999999997</v>
      </c>
      <c r="D9711" s="8">
        <v>368.88119999999998</v>
      </c>
      <c r="E9711" s="3">
        <f t="shared" si="453"/>
        <v>-0.15150892013369077</v>
      </c>
      <c r="F9711" s="8">
        <v>115.83745999999999</v>
      </c>
      <c r="G9711" s="3">
        <f t="shared" si="454"/>
        <v>2.184472449585825</v>
      </c>
      <c r="H9711" s="8">
        <v>785.61362999999994</v>
      </c>
      <c r="I9711" s="8">
        <v>985.63942999999995</v>
      </c>
      <c r="J9711" s="3">
        <f t="shared" si="455"/>
        <v>0.25461090841817491</v>
      </c>
    </row>
    <row r="9712" spans="1:10" x14ac:dyDescent="0.25">
      <c r="A9712" s="7" t="s">
        <v>76</v>
      </c>
      <c r="B9712" s="7" t="s">
        <v>40</v>
      </c>
      <c r="C9712" s="8">
        <v>35.674160000000001</v>
      </c>
      <c r="D9712" s="8">
        <v>0</v>
      </c>
      <c r="E9712" s="3">
        <f t="shared" si="453"/>
        <v>-1</v>
      </c>
      <c r="F9712" s="8">
        <v>19.899349999999998</v>
      </c>
      <c r="G9712" s="3">
        <f t="shared" si="454"/>
        <v>-1</v>
      </c>
      <c r="H9712" s="8">
        <v>39.562159999999999</v>
      </c>
      <c r="I9712" s="8">
        <v>19.899349999999998</v>
      </c>
      <c r="J9712" s="3">
        <f t="shared" si="455"/>
        <v>-0.49701052723107131</v>
      </c>
    </row>
    <row r="9713" spans="1:10" x14ac:dyDescent="0.25">
      <c r="A9713" s="7" t="s">
        <v>76</v>
      </c>
      <c r="B9713" s="7" t="s">
        <v>38</v>
      </c>
      <c r="C9713" s="8">
        <v>17.058399999999999</v>
      </c>
      <c r="D9713" s="8">
        <v>0</v>
      </c>
      <c r="E9713" s="3">
        <f t="shared" si="453"/>
        <v>-1</v>
      </c>
      <c r="F9713" s="8">
        <v>31.08</v>
      </c>
      <c r="G9713" s="3">
        <f t="shared" si="454"/>
        <v>-1</v>
      </c>
      <c r="H9713" s="8">
        <v>34.116799999999998</v>
      </c>
      <c r="I9713" s="8">
        <v>78.663150000000002</v>
      </c>
      <c r="J9713" s="3">
        <f t="shared" si="455"/>
        <v>1.3057012967218498</v>
      </c>
    </row>
    <row r="9714" spans="1:10" x14ac:dyDescent="0.25">
      <c r="A9714" s="7" t="s">
        <v>76</v>
      </c>
      <c r="B9714" s="7" t="s">
        <v>37</v>
      </c>
      <c r="C9714" s="8">
        <v>0</v>
      </c>
      <c r="D9714" s="8">
        <v>0</v>
      </c>
      <c r="E9714" s="3" t="str">
        <f t="shared" si="453"/>
        <v/>
      </c>
      <c r="F9714" s="8">
        <v>27.703990000000001</v>
      </c>
      <c r="G9714" s="3">
        <f t="shared" si="454"/>
        <v>-1</v>
      </c>
      <c r="H9714" s="8">
        <v>20.230399999999999</v>
      </c>
      <c r="I9714" s="8">
        <v>51.908790000000003</v>
      </c>
      <c r="J9714" s="3">
        <f t="shared" si="455"/>
        <v>1.5658805559949385</v>
      </c>
    </row>
    <row r="9715" spans="1:10" x14ac:dyDescent="0.25">
      <c r="A9715" s="7" t="s">
        <v>76</v>
      </c>
      <c r="B9715" s="7" t="s">
        <v>65</v>
      </c>
      <c r="C9715" s="8">
        <v>0</v>
      </c>
      <c r="D9715" s="8">
        <v>0</v>
      </c>
      <c r="E9715" s="3" t="str">
        <f t="shared" si="453"/>
        <v/>
      </c>
      <c r="F9715" s="8">
        <v>0</v>
      </c>
      <c r="G9715" s="3" t="str">
        <f t="shared" si="454"/>
        <v/>
      </c>
      <c r="H9715" s="8">
        <v>0</v>
      </c>
      <c r="I9715" s="8">
        <v>0</v>
      </c>
      <c r="J9715" s="3" t="str">
        <f t="shared" si="455"/>
        <v/>
      </c>
    </row>
    <row r="9716" spans="1:10" x14ac:dyDescent="0.25">
      <c r="A9716" s="7" t="s">
        <v>76</v>
      </c>
      <c r="B9716" s="7" t="s">
        <v>36</v>
      </c>
      <c r="C9716" s="8">
        <v>0</v>
      </c>
      <c r="D9716" s="8">
        <v>0</v>
      </c>
      <c r="E9716" s="3" t="str">
        <f t="shared" si="453"/>
        <v/>
      </c>
      <c r="F9716" s="8">
        <v>0</v>
      </c>
      <c r="G9716" s="3" t="str">
        <f t="shared" si="454"/>
        <v/>
      </c>
      <c r="H9716" s="8">
        <v>0</v>
      </c>
      <c r="I9716" s="8">
        <v>0</v>
      </c>
      <c r="J9716" s="3" t="str">
        <f t="shared" si="455"/>
        <v/>
      </c>
    </row>
    <row r="9717" spans="1:10" x14ac:dyDescent="0.25">
      <c r="A9717" s="7" t="s">
        <v>76</v>
      </c>
      <c r="B9717" s="7" t="s">
        <v>24</v>
      </c>
      <c r="C9717" s="8">
        <v>632.94811000000004</v>
      </c>
      <c r="D9717" s="8">
        <v>686.13737000000003</v>
      </c>
      <c r="E9717" s="3">
        <f t="shared" si="453"/>
        <v>8.4034155659300502E-2</v>
      </c>
      <c r="F9717" s="8">
        <v>639.98933</v>
      </c>
      <c r="G9717" s="3">
        <f t="shared" si="454"/>
        <v>7.2107514667471229E-2</v>
      </c>
      <c r="H9717" s="8">
        <v>2195.8903700000001</v>
      </c>
      <c r="I9717" s="8">
        <v>1987.3699799999999</v>
      </c>
      <c r="J9717" s="3">
        <f t="shared" si="455"/>
        <v>-9.4959380872916777E-2</v>
      </c>
    </row>
    <row r="9718" spans="1:10" x14ac:dyDescent="0.25">
      <c r="A9718" s="7" t="s">
        <v>76</v>
      </c>
      <c r="B9718" s="7" t="s">
        <v>64</v>
      </c>
      <c r="C9718" s="8">
        <v>0</v>
      </c>
      <c r="D9718" s="8">
        <v>0</v>
      </c>
      <c r="E9718" s="3" t="str">
        <f t="shared" si="453"/>
        <v/>
      </c>
      <c r="F9718" s="8">
        <v>0</v>
      </c>
      <c r="G9718" s="3" t="str">
        <f t="shared" si="454"/>
        <v/>
      </c>
      <c r="H9718" s="8">
        <v>39.995989999999999</v>
      </c>
      <c r="I9718" s="8">
        <v>0</v>
      </c>
      <c r="J9718" s="3">
        <f t="shared" si="455"/>
        <v>-1</v>
      </c>
    </row>
    <row r="9719" spans="1:10" x14ac:dyDescent="0.25">
      <c r="A9719" s="7" t="s">
        <v>76</v>
      </c>
      <c r="B9719" s="7" t="s">
        <v>63</v>
      </c>
      <c r="C9719" s="8">
        <v>22.36</v>
      </c>
      <c r="D9719" s="8">
        <v>96.687079999999995</v>
      </c>
      <c r="E9719" s="3">
        <f t="shared" si="453"/>
        <v>3.3241091234347051</v>
      </c>
      <c r="F9719" s="8">
        <v>0</v>
      </c>
      <c r="G9719" s="3" t="str">
        <f t="shared" si="454"/>
        <v/>
      </c>
      <c r="H9719" s="8">
        <v>22.36</v>
      </c>
      <c r="I9719" s="8">
        <v>184.40387999999999</v>
      </c>
      <c r="J9719" s="3">
        <f t="shared" si="455"/>
        <v>7.2470429338103752</v>
      </c>
    </row>
    <row r="9720" spans="1:10" x14ac:dyDescent="0.25">
      <c r="A9720" s="7" t="s">
        <v>76</v>
      </c>
      <c r="B9720" s="7" t="s">
        <v>23</v>
      </c>
      <c r="C9720" s="8">
        <v>0</v>
      </c>
      <c r="D9720" s="8">
        <v>0</v>
      </c>
      <c r="E9720" s="3" t="str">
        <f t="shared" si="453"/>
        <v/>
      </c>
      <c r="F9720" s="8">
        <v>0</v>
      </c>
      <c r="G9720" s="3" t="str">
        <f t="shared" si="454"/>
        <v/>
      </c>
      <c r="H9720" s="8">
        <v>0</v>
      </c>
      <c r="I9720" s="8">
        <v>0</v>
      </c>
      <c r="J9720" s="3" t="str">
        <f t="shared" si="455"/>
        <v/>
      </c>
    </row>
    <row r="9721" spans="1:10" x14ac:dyDescent="0.25">
      <c r="A9721" s="7" t="s">
        <v>76</v>
      </c>
      <c r="B9721" s="7" t="s">
        <v>22</v>
      </c>
      <c r="C9721" s="8">
        <v>100.81243000000001</v>
      </c>
      <c r="D9721" s="8">
        <v>0</v>
      </c>
      <c r="E9721" s="3">
        <f t="shared" si="453"/>
        <v>-1</v>
      </c>
      <c r="F9721" s="8">
        <v>28.669229999999999</v>
      </c>
      <c r="G9721" s="3">
        <f t="shared" si="454"/>
        <v>-1</v>
      </c>
      <c r="H9721" s="8">
        <v>174.96526</v>
      </c>
      <c r="I9721" s="8">
        <v>48.23189</v>
      </c>
      <c r="J9721" s="3">
        <f t="shared" si="455"/>
        <v>-0.72433447645549753</v>
      </c>
    </row>
    <row r="9722" spans="1:10" x14ac:dyDescent="0.25">
      <c r="A9722" s="7" t="s">
        <v>76</v>
      </c>
      <c r="B9722" s="7" t="s">
        <v>35</v>
      </c>
      <c r="C9722" s="8">
        <v>0</v>
      </c>
      <c r="D9722" s="8">
        <v>1.3866000000000001</v>
      </c>
      <c r="E9722" s="3" t="str">
        <f t="shared" si="453"/>
        <v/>
      </c>
      <c r="F9722" s="8">
        <v>4.1375999999999999</v>
      </c>
      <c r="G9722" s="3">
        <f t="shared" si="454"/>
        <v>-0.66487819025522032</v>
      </c>
      <c r="H9722" s="8">
        <v>24.551200000000001</v>
      </c>
      <c r="I9722" s="8">
        <v>18.703980000000001</v>
      </c>
      <c r="J9722" s="3">
        <f t="shared" si="455"/>
        <v>-0.23816432597999282</v>
      </c>
    </row>
    <row r="9723" spans="1:10" x14ac:dyDescent="0.25">
      <c r="A9723" s="7" t="s">
        <v>76</v>
      </c>
      <c r="B9723" s="7" t="s">
        <v>21</v>
      </c>
      <c r="C9723" s="8">
        <v>8.5411000000000001</v>
      </c>
      <c r="D9723" s="8">
        <v>0</v>
      </c>
      <c r="E9723" s="3">
        <f t="shared" si="453"/>
        <v>-1</v>
      </c>
      <c r="F9723" s="8">
        <v>9.6498899999999992</v>
      </c>
      <c r="G9723" s="3">
        <f t="shared" si="454"/>
        <v>-1</v>
      </c>
      <c r="H9723" s="8">
        <v>34.2986</v>
      </c>
      <c r="I9723" s="8">
        <v>59.980089999999997</v>
      </c>
      <c r="J9723" s="3">
        <f t="shared" si="455"/>
        <v>0.74876204859673567</v>
      </c>
    </row>
    <row r="9724" spans="1:10" x14ac:dyDescent="0.25">
      <c r="A9724" s="7" t="s">
        <v>76</v>
      </c>
      <c r="B9724" s="7" t="s">
        <v>20</v>
      </c>
      <c r="C9724" s="8">
        <v>111.1</v>
      </c>
      <c r="D9724" s="8">
        <v>85.147379999999998</v>
      </c>
      <c r="E9724" s="3">
        <f t="shared" si="453"/>
        <v>-0.23359693969396933</v>
      </c>
      <c r="F9724" s="8">
        <v>61.000929999999997</v>
      </c>
      <c r="G9724" s="3">
        <f t="shared" si="454"/>
        <v>0.3958374077247675</v>
      </c>
      <c r="H9724" s="8">
        <v>111.1</v>
      </c>
      <c r="I9724" s="8">
        <v>171.38176000000001</v>
      </c>
      <c r="J9724" s="3">
        <f t="shared" si="455"/>
        <v>0.54259009900990129</v>
      </c>
    </row>
    <row r="9725" spans="1:10" x14ac:dyDescent="0.25">
      <c r="A9725" s="7" t="s">
        <v>76</v>
      </c>
      <c r="B9725" s="7" t="s">
        <v>34</v>
      </c>
      <c r="C9725" s="8">
        <v>0</v>
      </c>
      <c r="D9725" s="8">
        <v>0</v>
      </c>
      <c r="E9725" s="3" t="str">
        <f t="shared" si="453"/>
        <v/>
      </c>
      <c r="F9725" s="8">
        <v>0</v>
      </c>
      <c r="G9725" s="3" t="str">
        <f t="shared" si="454"/>
        <v/>
      </c>
      <c r="H9725" s="8">
        <v>0</v>
      </c>
      <c r="I9725" s="8">
        <v>0</v>
      </c>
      <c r="J9725" s="3" t="str">
        <f t="shared" si="455"/>
        <v/>
      </c>
    </row>
    <row r="9726" spans="1:10" x14ac:dyDescent="0.25">
      <c r="A9726" s="7" t="s">
        <v>76</v>
      </c>
      <c r="B9726" s="7" t="s">
        <v>19</v>
      </c>
      <c r="C9726" s="8">
        <v>0</v>
      </c>
      <c r="D9726" s="8">
        <v>7.1823699999999997</v>
      </c>
      <c r="E9726" s="3" t="str">
        <f t="shared" si="453"/>
        <v/>
      </c>
      <c r="F9726" s="8">
        <v>18.809999999999999</v>
      </c>
      <c r="G9726" s="3">
        <f t="shared" si="454"/>
        <v>-0.61816214779372669</v>
      </c>
      <c r="H9726" s="8">
        <v>0</v>
      </c>
      <c r="I9726" s="8">
        <v>25.992370000000001</v>
      </c>
      <c r="J9726" s="3" t="str">
        <f t="shared" si="455"/>
        <v/>
      </c>
    </row>
    <row r="9727" spans="1:10" x14ac:dyDescent="0.25">
      <c r="A9727" s="7" t="s">
        <v>76</v>
      </c>
      <c r="B9727" s="7" t="s">
        <v>56</v>
      </c>
      <c r="C9727" s="8">
        <v>205.10684000000001</v>
      </c>
      <c r="D9727" s="8">
        <v>42.706449999999997</v>
      </c>
      <c r="E9727" s="3">
        <f t="shared" si="453"/>
        <v>-0.79178436955101061</v>
      </c>
      <c r="F9727" s="8">
        <v>283.45479</v>
      </c>
      <c r="G9727" s="3">
        <f t="shared" si="454"/>
        <v>-0.8493359381931771</v>
      </c>
      <c r="H9727" s="8">
        <v>516.23825999999997</v>
      </c>
      <c r="I9727" s="8">
        <v>404.63585</v>
      </c>
      <c r="J9727" s="3">
        <f t="shared" si="455"/>
        <v>-0.21618391864252751</v>
      </c>
    </row>
    <row r="9728" spans="1:10" x14ac:dyDescent="0.25">
      <c r="A9728" s="7" t="s">
        <v>76</v>
      </c>
      <c r="B9728" s="7" t="s">
        <v>18</v>
      </c>
      <c r="C9728" s="8">
        <v>2413.1122599999999</v>
      </c>
      <c r="D9728" s="8">
        <v>2598.6201999999998</v>
      </c>
      <c r="E9728" s="3">
        <f t="shared" si="453"/>
        <v>7.687497306901081E-2</v>
      </c>
      <c r="F9728" s="8">
        <v>2766.9695200000001</v>
      </c>
      <c r="G9728" s="3">
        <f t="shared" si="454"/>
        <v>-6.0842491680212052E-2</v>
      </c>
      <c r="H9728" s="8">
        <v>6872.4557100000002</v>
      </c>
      <c r="I9728" s="8">
        <v>8705.7364199999993</v>
      </c>
      <c r="J9728" s="3">
        <f t="shared" si="455"/>
        <v>0.2667577336777045</v>
      </c>
    </row>
    <row r="9729" spans="1:10" x14ac:dyDescent="0.25">
      <c r="A9729" s="7" t="s">
        <v>76</v>
      </c>
      <c r="B9729" s="7" t="s">
        <v>17</v>
      </c>
      <c r="C9729" s="8">
        <v>1031.1033</v>
      </c>
      <c r="D9729" s="8">
        <v>367.80959000000001</v>
      </c>
      <c r="E9729" s="3">
        <f t="shared" si="453"/>
        <v>-0.64328541087978286</v>
      </c>
      <c r="F9729" s="8">
        <v>1140.28926</v>
      </c>
      <c r="G9729" s="3">
        <f t="shared" si="454"/>
        <v>-0.67744185365737808</v>
      </c>
      <c r="H9729" s="8">
        <v>2276.3362699999998</v>
      </c>
      <c r="I9729" s="8">
        <v>2415.1707200000001</v>
      </c>
      <c r="J9729" s="3">
        <f t="shared" si="455"/>
        <v>6.0990307903849406E-2</v>
      </c>
    </row>
    <row r="9730" spans="1:10" x14ac:dyDescent="0.25">
      <c r="A9730" s="7" t="s">
        <v>76</v>
      </c>
      <c r="B9730" s="7" t="s">
        <v>55</v>
      </c>
      <c r="C9730" s="8">
        <v>0</v>
      </c>
      <c r="D9730" s="8">
        <v>0</v>
      </c>
      <c r="E9730" s="3" t="str">
        <f t="shared" si="453"/>
        <v/>
      </c>
      <c r="F9730" s="8">
        <v>0</v>
      </c>
      <c r="G9730" s="3" t="str">
        <f t="shared" si="454"/>
        <v/>
      </c>
      <c r="H9730" s="8">
        <v>0</v>
      </c>
      <c r="I9730" s="8">
        <v>0</v>
      </c>
      <c r="J9730" s="3" t="str">
        <f t="shared" si="455"/>
        <v/>
      </c>
    </row>
    <row r="9731" spans="1:10" x14ac:dyDescent="0.25">
      <c r="A9731" s="7" t="s">
        <v>76</v>
      </c>
      <c r="B9731" s="7" t="s">
        <v>54</v>
      </c>
      <c r="C9731" s="8">
        <v>0</v>
      </c>
      <c r="D9731" s="8">
        <v>0</v>
      </c>
      <c r="E9731" s="3" t="str">
        <f t="shared" si="453"/>
        <v/>
      </c>
      <c r="F9731" s="8">
        <v>0</v>
      </c>
      <c r="G9731" s="3" t="str">
        <f t="shared" si="454"/>
        <v/>
      </c>
      <c r="H9731" s="8">
        <v>26.840430000000001</v>
      </c>
      <c r="I9731" s="8">
        <v>0</v>
      </c>
      <c r="J9731" s="3">
        <f t="shared" si="455"/>
        <v>-1</v>
      </c>
    </row>
    <row r="9732" spans="1:10" x14ac:dyDescent="0.25">
      <c r="A9732" s="7" t="s">
        <v>76</v>
      </c>
      <c r="B9732" s="7" t="s">
        <v>16</v>
      </c>
      <c r="C9732" s="8">
        <v>1.11002</v>
      </c>
      <c r="D9732" s="8">
        <v>90.309619999999995</v>
      </c>
      <c r="E9732" s="3">
        <f t="shared" si="453"/>
        <v>80.358552098160388</v>
      </c>
      <c r="F9732" s="8">
        <v>0</v>
      </c>
      <c r="G9732" s="3" t="str">
        <f t="shared" si="454"/>
        <v/>
      </c>
      <c r="H9732" s="8">
        <v>119.34056</v>
      </c>
      <c r="I9732" s="8">
        <v>124.71908000000001</v>
      </c>
      <c r="J9732" s="3">
        <f t="shared" si="455"/>
        <v>4.5068667349977387E-2</v>
      </c>
    </row>
    <row r="9733" spans="1:10" x14ac:dyDescent="0.25">
      <c r="A9733" s="7" t="s">
        <v>76</v>
      </c>
      <c r="B9733" s="7" t="s">
        <v>77</v>
      </c>
      <c r="C9733" s="8">
        <v>0</v>
      </c>
      <c r="D9733" s="8">
        <v>0</v>
      </c>
      <c r="E9733" s="3" t="str">
        <f t="shared" ref="E9733:E9796" si="456">IF(C9733=0,"",(D9733/C9733-1))</f>
        <v/>
      </c>
      <c r="F9733" s="8">
        <v>0</v>
      </c>
      <c r="G9733" s="3" t="str">
        <f t="shared" ref="G9733:G9796" si="457">IF(F9733=0,"",(D9733/F9733-1))</f>
        <v/>
      </c>
      <c r="H9733" s="8">
        <v>0</v>
      </c>
      <c r="I9733" s="8">
        <v>0</v>
      </c>
      <c r="J9733" s="3" t="str">
        <f t="shared" ref="J9733:J9796" si="458">IF(H9733=0,"",(I9733/H9733-1))</f>
        <v/>
      </c>
    </row>
    <row r="9734" spans="1:10" x14ac:dyDescent="0.25">
      <c r="A9734" s="7" t="s">
        <v>76</v>
      </c>
      <c r="B9734" s="7" t="s">
        <v>15</v>
      </c>
      <c r="C9734" s="8">
        <v>0</v>
      </c>
      <c r="D9734" s="8">
        <v>0</v>
      </c>
      <c r="E9734" s="3" t="str">
        <f t="shared" si="456"/>
        <v/>
      </c>
      <c r="F9734" s="8">
        <v>0</v>
      </c>
      <c r="G9734" s="3" t="str">
        <f t="shared" si="457"/>
        <v/>
      </c>
      <c r="H9734" s="8">
        <v>0</v>
      </c>
      <c r="I9734" s="8">
        <v>0</v>
      </c>
      <c r="J9734" s="3" t="str">
        <f t="shared" si="458"/>
        <v/>
      </c>
    </row>
    <row r="9735" spans="1:10" x14ac:dyDescent="0.25">
      <c r="A9735" s="7" t="s">
        <v>76</v>
      </c>
      <c r="B9735" s="7" t="s">
        <v>14</v>
      </c>
      <c r="C9735" s="8">
        <v>40.675910000000002</v>
      </c>
      <c r="D9735" s="8">
        <v>62.360370000000003</v>
      </c>
      <c r="E9735" s="3">
        <f t="shared" si="456"/>
        <v>0.53310325448158391</v>
      </c>
      <c r="F9735" s="8">
        <v>38.469880000000003</v>
      </c>
      <c r="G9735" s="3">
        <f t="shared" si="457"/>
        <v>0.62101805360453421</v>
      </c>
      <c r="H9735" s="8">
        <v>211.39644999999999</v>
      </c>
      <c r="I9735" s="8">
        <v>206.91394</v>
      </c>
      <c r="J9735" s="3">
        <f t="shared" si="458"/>
        <v>-2.1204282285724241E-2</v>
      </c>
    </row>
    <row r="9736" spans="1:10" x14ac:dyDescent="0.25">
      <c r="A9736" s="7" t="s">
        <v>76</v>
      </c>
      <c r="B9736" s="7" t="s">
        <v>32</v>
      </c>
      <c r="C9736" s="8">
        <v>0</v>
      </c>
      <c r="D9736" s="8">
        <v>5.5483799999999999</v>
      </c>
      <c r="E9736" s="3" t="str">
        <f t="shared" si="456"/>
        <v/>
      </c>
      <c r="F9736" s="8">
        <v>15.36</v>
      </c>
      <c r="G9736" s="3">
        <f t="shared" si="457"/>
        <v>-0.63877734374999995</v>
      </c>
      <c r="H9736" s="8">
        <v>0</v>
      </c>
      <c r="I9736" s="8">
        <v>62.094949999999997</v>
      </c>
      <c r="J9736" s="3" t="str">
        <f t="shared" si="458"/>
        <v/>
      </c>
    </row>
    <row r="9737" spans="1:10" x14ac:dyDescent="0.25">
      <c r="A9737" s="7" t="s">
        <v>76</v>
      </c>
      <c r="B9737" s="7" t="s">
        <v>13</v>
      </c>
      <c r="C9737" s="8">
        <v>4656.1650200000004</v>
      </c>
      <c r="D9737" s="8">
        <v>56.915280000000003</v>
      </c>
      <c r="E9737" s="3">
        <f t="shared" si="456"/>
        <v>-0.98777636107063915</v>
      </c>
      <c r="F9737" s="8">
        <v>3565.8955700000001</v>
      </c>
      <c r="G9737" s="3">
        <f t="shared" si="457"/>
        <v>-0.98403899416493568</v>
      </c>
      <c r="H9737" s="8">
        <v>10971.111430000001</v>
      </c>
      <c r="I9737" s="8">
        <v>4192.1839799999998</v>
      </c>
      <c r="J9737" s="3">
        <f t="shared" si="458"/>
        <v>-0.61788885230564106</v>
      </c>
    </row>
    <row r="9738" spans="1:10" x14ac:dyDescent="0.25">
      <c r="A9738" s="7" t="s">
        <v>76</v>
      </c>
      <c r="B9738" s="7" t="s">
        <v>12</v>
      </c>
      <c r="C9738" s="8">
        <v>25.092130000000001</v>
      </c>
      <c r="D9738" s="8">
        <v>61.015009999999997</v>
      </c>
      <c r="E9738" s="3">
        <f t="shared" si="456"/>
        <v>1.4316393227677362</v>
      </c>
      <c r="F9738" s="8">
        <v>66.567710000000005</v>
      </c>
      <c r="G9738" s="3">
        <f t="shared" si="457"/>
        <v>-8.3414316040014147E-2</v>
      </c>
      <c r="H9738" s="8">
        <v>82.70926</v>
      </c>
      <c r="I9738" s="8">
        <v>188.57633999999999</v>
      </c>
      <c r="J9738" s="3">
        <f t="shared" si="458"/>
        <v>1.2799906564271035</v>
      </c>
    </row>
    <row r="9739" spans="1:10" x14ac:dyDescent="0.25">
      <c r="A9739" s="7" t="s">
        <v>76</v>
      </c>
      <c r="B9739" s="7" t="s">
        <v>11</v>
      </c>
      <c r="C9739" s="8">
        <v>0</v>
      </c>
      <c r="D9739" s="8">
        <v>0</v>
      </c>
      <c r="E9739" s="3" t="str">
        <f t="shared" si="456"/>
        <v/>
      </c>
      <c r="F9739" s="8">
        <v>0</v>
      </c>
      <c r="G9739" s="3" t="str">
        <f t="shared" si="457"/>
        <v/>
      </c>
      <c r="H9739" s="8">
        <v>24.54195</v>
      </c>
      <c r="I9739" s="8">
        <v>0</v>
      </c>
      <c r="J9739" s="3">
        <f t="shared" si="458"/>
        <v>-1</v>
      </c>
    </row>
    <row r="9740" spans="1:10" x14ac:dyDescent="0.25">
      <c r="A9740" s="7" t="s">
        <v>76</v>
      </c>
      <c r="B9740" s="7" t="s">
        <v>52</v>
      </c>
      <c r="C9740" s="8">
        <v>157.45500000000001</v>
      </c>
      <c r="D9740" s="8">
        <v>27.824999999999999</v>
      </c>
      <c r="E9740" s="3">
        <f t="shared" si="456"/>
        <v>-0.82328284271696672</v>
      </c>
      <c r="F9740" s="8">
        <v>0</v>
      </c>
      <c r="G9740" s="3" t="str">
        <f t="shared" si="457"/>
        <v/>
      </c>
      <c r="H9740" s="8">
        <v>362.85700000000003</v>
      </c>
      <c r="I9740" s="8">
        <v>143.15625</v>
      </c>
      <c r="J9740" s="3">
        <f t="shared" si="458"/>
        <v>-0.60547474624990016</v>
      </c>
    </row>
    <row r="9741" spans="1:10" x14ac:dyDescent="0.25">
      <c r="A9741" s="7" t="s">
        <v>76</v>
      </c>
      <c r="B9741" s="7" t="s">
        <v>10</v>
      </c>
      <c r="C9741" s="8">
        <v>381.24995000000001</v>
      </c>
      <c r="D9741" s="8">
        <v>846.84937000000002</v>
      </c>
      <c r="E9741" s="3">
        <f t="shared" si="456"/>
        <v>1.2212445404910874</v>
      </c>
      <c r="F9741" s="8">
        <v>482.90929</v>
      </c>
      <c r="G9741" s="3">
        <f t="shared" si="457"/>
        <v>0.75364066820913722</v>
      </c>
      <c r="H9741" s="8">
        <v>1471.52631</v>
      </c>
      <c r="I9741" s="8">
        <v>1915.1851099999999</v>
      </c>
      <c r="J9741" s="3">
        <f t="shared" si="458"/>
        <v>0.30149566269052985</v>
      </c>
    </row>
    <row r="9742" spans="1:10" x14ac:dyDescent="0.25">
      <c r="A9742" s="7" t="s">
        <v>76</v>
      </c>
      <c r="B9742" s="7" t="s">
        <v>51</v>
      </c>
      <c r="C9742" s="8">
        <v>0</v>
      </c>
      <c r="D9742" s="8">
        <v>0</v>
      </c>
      <c r="E9742" s="3" t="str">
        <f t="shared" si="456"/>
        <v/>
      </c>
      <c r="F9742" s="8">
        <v>0</v>
      </c>
      <c r="G9742" s="3" t="str">
        <f t="shared" si="457"/>
        <v/>
      </c>
      <c r="H9742" s="8">
        <v>0</v>
      </c>
      <c r="I9742" s="8">
        <v>0</v>
      </c>
      <c r="J9742" s="3" t="str">
        <f t="shared" si="458"/>
        <v/>
      </c>
    </row>
    <row r="9743" spans="1:10" x14ac:dyDescent="0.25">
      <c r="A9743" s="7" t="s">
        <v>76</v>
      </c>
      <c r="B9743" s="7" t="s">
        <v>9</v>
      </c>
      <c r="C9743" s="8">
        <v>0.93174999999999997</v>
      </c>
      <c r="D9743" s="8">
        <v>16.405000000000001</v>
      </c>
      <c r="E9743" s="3">
        <f t="shared" si="456"/>
        <v>16.606654145425278</v>
      </c>
      <c r="F9743" s="8">
        <v>2</v>
      </c>
      <c r="G9743" s="3">
        <f t="shared" si="457"/>
        <v>7.2025000000000006</v>
      </c>
      <c r="H9743" s="8">
        <v>68.665400000000005</v>
      </c>
      <c r="I9743" s="8">
        <v>26.055</v>
      </c>
      <c r="J9743" s="3">
        <f t="shared" si="458"/>
        <v>-0.62055125288718926</v>
      </c>
    </row>
    <row r="9744" spans="1:10" x14ac:dyDescent="0.25">
      <c r="A9744" s="7" t="s">
        <v>76</v>
      </c>
      <c r="B9744" s="7" t="s">
        <v>50</v>
      </c>
      <c r="C9744" s="8">
        <v>0</v>
      </c>
      <c r="D9744" s="8">
        <v>0</v>
      </c>
      <c r="E9744" s="3" t="str">
        <f t="shared" si="456"/>
        <v/>
      </c>
      <c r="F9744" s="8">
        <v>0</v>
      </c>
      <c r="G9744" s="3" t="str">
        <f t="shared" si="457"/>
        <v/>
      </c>
      <c r="H9744" s="8">
        <v>5.3894099999999998</v>
      </c>
      <c r="I9744" s="8">
        <v>0</v>
      </c>
      <c r="J9744" s="3">
        <f t="shared" si="458"/>
        <v>-1</v>
      </c>
    </row>
    <row r="9745" spans="1:10" x14ac:dyDescent="0.25">
      <c r="A9745" s="7" t="s">
        <v>76</v>
      </c>
      <c r="B9745" s="7" t="s">
        <v>31</v>
      </c>
      <c r="C9745" s="8">
        <v>53.65</v>
      </c>
      <c r="D9745" s="8">
        <v>44.1</v>
      </c>
      <c r="E9745" s="3">
        <f t="shared" si="456"/>
        <v>-0.17800559179869524</v>
      </c>
      <c r="F9745" s="8">
        <v>4</v>
      </c>
      <c r="G9745" s="3">
        <f t="shared" si="457"/>
        <v>10.025</v>
      </c>
      <c r="H9745" s="8">
        <v>53.65</v>
      </c>
      <c r="I9745" s="8">
        <v>48.1</v>
      </c>
      <c r="J9745" s="3">
        <f t="shared" si="458"/>
        <v>-0.10344827586206895</v>
      </c>
    </row>
    <row r="9746" spans="1:10" x14ac:dyDescent="0.25">
      <c r="A9746" s="7" t="s">
        <v>76</v>
      </c>
      <c r="B9746" s="7" t="s">
        <v>7</v>
      </c>
      <c r="C9746" s="8">
        <v>12.599780000000001</v>
      </c>
      <c r="D9746" s="8">
        <v>1097.21946</v>
      </c>
      <c r="E9746" s="3">
        <f t="shared" si="456"/>
        <v>86.082430010682728</v>
      </c>
      <c r="F9746" s="8">
        <v>943.29</v>
      </c>
      <c r="G9746" s="3">
        <f t="shared" si="457"/>
        <v>0.1631836020735935</v>
      </c>
      <c r="H9746" s="8">
        <v>42.932180000000002</v>
      </c>
      <c r="I9746" s="8">
        <v>5236.0692900000004</v>
      </c>
      <c r="J9746" s="3">
        <f t="shared" si="458"/>
        <v>120.96141192923351</v>
      </c>
    </row>
    <row r="9747" spans="1:10" x14ac:dyDescent="0.25">
      <c r="A9747" s="7" t="s">
        <v>76</v>
      </c>
      <c r="B9747" s="7" t="s">
        <v>6</v>
      </c>
      <c r="C9747" s="8">
        <v>40.666679999999999</v>
      </c>
      <c r="D9747" s="8">
        <v>0</v>
      </c>
      <c r="E9747" s="3">
        <f t="shared" si="456"/>
        <v>-1</v>
      </c>
      <c r="F9747" s="8">
        <v>22.01623</v>
      </c>
      <c r="G9747" s="3">
        <f t="shared" si="457"/>
        <v>-1</v>
      </c>
      <c r="H9747" s="8">
        <v>73.157039999999995</v>
      </c>
      <c r="I9747" s="8">
        <v>58.987360000000002</v>
      </c>
      <c r="J9747" s="3">
        <f t="shared" si="458"/>
        <v>-0.19368853633225169</v>
      </c>
    </row>
    <row r="9748" spans="1:10" x14ac:dyDescent="0.25">
      <c r="A9748" s="7" t="s">
        <v>76</v>
      </c>
      <c r="B9748" s="7" t="s">
        <v>47</v>
      </c>
      <c r="C9748" s="8">
        <v>125.04774999999999</v>
      </c>
      <c r="D9748" s="8">
        <v>80.032589999999999</v>
      </c>
      <c r="E9748" s="3">
        <f t="shared" si="456"/>
        <v>-0.35998376620131112</v>
      </c>
      <c r="F9748" s="8">
        <v>0</v>
      </c>
      <c r="G9748" s="3" t="str">
        <f t="shared" si="457"/>
        <v/>
      </c>
      <c r="H9748" s="8">
        <v>304.04629</v>
      </c>
      <c r="I9748" s="8">
        <v>87.390839999999997</v>
      </c>
      <c r="J9748" s="3">
        <f t="shared" si="458"/>
        <v>-0.71257389787587933</v>
      </c>
    </row>
    <row r="9749" spans="1:10" x14ac:dyDescent="0.25">
      <c r="A9749" s="7" t="s">
        <v>76</v>
      </c>
      <c r="B9749" s="7" t="s">
        <v>3</v>
      </c>
      <c r="C9749" s="8">
        <v>35.74962</v>
      </c>
      <c r="D9749" s="8">
        <v>342.92142000000001</v>
      </c>
      <c r="E9749" s="3">
        <f t="shared" si="456"/>
        <v>8.5923095126605542</v>
      </c>
      <c r="F9749" s="8">
        <v>37.44905</v>
      </c>
      <c r="G9749" s="3">
        <f t="shared" si="457"/>
        <v>8.157012527687618</v>
      </c>
      <c r="H9749" s="8">
        <v>156.84197</v>
      </c>
      <c r="I9749" s="8">
        <v>493.52276999999998</v>
      </c>
      <c r="J9749" s="3">
        <f t="shared" si="458"/>
        <v>2.1466244016190306</v>
      </c>
    </row>
    <row r="9750" spans="1:10" x14ac:dyDescent="0.25">
      <c r="A9750" s="7" t="s">
        <v>76</v>
      </c>
      <c r="B9750" s="7" t="s">
        <v>29</v>
      </c>
      <c r="C9750" s="8">
        <v>97.15</v>
      </c>
      <c r="D9750" s="8">
        <v>426.16500000000002</v>
      </c>
      <c r="E9750" s="3">
        <f t="shared" si="456"/>
        <v>3.3866700977869275</v>
      </c>
      <c r="F9750" s="8">
        <v>84.943749999999994</v>
      </c>
      <c r="G9750" s="3">
        <f t="shared" si="457"/>
        <v>4.0170259730704148</v>
      </c>
      <c r="H9750" s="8">
        <v>569.37874999999997</v>
      </c>
      <c r="I9750" s="8">
        <v>511.10874999999999</v>
      </c>
      <c r="J9750" s="3">
        <f t="shared" si="458"/>
        <v>-0.10233961137467806</v>
      </c>
    </row>
    <row r="9751" spans="1:10" x14ac:dyDescent="0.25">
      <c r="A9751" s="7" t="s">
        <v>76</v>
      </c>
      <c r="B9751" s="7" t="s">
        <v>2</v>
      </c>
      <c r="C9751" s="8">
        <v>87.084710000000001</v>
      </c>
      <c r="D9751" s="8">
        <v>0</v>
      </c>
      <c r="E9751" s="3">
        <f t="shared" si="456"/>
        <v>-1</v>
      </c>
      <c r="F9751" s="8">
        <v>48.262349999999998</v>
      </c>
      <c r="G9751" s="3">
        <f t="shared" si="457"/>
        <v>-1</v>
      </c>
      <c r="H9751" s="8">
        <v>87.084710000000001</v>
      </c>
      <c r="I9751" s="8">
        <v>62.105049999999999</v>
      </c>
      <c r="J9751" s="3">
        <f t="shared" si="458"/>
        <v>-0.28684323574138337</v>
      </c>
    </row>
    <row r="9752" spans="1:10" x14ac:dyDescent="0.25">
      <c r="A9752" s="7" t="s">
        <v>76</v>
      </c>
      <c r="B9752" s="7" t="s">
        <v>45</v>
      </c>
      <c r="C9752" s="8">
        <v>0</v>
      </c>
      <c r="D9752" s="8">
        <v>0</v>
      </c>
      <c r="E9752" s="3" t="str">
        <f t="shared" si="456"/>
        <v/>
      </c>
      <c r="F9752" s="8">
        <v>0</v>
      </c>
      <c r="G9752" s="3" t="str">
        <f t="shared" si="457"/>
        <v/>
      </c>
      <c r="H9752" s="8">
        <v>0</v>
      </c>
      <c r="I9752" s="8">
        <v>0</v>
      </c>
      <c r="J9752" s="3" t="str">
        <f t="shared" si="458"/>
        <v/>
      </c>
    </row>
    <row r="9753" spans="1:10" s="2" customFormat="1" ht="13" x14ac:dyDescent="0.3">
      <c r="A9753" s="2" t="s">
        <v>76</v>
      </c>
      <c r="B9753" s="2" t="s">
        <v>0</v>
      </c>
      <c r="C9753" s="4">
        <v>10775.796689999999</v>
      </c>
      <c r="D9753" s="4">
        <v>7480.5062399999997</v>
      </c>
      <c r="E9753" s="5">
        <f t="shared" si="456"/>
        <v>-0.3058048091291522</v>
      </c>
      <c r="F9753" s="4">
        <v>10504.595939999999</v>
      </c>
      <c r="G9753" s="5">
        <f t="shared" si="457"/>
        <v>-0.28788253420435705</v>
      </c>
      <c r="H9753" s="4">
        <v>27850.383140000002</v>
      </c>
      <c r="I9753" s="4">
        <v>28636.708630000001</v>
      </c>
      <c r="J9753" s="5">
        <f t="shared" si="458"/>
        <v>2.8233920016369263E-2</v>
      </c>
    </row>
    <row r="9754" spans="1:10" x14ac:dyDescent="0.25">
      <c r="A9754" s="7" t="s">
        <v>73</v>
      </c>
      <c r="B9754" s="7" t="s">
        <v>26</v>
      </c>
      <c r="C9754" s="8">
        <v>1396.65248</v>
      </c>
      <c r="D9754" s="8">
        <v>1045.05178</v>
      </c>
      <c r="E9754" s="3">
        <f t="shared" si="456"/>
        <v>-0.25174530173748011</v>
      </c>
      <c r="F9754" s="8">
        <v>1100.0993100000001</v>
      </c>
      <c r="G9754" s="3">
        <f t="shared" si="457"/>
        <v>-5.0038691506860467E-2</v>
      </c>
      <c r="H9754" s="8">
        <v>3200.5748600000002</v>
      </c>
      <c r="I9754" s="8">
        <v>3999.7926499999999</v>
      </c>
      <c r="J9754" s="3">
        <f t="shared" si="458"/>
        <v>0.24971070040836341</v>
      </c>
    </row>
    <row r="9755" spans="1:10" x14ac:dyDescent="0.25">
      <c r="A9755" s="7" t="s">
        <v>73</v>
      </c>
      <c r="B9755" s="7" t="s">
        <v>71</v>
      </c>
      <c r="C9755" s="8">
        <v>0</v>
      </c>
      <c r="D9755" s="8">
        <v>0</v>
      </c>
      <c r="E9755" s="3" t="str">
        <f t="shared" si="456"/>
        <v/>
      </c>
      <c r="F9755" s="8">
        <v>7.5039999999999996</v>
      </c>
      <c r="G9755" s="3">
        <f t="shared" si="457"/>
        <v>-1</v>
      </c>
      <c r="H9755" s="8">
        <v>107.5967</v>
      </c>
      <c r="I9755" s="8">
        <v>14.1212</v>
      </c>
      <c r="J9755" s="3">
        <f t="shared" si="458"/>
        <v>-0.8687580567062001</v>
      </c>
    </row>
    <row r="9756" spans="1:10" x14ac:dyDescent="0.25">
      <c r="A9756" s="7" t="s">
        <v>73</v>
      </c>
      <c r="B9756" s="7" t="s">
        <v>25</v>
      </c>
      <c r="C9756" s="8">
        <v>135.01224999999999</v>
      </c>
      <c r="D9756" s="8">
        <v>45.426270000000002</v>
      </c>
      <c r="E9756" s="3">
        <f t="shared" si="456"/>
        <v>-0.66353964177324642</v>
      </c>
      <c r="F9756" s="8">
        <v>141.0463</v>
      </c>
      <c r="G9756" s="3">
        <f t="shared" si="457"/>
        <v>-0.67793362888640107</v>
      </c>
      <c r="H9756" s="8">
        <v>469.83210000000003</v>
      </c>
      <c r="I9756" s="8">
        <v>198.19544999999999</v>
      </c>
      <c r="J9756" s="3">
        <f t="shared" si="458"/>
        <v>-0.57815685645999926</v>
      </c>
    </row>
    <row r="9757" spans="1:10" x14ac:dyDescent="0.25">
      <c r="A9757" s="7" t="s">
        <v>73</v>
      </c>
      <c r="B9757" s="7" t="s">
        <v>40</v>
      </c>
      <c r="C9757" s="8">
        <v>0</v>
      </c>
      <c r="D9757" s="8">
        <v>0</v>
      </c>
      <c r="E9757" s="3" t="str">
        <f t="shared" si="456"/>
        <v/>
      </c>
      <c r="F9757" s="8">
        <v>0</v>
      </c>
      <c r="G9757" s="3" t="str">
        <f t="shared" si="457"/>
        <v/>
      </c>
      <c r="H9757" s="8">
        <v>0</v>
      </c>
      <c r="I9757" s="8">
        <v>0</v>
      </c>
      <c r="J9757" s="3" t="str">
        <f t="shared" si="458"/>
        <v/>
      </c>
    </row>
    <row r="9758" spans="1:10" x14ac:dyDescent="0.25">
      <c r="A9758" s="7" t="s">
        <v>73</v>
      </c>
      <c r="B9758" s="7" t="s">
        <v>38</v>
      </c>
      <c r="C9758" s="8">
        <v>0</v>
      </c>
      <c r="D9758" s="8">
        <v>0</v>
      </c>
      <c r="E9758" s="3" t="str">
        <f t="shared" si="456"/>
        <v/>
      </c>
      <c r="F9758" s="8">
        <v>0</v>
      </c>
      <c r="G9758" s="3" t="str">
        <f t="shared" si="457"/>
        <v/>
      </c>
      <c r="H9758" s="8">
        <v>0</v>
      </c>
      <c r="I9758" s="8">
        <v>0</v>
      </c>
      <c r="J9758" s="3" t="str">
        <f t="shared" si="458"/>
        <v/>
      </c>
    </row>
    <row r="9759" spans="1:10" x14ac:dyDescent="0.25">
      <c r="A9759" s="7" t="s">
        <v>73</v>
      </c>
      <c r="B9759" s="7" t="s">
        <v>37</v>
      </c>
      <c r="C9759" s="8">
        <v>41.312010000000001</v>
      </c>
      <c r="D9759" s="8">
        <v>64.590019999999996</v>
      </c>
      <c r="E9759" s="3">
        <f t="shared" si="456"/>
        <v>0.56346834734015583</v>
      </c>
      <c r="F9759" s="8">
        <v>2.38</v>
      </c>
      <c r="G9759" s="3">
        <f t="shared" si="457"/>
        <v>26.138663865546217</v>
      </c>
      <c r="H9759" s="8">
        <v>268.79471999999998</v>
      </c>
      <c r="I9759" s="8">
        <v>270.19537000000003</v>
      </c>
      <c r="J9759" s="3">
        <f t="shared" si="458"/>
        <v>5.210853844153096E-3</v>
      </c>
    </row>
    <row r="9760" spans="1:10" x14ac:dyDescent="0.25">
      <c r="A9760" s="7" t="s">
        <v>73</v>
      </c>
      <c r="B9760" s="7" t="s">
        <v>65</v>
      </c>
      <c r="C9760" s="8">
        <v>0</v>
      </c>
      <c r="D9760" s="8">
        <v>0</v>
      </c>
      <c r="E9760" s="3" t="str">
        <f t="shared" si="456"/>
        <v/>
      </c>
      <c r="F9760" s="8">
        <v>0</v>
      </c>
      <c r="G9760" s="3" t="str">
        <f t="shared" si="457"/>
        <v/>
      </c>
      <c r="H9760" s="8">
        <v>0</v>
      </c>
      <c r="I9760" s="8">
        <v>0</v>
      </c>
      <c r="J9760" s="3" t="str">
        <f t="shared" si="458"/>
        <v/>
      </c>
    </row>
    <row r="9761" spans="1:10" x14ac:dyDescent="0.25">
      <c r="A9761" s="7" t="s">
        <v>73</v>
      </c>
      <c r="B9761" s="7" t="s">
        <v>24</v>
      </c>
      <c r="C9761" s="8">
        <v>0</v>
      </c>
      <c r="D9761" s="8">
        <v>116.27124999999999</v>
      </c>
      <c r="E9761" s="3" t="str">
        <f t="shared" si="456"/>
        <v/>
      </c>
      <c r="F9761" s="8">
        <v>72.043059999999997</v>
      </c>
      <c r="G9761" s="3">
        <f t="shared" si="457"/>
        <v>0.61391326242944144</v>
      </c>
      <c r="H9761" s="8">
        <v>229.37495999999999</v>
      </c>
      <c r="I9761" s="8">
        <v>464.11961000000002</v>
      </c>
      <c r="J9761" s="3">
        <f t="shared" si="458"/>
        <v>1.0234100967254665</v>
      </c>
    </row>
    <row r="9762" spans="1:10" x14ac:dyDescent="0.25">
      <c r="A9762" s="7" t="s">
        <v>73</v>
      </c>
      <c r="B9762" s="7" t="s">
        <v>64</v>
      </c>
      <c r="C9762" s="8">
        <v>0</v>
      </c>
      <c r="D9762" s="8">
        <v>0</v>
      </c>
      <c r="E9762" s="3" t="str">
        <f t="shared" si="456"/>
        <v/>
      </c>
      <c r="F9762" s="8">
        <v>0</v>
      </c>
      <c r="G9762" s="3" t="str">
        <f t="shared" si="457"/>
        <v/>
      </c>
      <c r="H9762" s="8">
        <v>0</v>
      </c>
      <c r="I9762" s="8">
        <v>0</v>
      </c>
      <c r="J9762" s="3" t="str">
        <f t="shared" si="458"/>
        <v/>
      </c>
    </row>
    <row r="9763" spans="1:10" x14ac:dyDescent="0.25">
      <c r="A9763" s="7" t="s">
        <v>73</v>
      </c>
      <c r="B9763" s="7" t="s">
        <v>23</v>
      </c>
      <c r="C9763" s="8">
        <v>0</v>
      </c>
      <c r="D9763" s="8">
        <v>0</v>
      </c>
      <c r="E9763" s="3" t="str">
        <f t="shared" si="456"/>
        <v/>
      </c>
      <c r="F9763" s="8">
        <v>79.425910000000002</v>
      </c>
      <c r="G9763" s="3">
        <f t="shared" si="457"/>
        <v>-1</v>
      </c>
      <c r="H9763" s="8">
        <v>171.64743999999999</v>
      </c>
      <c r="I9763" s="8">
        <v>111.19591</v>
      </c>
      <c r="J9763" s="3">
        <f t="shared" si="458"/>
        <v>-0.35218427959077048</v>
      </c>
    </row>
    <row r="9764" spans="1:10" x14ac:dyDescent="0.25">
      <c r="A9764" s="7" t="s">
        <v>73</v>
      </c>
      <c r="B9764" s="7" t="s">
        <v>35</v>
      </c>
      <c r="C9764" s="8">
        <v>0</v>
      </c>
      <c r="D9764" s="8">
        <v>0</v>
      </c>
      <c r="E9764" s="3" t="str">
        <f t="shared" si="456"/>
        <v/>
      </c>
      <c r="F9764" s="8">
        <v>15.63119</v>
      </c>
      <c r="G9764" s="3">
        <f t="shared" si="457"/>
        <v>-1</v>
      </c>
      <c r="H9764" s="8">
        <v>0</v>
      </c>
      <c r="I9764" s="8">
        <v>32.704540000000001</v>
      </c>
      <c r="J9764" s="3" t="str">
        <f t="shared" si="458"/>
        <v/>
      </c>
    </row>
    <row r="9765" spans="1:10" x14ac:dyDescent="0.25">
      <c r="A9765" s="7" t="s">
        <v>73</v>
      </c>
      <c r="B9765" s="7" t="s">
        <v>20</v>
      </c>
      <c r="C9765" s="8">
        <v>542.3134</v>
      </c>
      <c r="D9765" s="8">
        <v>546.26810999999998</v>
      </c>
      <c r="E9765" s="3">
        <f t="shared" si="456"/>
        <v>7.2922962995196627E-3</v>
      </c>
      <c r="F9765" s="8">
        <v>402.12628000000001</v>
      </c>
      <c r="G9765" s="3">
        <f t="shared" si="457"/>
        <v>0.35844916676423133</v>
      </c>
      <c r="H9765" s="8">
        <v>1587.36682</v>
      </c>
      <c r="I9765" s="8">
        <v>1957.5372600000001</v>
      </c>
      <c r="J9765" s="3">
        <f t="shared" si="458"/>
        <v>0.23319779356355719</v>
      </c>
    </row>
    <row r="9766" spans="1:10" x14ac:dyDescent="0.25">
      <c r="A9766" s="7" t="s">
        <v>73</v>
      </c>
      <c r="B9766" s="7" t="s">
        <v>34</v>
      </c>
      <c r="C9766" s="8">
        <v>0</v>
      </c>
      <c r="D9766" s="8">
        <v>0</v>
      </c>
      <c r="E9766" s="3" t="str">
        <f t="shared" si="456"/>
        <v/>
      </c>
      <c r="F9766" s="8">
        <v>0</v>
      </c>
      <c r="G9766" s="3" t="str">
        <f t="shared" si="457"/>
        <v/>
      </c>
      <c r="H9766" s="8">
        <v>0</v>
      </c>
      <c r="I9766" s="8">
        <v>218.42975999999999</v>
      </c>
      <c r="J9766" s="3" t="str">
        <f t="shared" si="458"/>
        <v/>
      </c>
    </row>
    <row r="9767" spans="1:10" x14ac:dyDescent="0.25">
      <c r="A9767" s="7" t="s">
        <v>73</v>
      </c>
      <c r="B9767" s="7" t="s">
        <v>19</v>
      </c>
      <c r="C9767" s="8">
        <v>3421.4195599999998</v>
      </c>
      <c r="D9767" s="8">
        <v>549.61428999999998</v>
      </c>
      <c r="E9767" s="3">
        <f t="shared" si="456"/>
        <v>-0.83936074475472977</v>
      </c>
      <c r="F9767" s="8">
        <v>1688.27127</v>
      </c>
      <c r="G9767" s="3">
        <f t="shared" si="457"/>
        <v>-0.67445143457307077</v>
      </c>
      <c r="H9767" s="8">
        <v>8759.6322700000001</v>
      </c>
      <c r="I9767" s="8">
        <v>4249.7777900000001</v>
      </c>
      <c r="J9767" s="3">
        <f t="shared" si="458"/>
        <v>-0.51484518310721272</v>
      </c>
    </row>
    <row r="9768" spans="1:10" x14ac:dyDescent="0.25">
      <c r="A9768" s="7" t="s">
        <v>73</v>
      </c>
      <c r="B9768" s="7" t="s">
        <v>56</v>
      </c>
      <c r="C9768" s="8">
        <v>0</v>
      </c>
      <c r="D9768" s="8">
        <v>0</v>
      </c>
      <c r="E9768" s="3" t="str">
        <f t="shared" si="456"/>
        <v/>
      </c>
      <c r="F9768" s="8">
        <v>0</v>
      </c>
      <c r="G9768" s="3" t="str">
        <f t="shared" si="457"/>
        <v/>
      </c>
      <c r="H9768" s="8">
        <v>0</v>
      </c>
      <c r="I9768" s="8">
        <v>0</v>
      </c>
      <c r="J9768" s="3" t="str">
        <f t="shared" si="458"/>
        <v/>
      </c>
    </row>
    <row r="9769" spans="1:10" x14ac:dyDescent="0.25">
      <c r="A9769" s="7" t="s">
        <v>73</v>
      </c>
      <c r="B9769" s="7" t="s">
        <v>18</v>
      </c>
      <c r="C9769" s="8">
        <v>1145.7228500000001</v>
      </c>
      <c r="D9769" s="8">
        <v>1790.92679</v>
      </c>
      <c r="E9769" s="3">
        <f t="shared" si="456"/>
        <v>0.56314137402426767</v>
      </c>
      <c r="F9769" s="8">
        <v>2285.5222800000001</v>
      </c>
      <c r="G9769" s="3">
        <f t="shared" si="457"/>
        <v>-0.21640370532725683</v>
      </c>
      <c r="H9769" s="8">
        <v>9016.6928700000008</v>
      </c>
      <c r="I9769" s="8">
        <v>5159.0719099999997</v>
      </c>
      <c r="J9769" s="3">
        <f t="shared" si="458"/>
        <v>-0.42783102581157351</v>
      </c>
    </row>
    <row r="9770" spans="1:10" x14ac:dyDescent="0.25">
      <c r="A9770" s="7" t="s">
        <v>73</v>
      </c>
      <c r="B9770" s="7" t="s">
        <v>17</v>
      </c>
      <c r="C9770" s="8">
        <v>410.0095</v>
      </c>
      <c r="D9770" s="8">
        <v>535.61971000000005</v>
      </c>
      <c r="E9770" s="3">
        <f t="shared" si="456"/>
        <v>0.30635926728527041</v>
      </c>
      <c r="F9770" s="8">
        <v>633.35641999999996</v>
      </c>
      <c r="G9770" s="3">
        <f t="shared" si="457"/>
        <v>-0.15431549584671445</v>
      </c>
      <c r="H9770" s="8">
        <v>1280.8675499999999</v>
      </c>
      <c r="I9770" s="8">
        <v>1577.6077499999999</v>
      </c>
      <c r="J9770" s="3">
        <f t="shared" si="458"/>
        <v>0.23167126062331733</v>
      </c>
    </row>
    <row r="9771" spans="1:10" x14ac:dyDescent="0.25">
      <c r="A9771" s="7" t="s">
        <v>73</v>
      </c>
      <c r="B9771" s="7" t="s">
        <v>54</v>
      </c>
      <c r="C9771" s="8">
        <v>136.52880999999999</v>
      </c>
      <c r="D9771" s="8">
        <v>0</v>
      </c>
      <c r="E9771" s="3">
        <f t="shared" si="456"/>
        <v>-1</v>
      </c>
      <c r="F9771" s="8">
        <v>0</v>
      </c>
      <c r="G9771" s="3" t="str">
        <f t="shared" si="457"/>
        <v/>
      </c>
      <c r="H9771" s="8">
        <v>136.52880999999999</v>
      </c>
      <c r="I9771" s="8">
        <v>0</v>
      </c>
      <c r="J9771" s="3">
        <f t="shared" si="458"/>
        <v>-1</v>
      </c>
    </row>
    <row r="9772" spans="1:10" x14ac:dyDescent="0.25">
      <c r="A9772" s="7" t="s">
        <v>73</v>
      </c>
      <c r="B9772" s="7" t="s">
        <v>16</v>
      </c>
      <c r="C9772" s="8">
        <v>0</v>
      </c>
      <c r="D9772" s="8">
        <v>0</v>
      </c>
      <c r="E9772" s="3" t="str">
        <f t="shared" si="456"/>
        <v/>
      </c>
      <c r="F9772" s="8">
        <v>0</v>
      </c>
      <c r="G9772" s="3" t="str">
        <f t="shared" si="457"/>
        <v/>
      </c>
      <c r="H9772" s="8">
        <v>0</v>
      </c>
      <c r="I9772" s="8">
        <v>0</v>
      </c>
      <c r="J9772" s="3" t="str">
        <f t="shared" si="458"/>
        <v/>
      </c>
    </row>
    <row r="9773" spans="1:10" x14ac:dyDescent="0.25">
      <c r="A9773" s="7" t="s">
        <v>73</v>
      </c>
      <c r="B9773" s="7" t="s">
        <v>15</v>
      </c>
      <c r="C9773" s="8">
        <v>0</v>
      </c>
      <c r="D9773" s="8">
        <v>0</v>
      </c>
      <c r="E9773" s="3" t="str">
        <f t="shared" si="456"/>
        <v/>
      </c>
      <c r="F9773" s="8">
        <v>0</v>
      </c>
      <c r="G9773" s="3" t="str">
        <f t="shared" si="457"/>
        <v/>
      </c>
      <c r="H9773" s="8">
        <v>0</v>
      </c>
      <c r="I9773" s="8">
        <v>0</v>
      </c>
      <c r="J9773" s="3" t="str">
        <f t="shared" si="458"/>
        <v/>
      </c>
    </row>
    <row r="9774" spans="1:10" x14ac:dyDescent="0.25">
      <c r="A9774" s="7" t="s">
        <v>73</v>
      </c>
      <c r="B9774" s="7" t="s">
        <v>32</v>
      </c>
      <c r="C9774" s="8">
        <v>0</v>
      </c>
      <c r="D9774" s="8">
        <v>0</v>
      </c>
      <c r="E9774" s="3" t="str">
        <f t="shared" si="456"/>
        <v/>
      </c>
      <c r="F9774" s="8">
        <v>0</v>
      </c>
      <c r="G9774" s="3" t="str">
        <f t="shared" si="457"/>
        <v/>
      </c>
      <c r="H9774" s="8">
        <v>0</v>
      </c>
      <c r="I9774" s="8">
        <v>0</v>
      </c>
      <c r="J9774" s="3" t="str">
        <f t="shared" si="458"/>
        <v/>
      </c>
    </row>
    <row r="9775" spans="1:10" x14ac:dyDescent="0.25">
      <c r="A9775" s="7" t="s">
        <v>73</v>
      </c>
      <c r="B9775" s="7" t="s">
        <v>13</v>
      </c>
      <c r="C9775" s="8">
        <v>267.28609</v>
      </c>
      <c r="D9775" s="8">
        <v>58.509120000000003</v>
      </c>
      <c r="E9775" s="3">
        <f t="shared" si="456"/>
        <v>-0.78109927082251085</v>
      </c>
      <c r="F9775" s="8">
        <v>71.653959999999998</v>
      </c>
      <c r="G9775" s="3">
        <f t="shared" si="457"/>
        <v>-0.18344889800926556</v>
      </c>
      <c r="H9775" s="8">
        <v>548.81606999999997</v>
      </c>
      <c r="I9775" s="8">
        <v>334.52816000000001</v>
      </c>
      <c r="J9775" s="3">
        <f t="shared" si="458"/>
        <v>-0.39045487498206821</v>
      </c>
    </row>
    <row r="9776" spans="1:10" x14ac:dyDescent="0.25">
      <c r="A9776" s="7" t="s">
        <v>73</v>
      </c>
      <c r="B9776" s="7" t="s">
        <v>12</v>
      </c>
      <c r="C9776" s="8">
        <v>347.84618</v>
      </c>
      <c r="D9776" s="8">
        <v>41.777500000000003</v>
      </c>
      <c r="E9776" s="3">
        <f t="shared" si="456"/>
        <v>-0.87989662557168224</v>
      </c>
      <c r="F9776" s="8">
        <v>108.64309</v>
      </c>
      <c r="G9776" s="3">
        <f t="shared" si="457"/>
        <v>-0.61546104772977273</v>
      </c>
      <c r="H9776" s="8">
        <v>411.09548000000001</v>
      </c>
      <c r="I9776" s="8">
        <v>290.34010000000001</v>
      </c>
      <c r="J9776" s="3">
        <f t="shared" si="458"/>
        <v>-0.29374047119175328</v>
      </c>
    </row>
    <row r="9777" spans="1:10" x14ac:dyDescent="0.25">
      <c r="A9777" s="7" t="s">
        <v>73</v>
      </c>
      <c r="B9777" s="7" t="s">
        <v>11</v>
      </c>
      <c r="C9777" s="8">
        <v>17.414999999999999</v>
      </c>
      <c r="D9777" s="8">
        <v>0</v>
      </c>
      <c r="E9777" s="3">
        <f t="shared" si="456"/>
        <v>-1</v>
      </c>
      <c r="F9777" s="8">
        <v>5.04</v>
      </c>
      <c r="G9777" s="3">
        <f t="shared" si="457"/>
        <v>-1</v>
      </c>
      <c r="H9777" s="8">
        <v>17.414999999999999</v>
      </c>
      <c r="I9777" s="8">
        <v>5.04</v>
      </c>
      <c r="J9777" s="3">
        <f t="shared" si="458"/>
        <v>-0.710594315245478</v>
      </c>
    </row>
    <row r="9778" spans="1:10" x14ac:dyDescent="0.25">
      <c r="A9778" s="7" t="s">
        <v>73</v>
      </c>
      <c r="B9778" s="7" t="s">
        <v>52</v>
      </c>
      <c r="C9778" s="8">
        <v>0</v>
      </c>
      <c r="D9778" s="8">
        <v>0</v>
      </c>
      <c r="E9778" s="3" t="str">
        <f t="shared" si="456"/>
        <v/>
      </c>
      <c r="F9778" s="8">
        <v>104.02403</v>
      </c>
      <c r="G9778" s="3">
        <f t="shared" si="457"/>
        <v>-1</v>
      </c>
      <c r="H9778" s="8">
        <v>30.09637</v>
      </c>
      <c r="I9778" s="8">
        <v>205.51724999999999</v>
      </c>
      <c r="J9778" s="3">
        <f t="shared" si="458"/>
        <v>5.8286391348857016</v>
      </c>
    </row>
    <row r="9779" spans="1:10" x14ac:dyDescent="0.25">
      <c r="A9779" s="7" t="s">
        <v>73</v>
      </c>
      <c r="B9779" s="7" t="s">
        <v>10</v>
      </c>
      <c r="C9779" s="8">
        <v>0</v>
      </c>
      <c r="D9779" s="8">
        <v>17.19154</v>
      </c>
      <c r="E9779" s="3" t="str">
        <f t="shared" si="456"/>
        <v/>
      </c>
      <c r="F9779" s="8">
        <v>0</v>
      </c>
      <c r="G9779" s="3" t="str">
        <f t="shared" si="457"/>
        <v/>
      </c>
      <c r="H9779" s="8">
        <v>0</v>
      </c>
      <c r="I9779" s="8">
        <v>17.19154</v>
      </c>
      <c r="J9779" s="3" t="str">
        <f t="shared" si="458"/>
        <v/>
      </c>
    </row>
    <row r="9780" spans="1:10" x14ac:dyDescent="0.25">
      <c r="A9780" s="7" t="s">
        <v>73</v>
      </c>
      <c r="B9780" s="7" t="s">
        <v>51</v>
      </c>
      <c r="C9780" s="8">
        <v>0</v>
      </c>
      <c r="D9780" s="8">
        <v>0</v>
      </c>
      <c r="E9780" s="3" t="str">
        <f t="shared" si="456"/>
        <v/>
      </c>
      <c r="F9780" s="8">
        <v>0</v>
      </c>
      <c r="G9780" s="3" t="str">
        <f t="shared" si="457"/>
        <v/>
      </c>
      <c r="H9780" s="8">
        <v>0</v>
      </c>
      <c r="I9780" s="8">
        <v>24.18</v>
      </c>
      <c r="J9780" s="3" t="str">
        <f t="shared" si="458"/>
        <v/>
      </c>
    </row>
    <row r="9781" spans="1:10" x14ac:dyDescent="0.25">
      <c r="A9781" s="7" t="s">
        <v>73</v>
      </c>
      <c r="B9781" s="7" t="s">
        <v>9</v>
      </c>
      <c r="C9781" s="8">
        <v>3.0960000000000001</v>
      </c>
      <c r="D9781" s="8">
        <v>189.55018999999999</v>
      </c>
      <c r="E9781" s="3">
        <f t="shared" si="456"/>
        <v>60.224221576227386</v>
      </c>
      <c r="F9781" s="8">
        <v>15.7416</v>
      </c>
      <c r="G9781" s="3">
        <f t="shared" si="457"/>
        <v>11.041354754281647</v>
      </c>
      <c r="H9781" s="8">
        <v>31.3277</v>
      </c>
      <c r="I9781" s="8">
        <v>346.39555000000001</v>
      </c>
      <c r="J9781" s="3">
        <f t="shared" si="458"/>
        <v>10.057165064782923</v>
      </c>
    </row>
    <row r="9782" spans="1:10" x14ac:dyDescent="0.25">
      <c r="A9782" s="7" t="s">
        <v>73</v>
      </c>
      <c r="B9782" s="7" t="s">
        <v>48</v>
      </c>
      <c r="C9782" s="8">
        <v>0</v>
      </c>
      <c r="D9782" s="8">
        <v>2.9740600000000001</v>
      </c>
      <c r="E9782" s="3" t="str">
        <f t="shared" si="456"/>
        <v/>
      </c>
      <c r="F9782" s="8">
        <v>9.8999000000000006</v>
      </c>
      <c r="G9782" s="3">
        <f t="shared" si="457"/>
        <v>-0.69958686451378305</v>
      </c>
      <c r="H9782" s="8">
        <v>15.72171</v>
      </c>
      <c r="I9782" s="8">
        <v>17.52074</v>
      </c>
      <c r="J9782" s="3">
        <f t="shared" si="458"/>
        <v>0.11442966445761948</v>
      </c>
    </row>
    <row r="9783" spans="1:10" x14ac:dyDescent="0.25">
      <c r="A9783" s="7" t="s">
        <v>73</v>
      </c>
      <c r="B9783" s="7" t="s">
        <v>31</v>
      </c>
      <c r="C9783" s="8">
        <v>0</v>
      </c>
      <c r="D9783" s="8">
        <v>39.5</v>
      </c>
      <c r="E9783" s="3" t="str">
        <f t="shared" si="456"/>
        <v/>
      </c>
      <c r="F9783" s="8">
        <v>0</v>
      </c>
      <c r="G9783" s="3" t="str">
        <f t="shared" si="457"/>
        <v/>
      </c>
      <c r="H9783" s="8">
        <v>0</v>
      </c>
      <c r="I9783" s="8">
        <v>71.5</v>
      </c>
      <c r="J9783" s="3" t="str">
        <f t="shared" si="458"/>
        <v/>
      </c>
    </row>
    <row r="9784" spans="1:10" x14ac:dyDescent="0.25">
      <c r="A9784" s="7" t="s">
        <v>73</v>
      </c>
      <c r="B9784" s="7" t="s">
        <v>8</v>
      </c>
      <c r="C9784" s="8">
        <v>10.9924</v>
      </c>
      <c r="D9784" s="8">
        <v>36.130450000000003</v>
      </c>
      <c r="E9784" s="3">
        <f t="shared" si="456"/>
        <v>2.2868572832138572</v>
      </c>
      <c r="F9784" s="8">
        <v>52.255070000000003</v>
      </c>
      <c r="G9784" s="3">
        <f t="shared" si="457"/>
        <v>-0.30857522533220216</v>
      </c>
      <c r="H9784" s="8">
        <v>157.08879999999999</v>
      </c>
      <c r="I9784" s="8">
        <v>88.38552</v>
      </c>
      <c r="J9784" s="3">
        <f t="shared" si="458"/>
        <v>-0.43735314038938478</v>
      </c>
    </row>
    <row r="9785" spans="1:10" x14ac:dyDescent="0.25">
      <c r="A9785" s="7" t="s">
        <v>73</v>
      </c>
      <c r="B9785" s="7" t="s">
        <v>7</v>
      </c>
      <c r="C9785" s="8">
        <v>0</v>
      </c>
      <c r="D9785" s="8">
        <v>0</v>
      </c>
      <c r="E9785" s="3" t="str">
        <f t="shared" si="456"/>
        <v/>
      </c>
      <c r="F9785" s="8">
        <v>0</v>
      </c>
      <c r="G9785" s="3" t="str">
        <f t="shared" si="457"/>
        <v/>
      </c>
      <c r="H9785" s="8">
        <v>0</v>
      </c>
      <c r="I9785" s="8">
        <v>0</v>
      </c>
      <c r="J9785" s="3" t="str">
        <f t="shared" si="458"/>
        <v/>
      </c>
    </row>
    <row r="9786" spans="1:10" x14ac:dyDescent="0.25">
      <c r="A9786" s="7" t="s">
        <v>73</v>
      </c>
      <c r="B9786" s="7" t="s">
        <v>75</v>
      </c>
      <c r="C9786" s="8">
        <v>31.517410000000002</v>
      </c>
      <c r="D9786" s="8">
        <v>37.117919999999998</v>
      </c>
      <c r="E9786" s="3">
        <f t="shared" si="456"/>
        <v>0.17769575609163302</v>
      </c>
      <c r="F9786" s="8">
        <v>75.466750000000005</v>
      </c>
      <c r="G9786" s="3">
        <f t="shared" si="457"/>
        <v>-0.50815531343273701</v>
      </c>
      <c r="H9786" s="8">
        <v>50.214590000000001</v>
      </c>
      <c r="I9786" s="8">
        <v>227.51157000000001</v>
      </c>
      <c r="J9786" s="3">
        <f t="shared" si="458"/>
        <v>3.5307861719074074</v>
      </c>
    </row>
    <row r="9787" spans="1:10" x14ac:dyDescent="0.25">
      <c r="A9787" s="7" t="s">
        <v>73</v>
      </c>
      <c r="B9787" s="7" t="s">
        <v>74</v>
      </c>
      <c r="C9787" s="8">
        <v>0</v>
      </c>
      <c r="D9787" s="8">
        <v>0</v>
      </c>
      <c r="E9787" s="3" t="str">
        <f t="shared" si="456"/>
        <v/>
      </c>
      <c r="F9787" s="8">
        <v>0</v>
      </c>
      <c r="G9787" s="3" t="str">
        <f t="shared" si="457"/>
        <v/>
      </c>
      <c r="H9787" s="8">
        <v>0</v>
      </c>
      <c r="I9787" s="8">
        <v>0</v>
      </c>
      <c r="J9787" s="3" t="str">
        <f t="shared" si="458"/>
        <v/>
      </c>
    </row>
    <row r="9788" spans="1:10" x14ac:dyDescent="0.25">
      <c r="A9788" s="7" t="s">
        <v>73</v>
      </c>
      <c r="B9788" s="7" t="s">
        <v>3</v>
      </c>
      <c r="C9788" s="8">
        <v>12.533910000000001</v>
      </c>
      <c r="D9788" s="8">
        <v>0</v>
      </c>
      <c r="E9788" s="3">
        <f t="shared" si="456"/>
        <v>-1</v>
      </c>
      <c r="F9788" s="8">
        <v>23.11891</v>
      </c>
      <c r="G9788" s="3">
        <f t="shared" si="457"/>
        <v>-1</v>
      </c>
      <c r="H9788" s="8">
        <v>12.533910000000001</v>
      </c>
      <c r="I9788" s="8">
        <v>23.11891</v>
      </c>
      <c r="J9788" s="3">
        <f t="shared" si="458"/>
        <v>0.84450901594155359</v>
      </c>
    </row>
    <row r="9789" spans="1:10" x14ac:dyDescent="0.25">
      <c r="A9789" s="7" t="s">
        <v>73</v>
      </c>
      <c r="B9789" s="7" t="s">
        <v>45</v>
      </c>
      <c r="C9789" s="8">
        <v>0</v>
      </c>
      <c r="D9789" s="8">
        <v>44.603999999999999</v>
      </c>
      <c r="E9789" s="3" t="str">
        <f t="shared" si="456"/>
        <v/>
      </c>
      <c r="F9789" s="8">
        <v>0</v>
      </c>
      <c r="G9789" s="3" t="str">
        <f t="shared" si="457"/>
        <v/>
      </c>
      <c r="H9789" s="8">
        <v>0</v>
      </c>
      <c r="I9789" s="8">
        <v>54.739620000000002</v>
      </c>
      <c r="J9789" s="3" t="str">
        <f t="shared" si="458"/>
        <v/>
      </c>
    </row>
    <row r="9790" spans="1:10" x14ac:dyDescent="0.25">
      <c r="A9790" s="7" t="s">
        <v>73</v>
      </c>
      <c r="B9790" s="7" t="s">
        <v>43</v>
      </c>
      <c r="C9790" s="8">
        <v>0</v>
      </c>
      <c r="D9790" s="8">
        <v>0</v>
      </c>
      <c r="E9790" s="3" t="str">
        <f t="shared" si="456"/>
        <v/>
      </c>
      <c r="F9790" s="8">
        <v>0</v>
      </c>
      <c r="G9790" s="3" t="str">
        <f t="shared" si="457"/>
        <v/>
      </c>
      <c r="H9790" s="8">
        <v>0</v>
      </c>
      <c r="I9790" s="8">
        <v>0</v>
      </c>
      <c r="J9790" s="3" t="str">
        <f t="shared" si="458"/>
        <v/>
      </c>
    </row>
    <row r="9791" spans="1:10" s="2" customFormat="1" ht="13" x14ac:dyDescent="0.3">
      <c r="A9791" s="2" t="s">
        <v>73</v>
      </c>
      <c r="B9791" s="2" t="s">
        <v>0</v>
      </c>
      <c r="C9791" s="4">
        <v>7919.6578499999996</v>
      </c>
      <c r="D9791" s="4">
        <v>5161.1229999999996</v>
      </c>
      <c r="E9791" s="5">
        <f t="shared" si="456"/>
        <v>-0.34831490226563266</v>
      </c>
      <c r="F9791" s="4">
        <v>6893.2493299999996</v>
      </c>
      <c r="G9791" s="5">
        <f t="shared" si="457"/>
        <v>-0.25127864191153526</v>
      </c>
      <c r="H9791" s="4">
        <v>26503.218730000001</v>
      </c>
      <c r="I9791" s="4">
        <v>19958.71816</v>
      </c>
      <c r="J9791" s="5">
        <f t="shared" si="458"/>
        <v>-0.24693229289135477</v>
      </c>
    </row>
    <row r="9792" spans="1:10" x14ac:dyDescent="0.25">
      <c r="A9792" s="7" t="s">
        <v>42</v>
      </c>
      <c r="B9792" s="7" t="s">
        <v>26</v>
      </c>
      <c r="C9792" s="8">
        <v>1540.82348</v>
      </c>
      <c r="D9792" s="8">
        <v>2290.3149800000001</v>
      </c>
      <c r="E9792" s="3">
        <f t="shared" si="456"/>
        <v>0.4864226887300549</v>
      </c>
      <c r="F9792" s="8">
        <v>2699.0695099999998</v>
      </c>
      <c r="G9792" s="3">
        <f t="shared" si="457"/>
        <v>-0.15144275776728688</v>
      </c>
      <c r="H9792" s="8">
        <v>5645.9293699999998</v>
      </c>
      <c r="I9792" s="8">
        <v>6604.7221600000003</v>
      </c>
      <c r="J9792" s="3">
        <f t="shared" si="458"/>
        <v>0.1698201885228332</v>
      </c>
    </row>
    <row r="9793" spans="1:10" x14ac:dyDescent="0.25">
      <c r="A9793" s="7" t="s">
        <v>42</v>
      </c>
      <c r="B9793" s="7" t="s">
        <v>72</v>
      </c>
      <c r="C9793" s="8">
        <v>0</v>
      </c>
      <c r="D9793" s="8">
        <v>0</v>
      </c>
      <c r="E9793" s="3" t="str">
        <f t="shared" si="456"/>
        <v/>
      </c>
      <c r="F9793" s="8">
        <v>0</v>
      </c>
      <c r="G9793" s="3" t="str">
        <f t="shared" si="457"/>
        <v/>
      </c>
      <c r="H9793" s="8">
        <v>0</v>
      </c>
      <c r="I9793" s="8">
        <v>0</v>
      </c>
      <c r="J9793" s="3" t="str">
        <f t="shared" si="458"/>
        <v/>
      </c>
    </row>
    <row r="9794" spans="1:10" x14ac:dyDescent="0.25">
      <c r="A9794" s="7" t="s">
        <v>42</v>
      </c>
      <c r="B9794" s="7" t="s">
        <v>71</v>
      </c>
      <c r="C9794" s="8">
        <v>143.04185000000001</v>
      </c>
      <c r="D9794" s="8">
        <v>21.651109999999999</v>
      </c>
      <c r="E9794" s="3">
        <f t="shared" si="456"/>
        <v>-0.84863793358377282</v>
      </c>
      <c r="F9794" s="8">
        <v>73.178619999999995</v>
      </c>
      <c r="G9794" s="3">
        <f t="shared" si="457"/>
        <v>-0.70413339305933897</v>
      </c>
      <c r="H9794" s="8">
        <v>553.52144999999996</v>
      </c>
      <c r="I9794" s="8">
        <v>113.75085</v>
      </c>
      <c r="J9794" s="3">
        <f t="shared" si="458"/>
        <v>-0.79449603985536599</v>
      </c>
    </row>
    <row r="9795" spans="1:10" x14ac:dyDescent="0.25">
      <c r="A9795" s="7" t="s">
        <v>42</v>
      </c>
      <c r="B9795" s="7" t="s">
        <v>92</v>
      </c>
      <c r="C9795" s="8">
        <v>38.331829999999997</v>
      </c>
      <c r="D9795" s="8">
        <v>0</v>
      </c>
      <c r="E9795" s="3">
        <f t="shared" si="456"/>
        <v>-1</v>
      </c>
      <c r="F9795" s="8">
        <v>0</v>
      </c>
      <c r="G9795" s="3" t="str">
        <f t="shared" si="457"/>
        <v/>
      </c>
      <c r="H9795" s="8">
        <v>38.331829999999997</v>
      </c>
      <c r="I9795" s="8">
        <v>0</v>
      </c>
      <c r="J9795" s="3">
        <f t="shared" si="458"/>
        <v>-1</v>
      </c>
    </row>
    <row r="9796" spans="1:10" x14ac:dyDescent="0.25">
      <c r="A9796" s="7" t="s">
        <v>42</v>
      </c>
      <c r="B9796" s="7" t="s">
        <v>41</v>
      </c>
      <c r="C9796" s="8">
        <v>122.59954999999999</v>
      </c>
      <c r="D9796" s="8">
        <v>52.599359999999997</v>
      </c>
      <c r="E9796" s="3">
        <f t="shared" si="456"/>
        <v>-0.57096612507957811</v>
      </c>
      <c r="F9796" s="8">
        <v>0</v>
      </c>
      <c r="G9796" s="3" t="str">
        <f t="shared" si="457"/>
        <v/>
      </c>
      <c r="H9796" s="8">
        <v>245.02014</v>
      </c>
      <c r="I9796" s="8">
        <v>924.46478999999999</v>
      </c>
      <c r="J9796" s="3">
        <f t="shared" si="458"/>
        <v>2.7730155161938934</v>
      </c>
    </row>
    <row r="9797" spans="1:10" x14ac:dyDescent="0.25">
      <c r="A9797" s="7" t="s">
        <v>42</v>
      </c>
      <c r="B9797" s="7" t="s">
        <v>70</v>
      </c>
      <c r="C9797" s="8">
        <v>87.116789999999995</v>
      </c>
      <c r="D9797" s="8">
        <v>62.375149999999998</v>
      </c>
      <c r="E9797" s="3">
        <f t="shared" ref="E9797:E9860" si="459">IF(C9797=0,"",(D9797/C9797-1))</f>
        <v>-0.28400541388175571</v>
      </c>
      <c r="F9797" s="8">
        <v>159.09922</v>
      </c>
      <c r="G9797" s="3">
        <f t="shared" ref="G9797:G9860" si="460">IF(F9797=0,"",(D9797/F9797-1))</f>
        <v>-0.60794810936219545</v>
      </c>
      <c r="H9797" s="8">
        <v>168.02301</v>
      </c>
      <c r="I9797" s="8">
        <v>267.99927000000002</v>
      </c>
      <c r="J9797" s="3">
        <f t="shared" ref="J9797:J9860" si="461">IF(H9797=0,"",(I9797/H9797-1))</f>
        <v>0.59501528987011976</v>
      </c>
    </row>
    <row r="9798" spans="1:10" x14ac:dyDescent="0.25">
      <c r="A9798" s="7" t="s">
        <v>42</v>
      </c>
      <c r="B9798" s="7" t="s">
        <v>25</v>
      </c>
      <c r="C9798" s="8">
        <v>7380.3903499999997</v>
      </c>
      <c r="D9798" s="8">
        <v>4930.2800900000002</v>
      </c>
      <c r="E9798" s="3">
        <f t="shared" si="459"/>
        <v>-0.33197570098714357</v>
      </c>
      <c r="F9798" s="8">
        <v>6808.6773300000004</v>
      </c>
      <c r="G9798" s="3">
        <f t="shared" si="460"/>
        <v>-0.27588284022852938</v>
      </c>
      <c r="H9798" s="8">
        <v>22187.590850000001</v>
      </c>
      <c r="I9798" s="8">
        <v>17090.125250000001</v>
      </c>
      <c r="J9798" s="3">
        <f t="shared" si="461"/>
        <v>-0.22974398772997018</v>
      </c>
    </row>
    <row r="9799" spans="1:10" x14ac:dyDescent="0.25">
      <c r="A9799" s="7" t="s">
        <v>42</v>
      </c>
      <c r="B9799" s="7" t="s">
        <v>40</v>
      </c>
      <c r="C9799" s="8">
        <v>921.49834999999996</v>
      </c>
      <c r="D9799" s="8">
        <v>1348.9824100000001</v>
      </c>
      <c r="E9799" s="3">
        <f t="shared" si="459"/>
        <v>0.4639010585314669</v>
      </c>
      <c r="F9799" s="8">
        <v>1386.5211300000001</v>
      </c>
      <c r="G9799" s="3">
        <f t="shared" si="460"/>
        <v>-2.7074033844691536E-2</v>
      </c>
      <c r="H9799" s="8">
        <v>2191.2583500000001</v>
      </c>
      <c r="I9799" s="8">
        <v>3669.1415999999999</v>
      </c>
      <c r="J9799" s="3">
        <f t="shared" si="461"/>
        <v>0.67444500553757147</v>
      </c>
    </row>
    <row r="9800" spans="1:10" x14ac:dyDescent="0.25">
      <c r="A9800" s="7" t="s">
        <v>42</v>
      </c>
      <c r="B9800" s="7" t="s">
        <v>69</v>
      </c>
      <c r="C9800" s="8">
        <v>0</v>
      </c>
      <c r="D9800" s="8">
        <v>15.95246</v>
      </c>
      <c r="E9800" s="3" t="str">
        <f t="shared" si="459"/>
        <v/>
      </c>
      <c r="F9800" s="8">
        <v>14.03609</v>
      </c>
      <c r="G9800" s="3">
        <f t="shared" si="460"/>
        <v>0.13653161243622702</v>
      </c>
      <c r="H9800" s="8">
        <v>13.34186</v>
      </c>
      <c r="I9800" s="8">
        <v>37.649749999999997</v>
      </c>
      <c r="J9800" s="3">
        <f t="shared" si="461"/>
        <v>1.8219266279214441</v>
      </c>
    </row>
    <row r="9801" spans="1:10" x14ac:dyDescent="0.25">
      <c r="A9801" s="7" t="s">
        <v>42</v>
      </c>
      <c r="B9801" s="7" t="s">
        <v>38</v>
      </c>
      <c r="C9801" s="8">
        <v>591.64649999999995</v>
      </c>
      <c r="D9801" s="8">
        <v>625.76493000000005</v>
      </c>
      <c r="E9801" s="3">
        <f t="shared" si="459"/>
        <v>5.7666917661137296E-2</v>
      </c>
      <c r="F9801" s="8">
        <v>411.47584999999998</v>
      </c>
      <c r="G9801" s="3">
        <f t="shared" si="460"/>
        <v>0.52078166920367286</v>
      </c>
      <c r="H9801" s="8">
        <v>978.13063999999997</v>
      </c>
      <c r="I9801" s="8">
        <v>1521.5122100000001</v>
      </c>
      <c r="J9801" s="3">
        <f t="shared" si="461"/>
        <v>0.55553067021803981</v>
      </c>
    </row>
    <row r="9802" spans="1:10" x14ac:dyDescent="0.25">
      <c r="A9802" s="7" t="s">
        <v>42</v>
      </c>
      <c r="B9802" s="7" t="s">
        <v>37</v>
      </c>
      <c r="C9802" s="8">
        <v>844.93313999999998</v>
      </c>
      <c r="D9802" s="8">
        <v>1465.5464099999999</v>
      </c>
      <c r="E9802" s="3">
        <f t="shared" si="459"/>
        <v>0.73451169165882169</v>
      </c>
      <c r="F9802" s="8">
        <v>1003.93128</v>
      </c>
      <c r="G9802" s="3">
        <f t="shared" si="460"/>
        <v>0.45980749797934362</v>
      </c>
      <c r="H9802" s="8">
        <v>2080.1494600000001</v>
      </c>
      <c r="I9802" s="8">
        <v>3778.3054499999998</v>
      </c>
      <c r="J9802" s="3">
        <f t="shared" si="461"/>
        <v>0.81636248868386585</v>
      </c>
    </row>
    <row r="9803" spans="1:10" x14ac:dyDescent="0.25">
      <c r="A9803" s="7" t="s">
        <v>42</v>
      </c>
      <c r="B9803" s="7" t="s">
        <v>68</v>
      </c>
      <c r="C9803" s="8">
        <v>0</v>
      </c>
      <c r="D9803" s="8">
        <v>1.4912099999999999</v>
      </c>
      <c r="E9803" s="3" t="str">
        <f t="shared" si="459"/>
        <v/>
      </c>
      <c r="F9803" s="8">
        <v>8.6541499999999996</v>
      </c>
      <c r="G9803" s="3">
        <f t="shared" si="460"/>
        <v>-0.82768845004997604</v>
      </c>
      <c r="H9803" s="8">
        <v>37.16619</v>
      </c>
      <c r="I9803" s="8">
        <v>34.11354</v>
      </c>
      <c r="J9803" s="3">
        <f t="shared" si="461"/>
        <v>-8.2135134109791674E-2</v>
      </c>
    </row>
    <row r="9804" spans="1:10" x14ac:dyDescent="0.25">
      <c r="A9804" s="7" t="s">
        <v>42</v>
      </c>
      <c r="B9804" s="7" t="s">
        <v>67</v>
      </c>
      <c r="C9804" s="8">
        <v>5.95181</v>
      </c>
      <c r="D9804" s="8">
        <v>13.84277</v>
      </c>
      <c r="E9804" s="3">
        <f t="shared" si="459"/>
        <v>1.3258084515466724</v>
      </c>
      <c r="F9804" s="8">
        <v>12.15164</v>
      </c>
      <c r="G9804" s="3">
        <f t="shared" si="460"/>
        <v>0.13916886938717732</v>
      </c>
      <c r="H9804" s="8">
        <v>5.95181</v>
      </c>
      <c r="I9804" s="8">
        <v>40.93188</v>
      </c>
      <c r="J9804" s="3">
        <f t="shared" si="461"/>
        <v>5.8772155025110004</v>
      </c>
    </row>
    <row r="9805" spans="1:10" x14ac:dyDescent="0.25">
      <c r="A9805" s="7" t="s">
        <v>42</v>
      </c>
      <c r="B9805" s="7" t="s">
        <v>66</v>
      </c>
      <c r="C9805" s="8">
        <v>91.130650000000003</v>
      </c>
      <c r="D9805" s="8">
        <v>214.14036999999999</v>
      </c>
      <c r="E9805" s="3">
        <f t="shared" si="459"/>
        <v>1.3498172129793873</v>
      </c>
      <c r="F9805" s="8">
        <v>278.17399999999998</v>
      </c>
      <c r="G9805" s="3">
        <f t="shared" si="460"/>
        <v>-0.23019272110261924</v>
      </c>
      <c r="H9805" s="8">
        <v>217.40255999999999</v>
      </c>
      <c r="I9805" s="8">
        <v>773.31883000000005</v>
      </c>
      <c r="J9805" s="3">
        <f t="shared" si="461"/>
        <v>2.5570824464992503</v>
      </c>
    </row>
    <row r="9806" spans="1:10" x14ac:dyDescent="0.25">
      <c r="A9806" s="7" t="s">
        <v>42</v>
      </c>
      <c r="B9806" s="7" t="s">
        <v>65</v>
      </c>
      <c r="C9806" s="8">
        <v>168.28227000000001</v>
      </c>
      <c r="D9806" s="8">
        <v>183.93083999999999</v>
      </c>
      <c r="E9806" s="3">
        <f t="shared" si="459"/>
        <v>9.2990010177542715E-2</v>
      </c>
      <c r="F9806" s="8">
        <v>280.91678999999999</v>
      </c>
      <c r="G9806" s="3">
        <f t="shared" si="460"/>
        <v>-0.34524796470869545</v>
      </c>
      <c r="H9806" s="8">
        <v>293.91458</v>
      </c>
      <c r="I9806" s="8">
        <v>603.68917999999996</v>
      </c>
      <c r="J9806" s="3">
        <f t="shared" si="461"/>
        <v>1.0539613244092889</v>
      </c>
    </row>
    <row r="9807" spans="1:10" x14ac:dyDescent="0.25">
      <c r="A9807" s="7" t="s">
        <v>42</v>
      </c>
      <c r="B9807" s="7" t="s">
        <v>36</v>
      </c>
      <c r="C9807" s="8">
        <v>50.362940000000002</v>
      </c>
      <c r="D9807" s="8">
        <v>16.74832</v>
      </c>
      <c r="E9807" s="3">
        <f t="shared" si="459"/>
        <v>-0.66744753185576533</v>
      </c>
      <c r="F9807" s="8">
        <v>48.94538</v>
      </c>
      <c r="G9807" s="3">
        <f t="shared" si="460"/>
        <v>-0.65781612074520623</v>
      </c>
      <c r="H9807" s="8">
        <v>113.82185</v>
      </c>
      <c r="I9807" s="8">
        <v>65.693700000000007</v>
      </c>
      <c r="J9807" s="3">
        <f t="shared" si="461"/>
        <v>-0.42283753075529862</v>
      </c>
    </row>
    <row r="9808" spans="1:10" x14ac:dyDescent="0.25">
      <c r="A9808" s="7" t="s">
        <v>42</v>
      </c>
      <c r="B9808" s="7" t="s">
        <v>24</v>
      </c>
      <c r="C9808" s="8">
        <v>15275.45163</v>
      </c>
      <c r="D9808" s="8">
        <v>10921.10196</v>
      </c>
      <c r="E9808" s="3">
        <f t="shared" si="459"/>
        <v>-0.28505538006145348</v>
      </c>
      <c r="F9808" s="8">
        <v>15803.8431</v>
      </c>
      <c r="G9808" s="3">
        <f t="shared" si="460"/>
        <v>-0.30895909995461801</v>
      </c>
      <c r="H9808" s="8">
        <v>41012.097670000003</v>
      </c>
      <c r="I9808" s="8">
        <v>36384.971319999997</v>
      </c>
      <c r="J9808" s="3">
        <f t="shared" si="461"/>
        <v>-0.11282344997887561</v>
      </c>
    </row>
    <row r="9809" spans="1:10" x14ac:dyDescent="0.25">
      <c r="A9809" s="7" t="s">
        <v>42</v>
      </c>
      <c r="B9809" s="7" t="s">
        <v>64</v>
      </c>
      <c r="C9809" s="8">
        <v>398.00886000000003</v>
      </c>
      <c r="D9809" s="8">
        <v>702.38277000000005</v>
      </c>
      <c r="E9809" s="3">
        <f t="shared" si="459"/>
        <v>0.76474154369327363</v>
      </c>
      <c r="F9809" s="8">
        <v>1991.09312</v>
      </c>
      <c r="G9809" s="3">
        <f t="shared" si="460"/>
        <v>-0.64723760885678716</v>
      </c>
      <c r="H9809" s="8">
        <v>1319.9407100000001</v>
      </c>
      <c r="I9809" s="8">
        <v>3202.8200400000001</v>
      </c>
      <c r="J9809" s="3">
        <f t="shared" si="461"/>
        <v>1.4264878079258576</v>
      </c>
    </row>
    <row r="9810" spans="1:10" x14ac:dyDescent="0.25">
      <c r="A9810" s="7" t="s">
        <v>42</v>
      </c>
      <c r="B9810" s="7" t="s">
        <v>63</v>
      </c>
      <c r="C9810" s="8">
        <v>147.46260000000001</v>
      </c>
      <c r="D9810" s="8">
        <v>493.73525999999998</v>
      </c>
      <c r="E9810" s="3">
        <f t="shared" si="459"/>
        <v>2.3482066639269887</v>
      </c>
      <c r="F9810" s="8">
        <v>484.09652999999997</v>
      </c>
      <c r="G9810" s="3">
        <f t="shared" si="460"/>
        <v>1.9910760360128954E-2</v>
      </c>
      <c r="H9810" s="8">
        <v>911.72114999999997</v>
      </c>
      <c r="I9810" s="8">
        <v>1287.75595</v>
      </c>
      <c r="J9810" s="3">
        <f t="shared" si="461"/>
        <v>0.41244496741136261</v>
      </c>
    </row>
    <row r="9811" spans="1:10" x14ac:dyDescent="0.25">
      <c r="A9811" s="7" t="s">
        <v>42</v>
      </c>
      <c r="B9811" s="7" t="s">
        <v>23</v>
      </c>
      <c r="C9811" s="8">
        <v>25.466329999999999</v>
      </c>
      <c r="D9811" s="8">
        <v>108.81345</v>
      </c>
      <c r="E9811" s="3">
        <f t="shared" si="459"/>
        <v>3.2728359367054463</v>
      </c>
      <c r="F9811" s="8">
        <v>308.88207999999997</v>
      </c>
      <c r="G9811" s="3">
        <f t="shared" si="460"/>
        <v>-0.64771847560726081</v>
      </c>
      <c r="H9811" s="8">
        <v>106.76537999999999</v>
      </c>
      <c r="I9811" s="8">
        <v>637.33133999999995</v>
      </c>
      <c r="J9811" s="3">
        <f t="shared" si="461"/>
        <v>4.9694569531808908</v>
      </c>
    </row>
    <row r="9812" spans="1:10" x14ac:dyDescent="0.25">
      <c r="A9812" s="7" t="s">
        <v>42</v>
      </c>
      <c r="B9812" s="7" t="s">
        <v>22</v>
      </c>
      <c r="C9812" s="8">
        <v>6583.17245</v>
      </c>
      <c r="D9812" s="8">
        <v>4426.6684400000004</v>
      </c>
      <c r="E9812" s="3">
        <f t="shared" si="459"/>
        <v>-0.32757823471569547</v>
      </c>
      <c r="F9812" s="8">
        <v>2593.02252</v>
      </c>
      <c r="G9812" s="3">
        <f t="shared" si="460"/>
        <v>0.70714616084398707</v>
      </c>
      <c r="H9812" s="8">
        <v>12161.60375</v>
      </c>
      <c r="I9812" s="8">
        <v>10203.66942</v>
      </c>
      <c r="J9812" s="3">
        <f t="shared" si="461"/>
        <v>-0.16099310339723905</v>
      </c>
    </row>
    <row r="9813" spans="1:10" x14ac:dyDescent="0.25">
      <c r="A9813" s="7" t="s">
        <v>42</v>
      </c>
      <c r="B9813" s="7" t="s">
        <v>62</v>
      </c>
      <c r="C9813" s="8">
        <v>0</v>
      </c>
      <c r="D9813" s="8">
        <v>0</v>
      </c>
      <c r="E9813" s="3" t="str">
        <f t="shared" si="459"/>
        <v/>
      </c>
      <c r="F9813" s="8">
        <v>26.943390000000001</v>
      </c>
      <c r="G9813" s="3">
        <f t="shared" si="460"/>
        <v>-1</v>
      </c>
      <c r="H9813" s="8">
        <v>43.357489999999999</v>
      </c>
      <c r="I9813" s="8">
        <v>54.997750000000003</v>
      </c>
      <c r="J9813" s="3">
        <f t="shared" si="461"/>
        <v>0.26847172195622959</v>
      </c>
    </row>
    <row r="9814" spans="1:10" x14ac:dyDescent="0.25">
      <c r="A9814" s="7" t="s">
        <v>42</v>
      </c>
      <c r="B9814" s="7" t="s">
        <v>35</v>
      </c>
      <c r="C9814" s="8">
        <v>231.61552</v>
      </c>
      <c r="D9814" s="8">
        <v>185.40907999999999</v>
      </c>
      <c r="E9814" s="3">
        <f t="shared" si="459"/>
        <v>-0.19949630318382816</v>
      </c>
      <c r="F9814" s="8">
        <v>224.03693000000001</v>
      </c>
      <c r="G9814" s="3">
        <f t="shared" si="460"/>
        <v>-0.17241733316020724</v>
      </c>
      <c r="H9814" s="8">
        <v>368.09962999999999</v>
      </c>
      <c r="I9814" s="8">
        <v>687.16669000000002</v>
      </c>
      <c r="J9814" s="3">
        <f t="shared" si="461"/>
        <v>0.86679538363024178</v>
      </c>
    </row>
    <row r="9815" spans="1:10" x14ac:dyDescent="0.25">
      <c r="A9815" s="7" t="s">
        <v>42</v>
      </c>
      <c r="B9815" s="7" t="s">
        <v>61</v>
      </c>
      <c r="C9815" s="8">
        <v>846.81317000000001</v>
      </c>
      <c r="D9815" s="8">
        <v>921.37678000000005</v>
      </c>
      <c r="E9815" s="3">
        <f t="shared" si="459"/>
        <v>8.8052019786135416E-2</v>
      </c>
      <c r="F9815" s="8">
        <v>923.81416000000002</v>
      </c>
      <c r="G9815" s="3">
        <f t="shared" si="460"/>
        <v>-2.6383877900291175E-3</v>
      </c>
      <c r="H9815" s="8">
        <v>2581.5945200000001</v>
      </c>
      <c r="I9815" s="8">
        <v>2595.8743199999999</v>
      </c>
      <c r="J9815" s="3">
        <f t="shared" si="461"/>
        <v>5.5313876324776245E-3</v>
      </c>
    </row>
    <row r="9816" spans="1:10" x14ac:dyDescent="0.25">
      <c r="A9816" s="7" t="s">
        <v>42</v>
      </c>
      <c r="B9816" s="7" t="s">
        <v>60</v>
      </c>
      <c r="C9816" s="8">
        <v>19.662279999999999</v>
      </c>
      <c r="D9816" s="8">
        <v>0</v>
      </c>
      <c r="E9816" s="3">
        <f t="shared" si="459"/>
        <v>-1</v>
      </c>
      <c r="F9816" s="8">
        <v>0</v>
      </c>
      <c r="G9816" s="3" t="str">
        <f t="shared" si="460"/>
        <v/>
      </c>
      <c r="H9816" s="8">
        <v>19.662279999999999</v>
      </c>
      <c r="I9816" s="8">
        <v>0</v>
      </c>
      <c r="J9816" s="3">
        <f t="shared" si="461"/>
        <v>-1</v>
      </c>
    </row>
    <row r="9817" spans="1:10" x14ac:dyDescent="0.25">
      <c r="A9817" s="7" t="s">
        <v>42</v>
      </c>
      <c r="B9817" s="7" t="s">
        <v>59</v>
      </c>
      <c r="C9817" s="8">
        <v>0</v>
      </c>
      <c r="D9817" s="8">
        <v>0</v>
      </c>
      <c r="E9817" s="3" t="str">
        <f t="shared" si="459"/>
        <v/>
      </c>
      <c r="F9817" s="8">
        <v>0</v>
      </c>
      <c r="G9817" s="3" t="str">
        <f t="shared" si="460"/>
        <v/>
      </c>
      <c r="H9817" s="8">
        <v>23.37</v>
      </c>
      <c r="I9817" s="8">
        <v>10.406129999999999</v>
      </c>
      <c r="J9817" s="3">
        <f t="shared" si="461"/>
        <v>-0.55472272143774082</v>
      </c>
    </row>
    <row r="9818" spans="1:10" x14ac:dyDescent="0.25">
      <c r="A9818" s="7" t="s">
        <v>42</v>
      </c>
      <c r="B9818" s="7" t="s">
        <v>58</v>
      </c>
      <c r="C9818" s="8">
        <v>0</v>
      </c>
      <c r="D9818" s="8">
        <v>9.9127600000000005</v>
      </c>
      <c r="E9818" s="3" t="str">
        <f t="shared" si="459"/>
        <v/>
      </c>
      <c r="F9818" s="8">
        <v>0</v>
      </c>
      <c r="G9818" s="3" t="str">
        <f t="shared" si="460"/>
        <v/>
      </c>
      <c r="H9818" s="8">
        <v>0</v>
      </c>
      <c r="I9818" s="8">
        <v>9.9127600000000005</v>
      </c>
      <c r="J9818" s="3" t="str">
        <f t="shared" si="461"/>
        <v/>
      </c>
    </row>
    <row r="9819" spans="1:10" x14ac:dyDescent="0.25">
      <c r="A9819" s="7" t="s">
        <v>42</v>
      </c>
      <c r="B9819" s="7" t="s">
        <v>21</v>
      </c>
      <c r="C9819" s="8">
        <v>793.37347999999997</v>
      </c>
      <c r="D9819" s="8">
        <v>485.04315000000003</v>
      </c>
      <c r="E9819" s="3">
        <f t="shared" si="459"/>
        <v>-0.38863200973140666</v>
      </c>
      <c r="F9819" s="8">
        <v>269.42307</v>
      </c>
      <c r="G9819" s="3">
        <f t="shared" si="460"/>
        <v>0.80030295846602906</v>
      </c>
      <c r="H9819" s="8">
        <v>2165.05809</v>
      </c>
      <c r="I9819" s="8">
        <v>1020.2373</v>
      </c>
      <c r="J9819" s="3">
        <f t="shared" si="461"/>
        <v>-0.52877139661412043</v>
      </c>
    </row>
    <row r="9820" spans="1:10" x14ac:dyDescent="0.25">
      <c r="A9820" s="7" t="s">
        <v>42</v>
      </c>
      <c r="B9820" s="7" t="s">
        <v>20</v>
      </c>
      <c r="C9820" s="8">
        <v>3643.1095300000002</v>
      </c>
      <c r="D9820" s="8">
        <v>10780.35212</v>
      </c>
      <c r="E9820" s="3">
        <f t="shared" si="459"/>
        <v>1.9591073315876941</v>
      </c>
      <c r="F9820" s="8">
        <v>4102.6156199999996</v>
      </c>
      <c r="G9820" s="3">
        <f t="shared" si="460"/>
        <v>1.6276778325140779</v>
      </c>
      <c r="H9820" s="8">
        <v>9481.1119699999999</v>
      </c>
      <c r="I9820" s="8">
        <v>21339.693149999999</v>
      </c>
      <c r="J9820" s="3">
        <f t="shared" si="461"/>
        <v>1.2507584782800536</v>
      </c>
    </row>
    <row r="9821" spans="1:10" x14ac:dyDescent="0.25">
      <c r="A9821" s="7" t="s">
        <v>42</v>
      </c>
      <c r="B9821" s="7" t="s">
        <v>34</v>
      </c>
      <c r="C9821" s="8">
        <v>631.12927000000002</v>
      </c>
      <c r="D9821" s="8">
        <v>1666.1042299999999</v>
      </c>
      <c r="E9821" s="3">
        <f t="shared" si="459"/>
        <v>1.6398779286531902</v>
      </c>
      <c r="F9821" s="8">
        <v>728.25094000000001</v>
      </c>
      <c r="G9821" s="3">
        <f t="shared" si="460"/>
        <v>1.287816106354768</v>
      </c>
      <c r="H9821" s="8">
        <v>1655.0439699999999</v>
      </c>
      <c r="I9821" s="8">
        <v>3135.32942</v>
      </c>
      <c r="J9821" s="3">
        <f t="shared" si="461"/>
        <v>0.89440853344820814</v>
      </c>
    </row>
    <row r="9822" spans="1:10" x14ac:dyDescent="0.25">
      <c r="A9822" s="7" t="s">
        <v>42</v>
      </c>
      <c r="B9822" s="7" t="s">
        <v>19</v>
      </c>
      <c r="C9822" s="8">
        <v>1461.8886600000001</v>
      </c>
      <c r="D9822" s="8">
        <v>5246.6432599999998</v>
      </c>
      <c r="E9822" s="3">
        <f t="shared" si="459"/>
        <v>2.5889486002306081</v>
      </c>
      <c r="F9822" s="8">
        <v>7123.4917400000004</v>
      </c>
      <c r="G9822" s="3">
        <f t="shared" si="460"/>
        <v>-0.26347310399211621</v>
      </c>
      <c r="H9822" s="8">
        <v>2599.2347799999998</v>
      </c>
      <c r="I9822" s="8">
        <v>18405.12988</v>
      </c>
      <c r="J9822" s="3">
        <f t="shared" si="461"/>
        <v>6.0809801490883411</v>
      </c>
    </row>
    <row r="9823" spans="1:10" x14ac:dyDescent="0.25">
      <c r="A9823" s="7" t="s">
        <v>42</v>
      </c>
      <c r="B9823" s="7" t="s">
        <v>56</v>
      </c>
      <c r="C9823" s="8">
        <v>90.978620000000006</v>
      </c>
      <c r="D9823" s="8">
        <v>72.975750000000005</v>
      </c>
      <c r="E9823" s="3">
        <f t="shared" si="459"/>
        <v>-0.19788022724459875</v>
      </c>
      <c r="F9823" s="8">
        <v>153.89080000000001</v>
      </c>
      <c r="G9823" s="3">
        <f t="shared" si="460"/>
        <v>-0.52579523922157789</v>
      </c>
      <c r="H9823" s="8">
        <v>363.71492000000001</v>
      </c>
      <c r="I9823" s="8">
        <v>245.6344</v>
      </c>
      <c r="J9823" s="3">
        <f t="shared" si="461"/>
        <v>-0.32465129558061578</v>
      </c>
    </row>
    <row r="9824" spans="1:10" x14ac:dyDescent="0.25">
      <c r="A9824" s="7" t="s">
        <v>42</v>
      </c>
      <c r="B9824" s="7" t="s">
        <v>18</v>
      </c>
      <c r="C9824" s="8">
        <v>119398.99954999999</v>
      </c>
      <c r="D9824" s="8">
        <v>124469.90038000001</v>
      </c>
      <c r="E9824" s="3">
        <f t="shared" si="459"/>
        <v>4.2470212054636969E-2</v>
      </c>
      <c r="F9824" s="8">
        <v>96332.024619999997</v>
      </c>
      <c r="G9824" s="3">
        <f t="shared" si="460"/>
        <v>0.29209264386371214</v>
      </c>
      <c r="H9824" s="8">
        <v>311178.30981000001</v>
      </c>
      <c r="I9824" s="8">
        <v>317805.03425000003</v>
      </c>
      <c r="J9824" s="3">
        <f t="shared" si="461"/>
        <v>2.1295585942497697E-2</v>
      </c>
    </row>
    <row r="9825" spans="1:10" x14ac:dyDescent="0.25">
      <c r="A9825" s="7" t="s">
        <v>42</v>
      </c>
      <c r="B9825" s="7" t="s">
        <v>17</v>
      </c>
      <c r="C9825" s="8">
        <v>22382.738850000002</v>
      </c>
      <c r="D9825" s="8">
        <v>24462.56265</v>
      </c>
      <c r="E9825" s="3">
        <f t="shared" si="459"/>
        <v>9.2920880413167151E-2</v>
      </c>
      <c r="F9825" s="8">
        <v>10753.176079999999</v>
      </c>
      <c r="G9825" s="3">
        <f t="shared" si="460"/>
        <v>1.2749151011763216</v>
      </c>
      <c r="H9825" s="8">
        <v>57950.603320000002</v>
      </c>
      <c r="I9825" s="8">
        <v>49450.115749999997</v>
      </c>
      <c r="J9825" s="3">
        <f t="shared" si="461"/>
        <v>-0.14668505732478376</v>
      </c>
    </row>
    <row r="9826" spans="1:10" x14ac:dyDescent="0.25">
      <c r="A9826" s="7" t="s">
        <v>42</v>
      </c>
      <c r="B9826" s="7" t="s">
        <v>55</v>
      </c>
      <c r="C9826" s="8">
        <v>4075.48774</v>
      </c>
      <c r="D9826" s="8">
        <v>4529.8675400000002</v>
      </c>
      <c r="E9826" s="3">
        <f t="shared" si="459"/>
        <v>0.11149090096391756</v>
      </c>
      <c r="F9826" s="8">
        <v>359.95022999999998</v>
      </c>
      <c r="G9826" s="3">
        <f t="shared" si="460"/>
        <v>11.584705224386161</v>
      </c>
      <c r="H9826" s="8">
        <v>4405.3771299999999</v>
      </c>
      <c r="I9826" s="8">
        <v>5754.4630900000002</v>
      </c>
      <c r="J9826" s="3">
        <f t="shared" si="461"/>
        <v>0.30623620184817191</v>
      </c>
    </row>
    <row r="9827" spans="1:10" x14ac:dyDescent="0.25">
      <c r="A9827" s="7" t="s">
        <v>42</v>
      </c>
      <c r="B9827" s="7" t="s">
        <v>33</v>
      </c>
      <c r="C9827" s="8">
        <v>54.305599999999998</v>
      </c>
      <c r="D9827" s="8">
        <v>137.99642</v>
      </c>
      <c r="E9827" s="3">
        <f t="shared" si="459"/>
        <v>1.5411084676350137</v>
      </c>
      <c r="F9827" s="8">
        <v>228.48844</v>
      </c>
      <c r="G9827" s="3">
        <f t="shared" si="460"/>
        <v>-0.39604638204015918</v>
      </c>
      <c r="H9827" s="8">
        <v>407.65314000000001</v>
      </c>
      <c r="I9827" s="8">
        <v>459.94607999999999</v>
      </c>
      <c r="J9827" s="3">
        <f t="shared" si="461"/>
        <v>0.12827802577455927</v>
      </c>
    </row>
    <row r="9828" spans="1:10" x14ac:dyDescent="0.25">
      <c r="A9828" s="7" t="s">
        <v>42</v>
      </c>
      <c r="B9828" s="7" t="s">
        <v>54</v>
      </c>
      <c r="C9828" s="8">
        <v>117.5189</v>
      </c>
      <c r="D9828" s="8">
        <v>84.680660000000003</v>
      </c>
      <c r="E9828" s="3">
        <f t="shared" si="459"/>
        <v>-0.27942943645660401</v>
      </c>
      <c r="F9828" s="8">
        <v>33.269509999999997</v>
      </c>
      <c r="G9828" s="3">
        <f t="shared" si="460"/>
        <v>1.5452932730298707</v>
      </c>
      <c r="H9828" s="8">
        <v>139.7792</v>
      </c>
      <c r="I9828" s="8">
        <v>117.95017</v>
      </c>
      <c r="J9828" s="3">
        <f t="shared" si="461"/>
        <v>-0.15616794201140083</v>
      </c>
    </row>
    <row r="9829" spans="1:10" x14ac:dyDescent="0.25">
      <c r="A9829" s="7" t="s">
        <v>42</v>
      </c>
      <c r="B9829" s="7" t="s">
        <v>16</v>
      </c>
      <c r="C9829" s="8">
        <v>5792.7074000000002</v>
      </c>
      <c r="D9829" s="8">
        <v>4781.1412200000004</v>
      </c>
      <c r="E9829" s="3">
        <f t="shared" si="459"/>
        <v>-0.17462752908942025</v>
      </c>
      <c r="F9829" s="8">
        <v>4298.4797500000004</v>
      </c>
      <c r="G9829" s="3">
        <f t="shared" si="460"/>
        <v>0.112286552007137</v>
      </c>
      <c r="H9829" s="8">
        <v>15002.534089999999</v>
      </c>
      <c r="I9829" s="8">
        <v>13734.145860000001</v>
      </c>
      <c r="J9829" s="3">
        <f t="shared" si="461"/>
        <v>-8.4544932368822101E-2</v>
      </c>
    </row>
    <row r="9830" spans="1:10" x14ac:dyDescent="0.25">
      <c r="A9830" s="7" t="s">
        <v>42</v>
      </c>
      <c r="B9830" s="7" t="s">
        <v>77</v>
      </c>
      <c r="C9830" s="8">
        <v>51.941200000000002</v>
      </c>
      <c r="D9830" s="8">
        <v>24.037669999999999</v>
      </c>
      <c r="E9830" s="3">
        <f t="shared" si="459"/>
        <v>-0.53721381100167109</v>
      </c>
      <c r="F9830" s="8">
        <v>28.520859999999999</v>
      </c>
      <c r="G9830" s="3">
        <f t="shared" si="460"/>
        <v>-0.15718986033380478</v>
      </c>
      <c r="H9830" s="8">
        <v>172.61626000000001</v>
      </c>
      <c r="I9830" s="8">
        <v>164.51384999999999</v>
      </c>
      <c r="J9830" s="3">
        <f t="shared" si="461"/>
        <v>-4.6938857324333338E-2</v>
      </c>
    </row>
    <row r="9831" spans="1:10" x14ac:dyDescent="0.25">
      <c r="A9831" s="7" t="s">
        <v>42</v>
      </c>
      <c r="B9831" s="7" t="s">
        <v>53</v>
      </c>
      <c r="C9831" s="8">
        <v>28.761040000000001</v>
      </c>
      <c r="D9831" s="8">
        <v>0</v>
      </c>
      <c r="E9831" s="3">
        <f t="shared" si="459"/>
        <v>-1</v>
      </c>
      <c r="F9831" s="8">
        <v>35.388309999999997</v>
      </c>
      <c r="G9831" s="3">
        <f t="shared" si="460"/>
        <v>-1</v>
      </c>
      <c r="H9831" s="8">
        <v>28.761040000000001</v>
      </c>
      <c r="I9831" s="8">
        <v>35.388309999999997</v>
      </c>
      <c r="J9831" s="3">
        <f t="shared" si="461"/>
        <v>0.23042525583219509</v>
      </c>
    </row>
    <row r="9832" spans="1:10" x14ac:dyDescent="0.25">
      <c r="A9832" s="7" t="s">
        <v>42</v>
      </c>
      <c r="B9832" s="7" t="s">
        <v>15</v>
      </c>
      <c r="C9832" s="8">
        <v>44.850450000000002</v>
      </c>
      <c r="D9832" s="8">
        <v>30.81054</v>
      </c>
      <c r="E9832" s="3">
        <f t="shared" si="459"/>
        <v>-0.31303833071908982</v>
      </c>
      <c r="F9832" s="8">
        <v>91.061070000000001</v>
      </c>
      <c r="G9832" s="3">
        <f t="shared" si="460"/>
        <v>-0.66164970387455369</v>
      </c>
      <c r="H9832" s="8">
        <v>108.7388</v>
      </c>
      <c r="I9832" s="8">
        <v>275.52764999999999</v>
      </c>
      <c r="J9832" s="3">
        <f t="shared" si="461"/>
        <v>1.5338485434821791</v>
      </c>
    </row>
    <row r="9833" spans="1:10" x14ac:dyDescent="0.25">
      <c r="A9833" s="7" t="s">
        <v>42</v>
      </c>
      <c r="B9833" s="7" t="s">
        <v>14</v>
      </c>
      <c r="C9833" s="8">
        <v>445.99265000000003</v>
      </c>
      <c r="D9833" s="8">
        <v>319.60082999999997</v>
      </c>
      <c r="E9833" s="3">
        <f t="shared" si="459"/>
        <v>-0.28339440123060333</v>
      </c>
      <c r="F9833" s="8">
        <v>469.83024</v>
      </c>
      <c r="G9833" s="3">
        <f t="shared" si="460"/>
        <v>-0.31975253444733576</v>
      </c>
      <c r="H9833" s="8">
        <v>1538.6282000000001</v>
      </c>
      <c r="I9833" s="8">
        <v>1326.3692799999999</v>
      </c>
      <c r="J9833" s="3">
        <f t="shared" si="461"/>
        <v>-0.13795335351321403</v>
      </c>
    </row>
    <row r="9834" spans="1:10" x14ac:dyDescent="0.25">
      <c r="A9834" s="7" t="s">
        <v>42</v>
      </c>
      <c r="B9834" s="7" t="s">
        <v>32</v>
      </c>
      <c r="C9834" s="8">
        <v>1437.2863199999999</v>
      </c>
      <c r="D9834" s="8">
        <v>1970.4920199999999</v>
      </c>
      <c r="E9834" s="3">
        <f t="shared" si="459"/>
        <v>0.37098084952203547</v>
      </c>
      <c r="F9834" s="8">
        <v>1766.6190200000001</v>
      </c>
      <c r="G9834" s="3">
        <f t="shared" si="460"/>
        <v>0.11540292371583316</v>
      </c>
      <c r="H9834" s="8">
        <v>5259.4403000000002</v>
      </c>
      <c r="I9834" s="8">
        <v>5390.1279800000002</v>
      </c>
      <c r="J9834" s="3">
        <f t="shared" si="461"/>
        <v>2.4848210559591299E-2</v>
      </c>
    </row>
    <row r="9835" spans="1:10" x14ac:dyDescent="0.25">
      <c r="A9835" s="7" t="s">
        <v>42</v>
      </c>
      <c r="B9835" s="7" t="s">
        <v>13</v>
      </c>
      <c r="C9835" s="8">
        <v>25068.422849999999</v>
      </c>
      <c r="D9835" s="8">
        <v>25743.093509999999</v>
      </c>
      <c r="E9835" s="3">
        <f t="shared" si="459"/>
        <v>2.6913167375425928E-2</v>
      </c>
      <c r="F9835" s="8">
        <v>10114.104719999999</v>
      </c>
      <c r="G9835" s="3">
        <f t="shared" si="460"/>
        <v>1.5452666570768905</v>
      </c>
      <c r="H9835" s="8">
        <v>42335.963329999999</v>
      </c>
      <c r="I9835" s="8">
        <v>42861.901969999999</v>
      </c>
      <c r="J9835" s="3">
        <f t="shared" si="461"/>
        <v>1.2422975612965681E-2</v>
      </c>
    </row>
    <row r="9836" spans="1:10" x14ac:dyDescent="0.25">
      <c r="A9836" s="7" t="s">
        <v>42</v>
      </c>
      <c r="B9836" s="7" t="s">
        <v>12</v>
      </c>
      <c r="C9836" s="8">
        <v>1854.1592599999999</v>
      </c>
      <c r="D9836" s="8">
        <v>1462.2073</v>
      </c>
      <c r="E9836" s="3">
        <f t="shared" si="459"/>
        <v>-0.21139066554617314</v>
      </c>
      <c r="F9836" s="8">
        <v>1431.4660200000001</v>
      </c>
      <c r="G9836" s="3">
        <f t="shared" si="460"/>
        <v>2.1475382279769306E-2</v>
      </c>
      <c r="H9836" s="8">
        <v>6707.5830599999999</v>
      </c>
      <c r="I9836" s="8">
        <v>4568.2494500000003</v>
      </c>
      <c r="J9836" s="3">
        <f t="shared" si="461"/>
        <v>-0.31894254470849592</v>
      </c>
    </row>
    <row r="9837" spans="1:10" x14ac:dyDescent="0.25">
      <c r="A9837" s="7" t="s">
        <v>42</v>
      </c>
      <c r="B9837" s="7" t="s">
        <v>11</v>
      </c>
      <c r="C9837" s="8">
        <v>704.17598999999996</v>
      </c>
      <c r="D9837" s="8">
        <v>363.81387999999998</v>
      </c>
      <c r="E9837" s="3">
        <f t="shared" si="459"/>
        <v>-0.48334807609671548</v>
      </c>
      <c r="F9837" s="8">
        <v>638.70699999999999</v>
      </c>
      <c r="G9837" s="3">
        <f t="shared" si="460"/>
        <v>-0.43039002234201285</v>
      </c>
      <c r="H9837" s="8">
        <v>1390.73991</v>
      </c>
      <c r="I9837" s="8">
        <v>1363.6980799999999</v>
      </c>
      <c r="J9837" s="3">
        <f t="shared" si="461"/>
        <v>-1.9444203625392564E-2</v>
      </c>
    </row>
    <row r="9838" spans="1:10" x14ac:dyDescent="0.25">
      <c r="A9838" s="7" t="s">
        <v>42</v>
      </c>
      <c r="B9838" s="7" t="s">
        <v>52</v>
      </c>
      <c r="C9838" s="8">
        <v>608.70880999999997</v>
      </c>
      <c r="D9838" s="8">
        <v>298.02987000000002</v>
      </c>
      <c r="E9838" s="3">
        <f t="shared" si="459"/>
        <v>-0.51039008290351506</v>
      </c>
      <c r="F9838" s="8">
        <v>131.55278999999999</v>
      </c>
      <c r="G9838" s="3">
        <f t="shared" si="460"/>
        <v>1.2654773798412031</v>
      </c>
      <c r="H9838" s="8">
        <v>1926.6238000000001</v>
      </c>
      <c r="I9838" s="8">
        <v>742.81172000000004</v>
      </c>
      <c r="J9838" s="3">
        <f t="shared" si="461"/>
        <v>-0.61444900659900492</v>
      </c>
    </row>
    <row r="9839" spans="1:10" x14ac:dyDescent="0.25">
      <c r="A9839" s="7" t="s">
        <v>42</v>
      </c>
      <c r="B9839" s="7" t="s">
        <v>10</v>
      </c>
      <c r="C9839" s="8">
        <v>6506.1339600000001</v>
      </c>
      <c r="D9839" s="8">
        <v>8387.81322</v>
      </c>
      <c r="E9839" s="3">
        <f t="shared" si="459"/>
        <v>0.28921618761135992</v>
      </c>
      <c r="F9839" s="8">
        <v>4154.5654100000002</v>
      </c>
      <c r="G9839" s="3">
        <f t="shared" si="460"/>
        <v>1.0189387799288494</v>
      </c>
      <c r="H9839" s="8">
        <v>14853.23472</v>
      </c>
      <c r="I9839" s="8">
        <v>17391.37226</v>
      </c>
      <c r="J9839" s="3">
        <f t="shared" si="461"/>
        <v>0.17088113046395059</v>
      </c>
    </row>
    <row r="9840" spans="1:10" x14ac:dyDescent="0.25">
      <c r="A9840" s="7" t="s">
        <v>42</v>
      </c>
      <c r="B9840" s="7" t="s">
        <v>51</v>
      </c>
      <c r="C9840" s="8">
        <v>0</v>
      </c>
      <c r="D9840" s="8">
        <v>0</v>
      </c>
      <c r="E9840" s="3" t="str">
        <f t="shared" si="459"/>
        <v/>
      </c>
      <c r="F9840" s="8">
        <v>0</v>
      </c>
      <c r="G9840" s="3" t="str">
        <f t="shared" si="460"/>
        <v/>
      </c>
      <c r="H9840" s="8">
        <v>33</v>
      </c>
      <c r="I9840" s="8">
        <v>28.556999999999999</v>
      </c>
      <c r="J9840" s="3">
        <f t="shared" si="461"/>
        <v>-0.13463636363636367</v>
      </c>
    </row>
    <row r="9841" spans="1:10" x14ac:dyDescent="0.25">
      <c r="A9841" s="7" t="s">
        <v>42</v>
      </c>
      <c r="B9841" s="7" t="s">
        <v>9</v>
      </c>
      <c r="C9841" s="8">
        <v>225.72197</v>
      </c>
      <c r="D9841" s="8">
        <v>785.90669000000003</v>
      </c>
      <c r="E9841" s="3">
        <f t="shared" si="459"/>
        <v>2.4817465486412336</v>
      </c>
      <c r="F9841" s="8">
        <v>761.47011999999995</v>
      </c>
      <c r="G9841" s="3">
        <f t="shared" si="460"/>
        <v>3.2091305171633167E-2</v>
      </c>
      <c r="H9841" s="8">
        <v>1818.5740000000001</v>
      </c>
      <c r="I9841" s="8">
        <v>2599.19598</v>
      </c>
      <c r="J9841" s="3">
        <f t="shared" si="461"/>
        <v>0.42924949988287509</v>
      </c>
    </row>
    <row r="9842" spans="1:10" x14ac:dyDescent="0.25">
      <c r="A9842" s="7" t="s">
        <v>42</v>
      </c>
      <c r="B9842" s="7" t="s">
        <v>50</v>
      </c>
      <c r="C9842" s="8">
        <v>10642.800569999999</v>
      </c>
      <c r="D9842" s="8">
        <v>11312.81748</v>
      </c>
      <c r="E9842" s="3">
        <f t="shared" si="459"/>
        <v>6.2954943634727867E-2</v>
      </c>
      <c r="F9842" s="8">
        <v>10310.78671</v>
      </c>
      <c r="G9842" s="3">
        <f t="shared" si="460"/>
        <v>9.7182765794987525E-2</v>
      </c>
      <c r="H9842" s="8">
        <v>28351.835930000001</v>
      </c>
      <c r="I9842" s="8">
        <v>32720.406449999999</v>
      </c>
      <c r="J9842" s="3">
        <f t="shared" si="461"/>
        <v>0.1540842198292165</v>
      </c>
    </row>
    <row r="9843" spans="1:10" x14ac:dyDescent="0.25">
      <c r="A9843" s="7" t="s">
        <v>42</v>
      </c>
      <c r="B9843" s="7" t="s">
        <v>49</v>
      </c>
      <c r="C9843" s="8">
        <v>353.67577</v>
      </c>
      <c r="D9843" s="8">
        <v>8.3358100000000004</v>
      </c>
      <c r="E9843" s="3">
        <f t="shared" si="459"/>
        <v>-0.97643092711722945</v>
      </c>
      <c r="F9843" s="8">
        <v>171.71379999999999</v>
      </c>
      <c r="G9843" s="3">
        <f t="shared" si="460"/>
        <v>-0.95145521210292938</v>
      </c>
      <c r="H9843" s="8">
        <v>383.18254000000002</v>
      </c>
      <c r="I9843" s="8">
        <v>400.17388</v>
      </c>
      <c r="J9843" s="3">
        <f t="shared" si="461"/>
        <v>4.4342678035382166E-2</v>
      </c>
    </row>
    <row r="9844" spans="1:10" x14ac:dyDescent="0.25">
      <c r="A9844" s="7" t="s">
        <v>42</v>
      </c>
      <c r="B9844" s="7" t="s">
        <v>48</v>
      </c>
      <c r="C9844" s="8">
        <v>0</v>
      </c>
      <c r="D9844" s="8">
        <v>0</v>
      </c>
      <c r="E9844" s="3" t="str">
        <f t="shared" si="459"/>
        <v/>
      </c>
      <c r="F9844" s="8">
        <v>0</v>
      </c>
      <c r="G9844" s="3" t="str">
        <f t="shared" si="460"/>
        <v/>
      </c>
      <c r="H9844" s="8">
        <v>0</v>
      </c>
      <c r="I9844" s="8">
        <v>0</v>
      </c>
      <c r="J9844" s="3" t="str">
        <f t="shared" si="461"/>
        <v/>
      </c>
    </row>
    <row r="9845" spans="1:10" x14ac:dyDescent="0.25">
      <c r="A9845" s="7" t="s">
        <v>42</v>
      </c>
      <c r="B9845" s="7" t="s">
        <v>31</v>
      </c>
      <c r="C9845" s="8">
        <v>527.8836</v>
      </c>
      <c r="D9845" s="8">
        <v>454.35849000000002</v>
      </c>
      <c r="E9845" s="3">
        <f t="shared" si="459"/>
        <v>-0.13928280780081059</v>
      </c>
      <c r="F9845" s="8">
        <v>930.54057999999998</v>
      </c>
      <c r="G9845" s="3">
        <f t="shared" si="460"/>
        <v>-0.5117263021457914</v>
      </c>
      <c r="H9845" s="8">
        <v>1430.1841199999999</v>
      </c>
      <c r="I9845" s="8">
        <v>1930.7242900000001</v>
      </c>
      <c r="J9845" s="3">
        <f t="shared" si="461"/>
        <v>0.34998302875856302</v>
      </c>
    </row>
    <row r="9846" spans="1:10" x14ac:dyDescent="0.25">
      <c r="A9846" s="7" t="s">
        <v>42</v>
      </c>
      <c r="B9846" s="7" t="s">
        <v>8</v>
      </c>
      <c r="C9846" s="8">
        <v>22.017659999999999</v>
      </c>
      <c r="D9846" s="8">
        <v>0</v>
      </c>
      <c r="E9846" s="3">
        <f t="shared" si="459"/>
        <v>-1</v>
      </c>
      <c r="F9846" s="8">
        <v>15.16649</v>
      </c>
      <c r="G9846" s="3">
        <f t="shared" si="460"/>
        <v>-1</v>
      </c>
      <c r="H9846" s="8">
        <v>23.08475</v>
      </c>
      <c r="I9846" s="8">
        <v>43.109650000000002</v>
      </c>
      <c r="J9846" s="3">
        <f t="shared" si="461"/>
        <v>0.86745145604782392</v>
      </c>
    </row>
    <row r="9847" spans="1:10" x14ac:dyDescent="0.25">
      <c r="A9847" s="7" t="s">
        <v>42</v>
      </c>
      <c r="B9847" s="7" t="s">
        <v>30</v>
      </c>
      <c r="C9847" s="8">
        <v>14.46434</v>
      </c>
      <c r="D9847" s="8">
        <v>0</v>
      </c>
      <c r="E9847" s="3">
        <f t="shared" si="459"/>
        <v>-1</v>
      </c>
      <c r="F9847" s="8">
        <v>33.22842</v>
      </c>
      <c r="G9847" s="3">
        <f t="shared" si="460"/>
        <v>-1</v>
      </c>
      <c r="H9847" s="8">
        <v>22.361219999999999</v>
      </c>
      <c r="I9847" s="8">
        <v>33.22842</v>
      </c>
      <c r="J9847" s="3">
        <f t="shared" si="461"/>
        <v>0.48598421731909092</v>
      </c>
    </row>
    <row r="9848" spans="1:10" x14ac:dyDescent="0.25">
      <c r="A9848" s="7" t="s">
        <v>42</v>
      </c>
      <c r="B9848" s="7" t="s">
        <v>7</v>
      </c>
      <c r="C9848" s="8">
        <v>5244.3898300000001</v>
      </c>
      <c r="D9848" s="8">
        <v>6834.9034099999999</v>
      </c>
      <c r="E9848" s="3">
        <f t="shared" si="459"/>
        <v>0.30327905277018652</v>
      </c>
      <c r="F9848" s="8">
        <v>6622.3305600000003</v>
      </c>
      <c r="G9848" s="3">
        <f t="shared" si="460"/>
        <v>3.2099401875825384E-2</v>
      </c>
      <c r="H9848" s="8">
        <v>22112.113020000001</v>
      </c>
      <c r="I9848" s="8">
        <v>20168.907859999999</v>
      </c>
      <c r="J9848" s="3">
        <f t="shared" si="461"/>
        <v>-8.7879668408098688E-2</v>
      </c>
    </row>
    <row r="9849" spans="1:10" x14ac:dyDescent="0.25">
      <c r="A9849" s="7" t="s">
        <v>42</v>
      </c>
      <c r="B9849" s="7" t="s">
        <v>6</v>
      </c>
      <c r="C9849" s="8">
        <v>806.72769000000005</v>
      </c>
      <c r="D9849" s="8">
        <v>2925.26035</v>
      </c>
      <c r="E9849" s="3">
        <f t="shared" si="459"/>
        <v>2.6260814972150017</v>
      </c>
      <c r="F9849" s="8">
        <v>1999.43426</v>
      </c>
      <c r="G9849" s="3">
        <f t="shared" si="460"/>
        <v>0.46304402626370922</v>
      </c>
      <c r="H9849" s="8">
        <v>1944.0918999999999</v>
      </c>
      <c r="I9849" s="8">
        <v>5793.5930600000002</v>
      </c>
      <c r="J9849" s="3">
        <f t="shared" si="461"/>
        <v>1.9801024632631825</v>
      </c>
    </row>
    <row r="9850" spans="1:10" x14ac:dyDescent="0.25">
      <c r="A9850" s="7" t="s">
        <v>42</v>
      </c>
      <c r="B9850" s="7" t="s">
        <v>75</v>
      </c>
      <c r="C9850" s="8">
        <v>0</v>
      </c>
      <c r="D9850" s="8">
        <v>0</v>
      </c>
      <c r="E9850" s="3" t="str">
        <f t="shared" si="459"/>
        <v/>
      </c>
      <c r="F9850" s="8">
        <v>0</v>
      </c>
      <c r="G9850" s="3" t="str">
        <f t="shared" si="460"/>
        <v/>
      </c>
      <c r="H9850" s="8">
        <v>0</v>
      </c>
      <c r="I9850" s="8">
        <v>0</v>
      </c>
      <c r="J9850" s="3" t="str">
        <f t="shared" si="461"/>
        <v/>
      </c>
    </row>
    <row r="9851" spans="1:10" x14ac:dyDescent="0.25">
      <c r="A9851" s="7" t="s">
        <v>42</v>
      </c>
      <c r="B9851" s="7" t="s">
        <v>5</v>
      </c>
      <c r="C9851" s="8">
        <v>34.843330000000002</v>
      </c>
      <c r="D9851" s="8">
        <v>30.587669999999999</v>
      </c>
      <c r="E9851" s="3">
        <f t="shared" si="459"/>
        <v>-0.1221370058487522</v>
      </c>
      <c r="F9851" s="8">
        <v>21.045400000000001</v>
      </c>
      <c r="G9851" s="3">
        <f t="shared" si="460"/>
        <v>0.45341357256217507</v>
      </c>
      <c r="H9851" s="8">
        <v>34.843330000000002</v>
      </c>
      <c r="I9851" s="8">
        <v>51.633069999999996</v>
      </c>
      <c r="J9851" s="3">
        <f t="shared" si="461"/>
        <v>0.48186381726430838</v>
      </c>
    </row>
    <row r="9852" spans="1:10" x14ac:dyDescent="0.25">
      <c r="A9852" s="7" t="s">
        <v>42</v>
      </c>
      <c r="B9852" s="7" t="s">
        <v>47</v>
      </c>
      <c r="C9852" s="8">
        <v>0</v>
      </c>
      <c r="D9852" s="8">
        <v>57.562269999999998</v>
      </c>
      <c r="E9852" s="3" t="str">
        <f t="shared" si="459"/>
        <v/>
      </c>
      <c r="F9852" s="8">
        <v>34.652880000000003</v>
      </c>
      <c r="G9852" s="3">
        <f t="shared" si="460"/>
        <v>0.66111070710428654</v>
      </c>
      <c r="H9852" s="8">
        <v>45.858820000000001</v>
      </c>
      <c r="I9852" s="8">
        <v>132.58391</v>
      </c>
      <c r="J9852" s="3">
        <f t="shared" si="461"/>
        <v>1.8911321747921122</v>
      </c>
    </row>
    <row r="9853" spans="1:10" x14ac:dyDescent="0.25">
      <c r="A9853" s="7" t="s">
        <v>42</v>
      </c>
      <c r="B9853" s="7" t="s">
        <v>4</v>
      </c>
      <c r="C9853" s="8">
        <v>38.63355</v>
      </c>
      <c r="D9853" s="8">
        <v>174.02852999999999</v>
      </c>
      <c r="E9853" s="3">
        <f t="shared" si="459"/>
        <v>3.5045958758643714</v>
      </c>
      <c r="F9853" s="8">
        <v>115.99199</v>
      </c>
      <c r="G9853" s="3">
        <f t="shared" si="460"/>
        <v>0.50034954999909886</v>
      </c>
      <c r="H9853" s="8">
        <v>38.63355</v>
      </c>
      <c r="I9853" s="8">
        <v>381.35473999999999</v>
      </c>
      <c r="J9853" s="3">
        <f t="shared" si="461"/>
        <v>8.8710768231239427</v>
      </c>
    </row>
    <row r="9854" spans="1:10" x14ac:dyDescent="0.25">
      <c r="A9854" s="7" t="s">
        <v>42</v>
      </c>
      <c r="B9854" s="7" t="s">
        <v>74</v>
      </c>
      <c r="C9854" s="8">
        <v>0</v>
      </c>
      <c r="D9854" s="8">
        <v>96.500399999999999</v>
      </c>
      <c r="E9854" s="3" t="str">
        <f t="shared" si="459"/>
        <v/>
      </c>
      <c r="F9854" s="8">
        <v>85.800690000000003</v>
      </c>
      <c r="G9854" s="3">
        <f t="shared" si="460"/>
        <v>0.12470424188896367</v>
      </c>
      <c r="H9854" s="8">
        <v>0</v>
      </c>
      <c r="I9854" s="8">
        <v>182.30108999999999</v>
      </c>
      <c r="J9854" s="3" t="str">
        <f t="shared" si="461"/>
        <v/>
      </c>
    </row>
    <row r="9855" spans="1:10" x14ac:dyDescent="0.25">
      <c r="A9855" s="7" t="s">
        <v>42</v>
      </c>
      <c r="B9855" s="7" t="s">
        <v>3</v>
      </c>
      <c r="C9855" s="8">
        <v>1184.85574</v>
      </c>
      <c r="D9855" s="8">
        <v>971.48195999999996</v>
      </c>
      <c r="E9855" s="3">
        <f t="shared" si="459"/>
        <v>-0.18008418476328603</v>
      </c>
      <c r="F9855" s="8">
        <v>860.40583000000004</v>
      </c>
      <c r="G9855" s="3">
        <f t="shared" si="460"/>
        <v>0.12909737024910672</v>
      </c>
      <c r="H9855" s="8">
        <v>3578.55618</v>
      </c>
      <c r="I9855" s="8">
        <v>2631.5317799999998</v>
      </c>
      <c r="J9855" s="3">
        <f t="shared" si="461"/>
        <v>-0.26463868453226302</v>
      </c>
    </row>
    <row r="9856" spans="1:10" x14ac:dyDescent="0.25">
      <c r="A9856" s="7" t="s">
        <v>42</v>
      </c>
      <c r="B9856" s="7" t="s">
        <v>46</v>
      </c>
      <c r="C9856" s="8">
        <v>27.52815</v>
      </c>
      <c r="D9856" s="8">
        <v>0</v>
      </c>
      <c r="E9856" s="3">
        <f t="shared" si="459"/>
        <v>-1</v>
      </c>
      <c r="F9856" s="8">
        <v>99.350650000000002</v>
      </c>
      <c r="G9856" s="3">
        <f t="shared" si="460"/>
        <v>-1</v>
      </c>
      <c r="H9856" s="8">
        <v>96.891000000000005</v>
      </c>
      <c r="I9856" s="8">
        <v>99.350650000000002</v>
      </c>
      <c r="J9856" s="3">
        <f t="shared" si="461"/>
        <v>2.5385742741843798E-2</v>
      </c>
    </row>
    <row r="9857" spans="1:10" x14ac:dyDescent="0.25">
      <c r="A9857" s="7" t="s">
        <v>42</v>
      </c>
      <c r="B9857" s="7" t="s">
        <v>29</v>
      </c>
      <c r="C9857" s="8">
        <v>12.49</v>
      </c>
      <c r="D9857" s="8">
        <v>24.27338</v>
      </c>
      <c r="E9857" s="3">
        <f t="shared" si="459"/>
        <v>0.94342514011208967</v>
      </c>
      <c r="F9857" s="8">
        <v>138.84290999999999</v>
      </c>
      <c r="G9857" s="3">
        <f t="shared" si="460"/>
        <v>-0.82517378813221365</v>
      </c>
      <c r="H9857" s="8">
        <v>53.600439999999999</v>
      </c>
      <c r="I9857" s="8">
        <v>207.45374000000001</v>
      </c>
      <c r="J9857" s="3">
        <f t="shared" si="461"/>
        <v>2.8703738252894944</v>
      </c>
    </row>
    <row r="9858" spans="1:10" x14ac:dyDescent="0.25">
      <c r="A9858" s="7" t="s">
        <v>42</v>
      </c>
      <c r="B9858" s="7" t="s">
        <v>2</v>
      </c>
      <c r="C9858" s="8">
        <v>550.67489999999998</v>
      </c>
      <c r="D9858" s="8">
        <v>321.79856999999998</v>
      </c>
      <c r="E9858" s="3">
        <f t="shared" si="459"/>
        <v>-0.41562876753598177</v>
      </c>
      <c r="F9858" s="8">
        <v>190.32390000000001</v>
      </c>
      <c r="G9858" s="3">
        <f t="shared" si="460"/>
        <v>0.69079432483256165</v>
      </c>
      <c r="H9858" s="8">
        <v>871.97977000000003</v>
      </c>
      <c r="I9858" s="8">
        <v>662.99812999999995</v>
      </c>
      <c r="J9858" s="3">
        <f t="shared" si="461"/>
        <v>-0.23966340411773557</v>
      </c>
    </row>
    <row r="9859" spans="1:10" x14ac:dyDescent="0.25">
      <c r="A9859" s="7" t="s">
        <v>42</v>
      </c>
      <c r="B9859" s="7" t="s">
        <v>28</v>
      </c>
      <c r="C9859" s="8">
        <v>0</v>
      </c>
      <c r="D9859" s="8">
        <v>0</v>
      </c>
      <c r="E9859" s="3" t="str">
        <f t="shared" si="459"/>
        <v/>
      </c>
      <c r="F9859" s="8">
        <v>0</v>
      </c>
      <c r="G9859" s="3" t="str">
        <f t="shared" si="460"/>
        <v/>
      </c>
      <c r="H9859" s="8">
        <v>0</v>
      </c>
      <c r="I9859" s="8">
        <v>0</v>
      </c>
      <c r="J9859" s="3" t="str">
        <f t="shared" si="461"/>
        <v/>
      </c>
    </row>
    <row r="9860" spans="1:10" x14ac:dyDescent="0.25">
      <c r="A9860" s="7" t="s">
        <v>42</v>
      </c>
      <c r="B9860" s="7" t="s">
        <v>45</v>
      </c>
      <c r="C9860" s="8">
        <v>0</v>
      </c>
      <c r="D9860" s="8">
        <v>23.131080000000001</v>
      </c>
      <c r="E9860" s="3" t="str">
        <f t="shared" si="459"/>
        <v/>
      </c>
      <c r="F9860" s="8">
        <v>11.68634</v>
      </c>
      <c r="G9860" s="3">
        <f t="shared" si="460"/>
        <v>0.97932629035266827</v>
      </c>
      <c r="H9860" s="8">
        <v>40.622619999999998</v>
      </c>
      <c r="I9860" s="8">
        <v>50.398130000000002</v>
      </c>
      <c r="J9860" s="3">
        <f t="shared" si="461"/>
        <v>0.24064203638268533</v>
      </c>
    </row>
    <row r="9861" spans="1:10" x14ac:dyDescent="0.25">
      <c r="A9861" s="7" t="s">
        <v>42</v>
      </c>
      <c r="B9861" s="7" t="s">
        <v>44</v>
      </c>
      <c r="C9861" s="8">
        <v>0</v>
      </c>
      <c r="D9861" s="8">
        <v>0</v>
      </c>
      <c r="E9861" s="3" t="str">
        <f t="shared" ref="E9861:E9924" si="462">IF(C9861=0,"",(D9861/C9861-1))</f>
        <v/>
      </c>
      <c r="F9861" s="8">
        <v>0</v>
      </c>
      <c r="G9861" s="3" t="str">
        <f t="shared" ref="G9861:G9924" si="463">IF(F9861=0,"",(D9861/F9861-1))</f>
        <v/>
      </c>
      <c r="H9861" s="8">
        <v>0</v>
      </c>
      <c r="I9861" s="8">
        <v>0</v>
      </c>
      <c r="J9861" s="3" t="str">
        <f t="shared" ref="J9861:J9924" si="464">IF(H9861=0,"",(I9861/H9861-1))</f>
        <v/>
      </c>
    </row>
    <row r="9862" spans="1:10" x14ac:dyDescent="0.25">
      <c r="A9862" s="7" t="s">
        <v>42</v>
      </c>
      <c r="B9862" s="7" t="s">
        <v>43</v>
      </c>
      <c r="C9862" s="8">
        <v>684.31235000000004</v>
      </c>
      <c r="D9862" s="8">
        <v>200.99723</v>
      </c>
      <c r="E9862" s="3">
        <f t="shared" si="462"/>
        <v>-0.70627852909566813</v>
      </c>
      <c r="F9862" s="8">
        <v>183.63964000000001</v>
      </c>
      <c r="G9862" s="3">
        <f t="shared" si="463"/>
        <v>9.4519843319230912E-2</v>
      </c>
      <c r="H9862" s="8">
        <v>1515.77358</v>
      </c>
      <c r="I9862" s="8">
        <v>1358.2907600000001</v>
      </c>
      <c r="J9862" s="3">
        <f t="shared" si="464"/>
        <v>-0.10389600536512844</v>
      </c>
    </row>
    <row r="9863" spans="1:10" s="2" customFormat="1" ht="13" x14ac:dyDescent="0.3">
      <c r="A9863" s="2" t="s">
        <v>42</v>
      </c>
      <c r="B9863" s="2" t="s">
        <v>0</v>
      </c>
      <c r="C9863" s="4">
        <v>251077.45193000001</v>
      </c>
      <c r="D9863" s="4">
        <v>268552.13045</v>
      </c>
      <c r="E9863" s="5">
        <f t="shared" si="462"/>
        <v>6.9598756820552277E-2</v>
      </c>
      <c r="F9863" s="4">
        <v>201371.85023000001</v>
      </c>
      <c r="G9863" s="5">
        <f t="shared" si="463"/>
        <v>0.33361306529819812</v>
      </c>
      <c r="H9863" s="4">
        <v>635383.70314</v>
      </c>
      <c r="I9863" s="4">
        <v>665663.75667000003</v>
      </c>
      <c r="J9863" s="5">
        <f t="shared" si="464"/>
        <v>4.7656327004232502E-2</v>
      </c>
    </row>
    <row r="9864" spans="1:10" x14ac:dyDescent="0.25">
      <c r="A9864" s="7" t="s">
        <v>27</v>
      </c>
      <c r="B9864" s="7" t="s">
        <v>26</v>
      </c>
      <c r="C9864" s="8">
        <v>0</v>
      </c>
      <c r="D9864" s="8">
        <v>790</v>
      </c>
      <c r="E9864" s="3" t="str">
        <f t="shared" si="462"/>
        <v/>
      </c>
      <c r="F9864" s="8">
        <v>224.6</v>
      </c>
      <c r="G9864" s="3">
        <f t="shared" si="463"/>
        <v>2.5173642030276047</v>
      </c>
      <c r="H9864" s="8">
        <v>0</v>
      </c>
      <c r="I9864" s="8">
        <v>1014.6</v>
      </c>
      <c r="J9864" s="3" t="str">
        <f t="shared" si="464"/>
        <v/>
      </c>
    </row>
    <row r="9865" spans="1:10" x14ac:dyDescent="0.25">
      <c r="A9865" s="7" t="s">
        <v>27</v>
      </c>
      <c r="B9865" s="7" t="s">
        <v>71</v>
      </c>
      <c r="C9865" s="8">
        <v>0</v>
      </c>
      <c r="D9865" s="8">
        <v>0</v>
      </c>
      <c r="E9865" s="3" t="str">
        <f t="shared" si="462"/>
        <v/>
      </c>
      <c r="F9865" s="8">
        <v>0</v>
      </c>
      <c r="G9865" s="3" t="str">
        <f t="shared" si="463"/>
        <v/>
      </c>
      <c r="H9865" s="8">
        <v>52.58699</v>
      </c>
      <c r="I9865" s="8">
        <v>0</v>
      </c>
      <c r="J9865" s="3">
        <f t="shared" si="464"/>
        <v>-1</v>
      </c>
    </row>
    <row r="9866" spans="1:10" x14ac:dyDescent="0.25">
      <c r="A9866" s="7" t="s">
        <v>27</v>
      </c>
      <c r="B9866" s="7" t="s">
        <v>41</v>
      </c>
      <c r="C9866" s="8">
        <v>0</v>
      </c>
      <c r="D9866" s="8">
        <v>0</v>
      </c>
      <c r="E9866" s="3" t="str">
        <f t="shared" si="462"/>
        <v/>
      </c>
      <c r="F9866" s="8">
        <v>0</v>
      </c>
      <c r="G9866" s="3" t="str">
        <f t="shared" si="463"/>
        <v/>
      </c>
      <c r="H9866" s="8">
        <v>0</v>
      </c>
      <c r="I9866" s="8">
        <v>0</v>
      </c>
      <c r="J9866" s="3" t="str">
        <f t="shared" si="464"/>
        <v/>
      </c>
    </row>
    <row r="9867" spans="1:10" x14ac:dyDescent="0.25">
      <c r="A9867" s="7" t="s">
        <v>27</v>
      </c>
      <c r="B9867" s="7" t="s">
        <v>25</v>
      </c>
      <c r="C9867" s="8">
        <v>266.10464000000002</v>
      </c>
      <c r="D9867" s="8">
        <v>355.64085</v>
      </c>
      <c r="E9867" s="3">
        <f t="shared" si="462"/>
        <v>0.33646993152768756</v>
      </c>
      <c r="F9867" s="8">
        <v>428.16207000000003</v>
      </c>
      <c r="G9867" s="3">
        <f t="shared" si="463"/>
        <v>-0.16937796475059086</v>
      </c>
      <c r="H9867" s="8">
        <v>492.11534</v>
      </c>
      <c r="I9867" s="8">
        <v>991.07006000000001</v>
      </c>
      <c r="J9867" s="3">
        <f t="shared" si="464"/>
        <v>1.013897920759796</v>
      </c>
    </row>
    <row r="9868" spans="1:10" x14ac:dyDescent="0.25">
      <c r="A9868" s="7" t="s">
        <v>27</v>
      </c>
      <c r="B9868" s="7" t="s">
        <v>40</v>
      </c>
      <c r="C9868" s="8">
        <v>0</v>
      </c>
      <c r="D9868" s="8">
        <v>0</v>
      </c>
      <c r="E9868" s="3" t="str">
        <f t="shared" si="462"/>
        <v/>
      </c>
      <c r="F9868" s="8">
        <v>0</v>
      </c>
      <c r="G9868" s="3" t="str">
        <f t="shared" si="463"/>
        <v/>
      </c>
      <c r="H9868" s="8">
        <v>0.83</v>
      </c>
      <c r="I9868" s="8">
        <v>0</v>
      </c>
      <c r="J9868" s="3">
        <f t="shared" si="464"/>
        <v>-1</v>
      </c>
    </row>
    <row r="9869" spans="1:10" x14ac:dyDescent="0.25">
      <c r="A9869" s="7" t="s">
        <v>27</v>
      </c>
      <c r="B9869" s="7" t="s">
        <v>39</v>
      </c>
      <c r="C9869" s="8">
        <v>0</v>
      </c>
      <c r="D9869" s="8">
        <v>0</v>
      </c>
      <c r="E9869" s="3" t="str">
        <f t="shared" si="462"/>
        <v/>
      </c>
      <c r="F9869" s="8">
        <v>0</v>
      </c>
      <c r="G9869" s="3" t="str">
        <f t="shared" si="463"/>
        <v/>
      </c>
      <c r="H9869" s="8">
        <v>0</v>
      </c>
      <c r="I9869" s="8">
        <v>0</v>
      </c>
      <c r="J9869" s="3" t="str">
        <f t="shared" si="464"/>
        <v/>
      </c>
    </row>
    <row r="9870" spans="1:10" x14ac:dyDescent="0.25">
      <c r="A9870" s="7" t="s">
        <v>27</v>
      </c>
      <c r="B9870" s="7" t="s">
        <v>37</v>
      </c>
      <c r="C9870" s="8">
        <v>31.43385</v>
      </c>
      <c r="D9870" s="8">
        <v>0</v>
      </c>
      <c r="E9870" s="3">
        <f t="shared" si="462"/>
        <v>-1</v>
      </c>
      <c r="F9870" s="8">
        <v>0</v>
      </c>
      <c r="G9870" s="3" t="str">
        <f t="shared" si="463"/>
        <v/>
      </c>
      <c r="H9870" s="8">
        <v>31.43385</v>
      </c>
      <c r="I9870" s="8">
        <v>0</v>
      </c>
      <c r="J9870" s="3">
        <f t="shared" si="464"/>
        <v>-1</v>
      </c>
    </row>
    <row r="9871" spans="1:10" x14ac:dyDescent="0.25">
      <c r="A9871" s="7" t="s">
        <v>27</v>
      </c>
      <c r="B9871" s="7" t="s">
        <v>36</v>
      </c>
      <c r="C9871" s="8">
        <v>0</v>
      </c>
      <c r="D9871" s="8">
        <v>0</v>
      </c>
      <c r="E9871" s="3" t="str">
        <f t="shared" si="462"/>
        <v/>
      </c>
      <c r="F9871" s="8">
        <v>0</v>
      </c>
      <c r="G9871" s="3" t="str">
        <f t="shared" si="463"/>
        <v/>
      </c>
      <c r="H9871" s="8">
        <v>13.19</v>
      </c>
      <c r="I9871" s="8">
        <v>0</v>
      </c>
      <c r="J9871" s="3">
        <f t="shared" si="464"/>
        <v>-1</v>
      </c>
    </row>
    <row r="9872" spans="1:10" x14ac:dyDescent="0.25">
      <c r="A9872" s="7" t="s">
        <v>27</v>
      </c>
      <c r="B9872" s="7" t="s">
        <v>24</v>
      </c>
      <c r="C9872" s="8">
        <v>0</v>
      </c>
      <c r="D9872" s="8">
        <v>73.532560000000004</v>
      </c>
      <c r="E9872" s="3" t="str">
        <f t="shared" si="462"/>
        <v/>
      </c>
      <c r="F9872" s="8">
        <v>16.920000000000002</v>
      </c>
      <c r="G9872" s="3">
        <f t="shared" si="463"/>
        <v>3.3458959810874704</v>
      </c>
      <c r="H9872" s="8">
        <v>54.155839999999998</v>
      </c>
      <c r="I9872" s="8">
        <v>90.452560000000005</v>
      </c>
      <c r="J9872" s="3">
        <f t="shared" si="464"/>
        <v>0.67022725526923788</v>
      </c>
    </row>
    <row r="9873" spans="1:10" x14ac:dyDescent="0.25">
      <c r="A9873" s="7" t="s">
        <v>27</v>
      </c>
      <c r="B9873" s="7" t="s">
        <v>23</v>
      </c>
      <c r="C9873" s="8">
        <v>43.69529</v>
      </c>
      <c r="D9873" s="8">
        <v>100</v>
      </c>
      <c r="E9873" s="3">
        <f t="shared" si="462"/>
        <v>1.2885761829249787</v>
      </c>
      <c r="F9873" s="8">
        <v>0</v>
      </c>
      <c r="G9873" s="3" t="str">
        <f t="shared" si="463"/>
        <v/>
      </c>
      <c r="H9873" s="8">
        <v>539.00729000000001</v>
      </c>
      <c r="I9873" s="8">
        <v>116.18</v>
      </c>
      <c r="J9873" s="3">
        <f t="shared" si="464"/>
        <v>-0.78445560541491011</v>
      </c>
    </row>
    <row r="9874" spans="1:10" x14ac:dyDescent="0.25">
      <c r="A9874" s="7" t="s">
        <v>27</v>
      </c>
      <c r="B9874" s="7" t="s">
        <v>22</v>
      </c>
      <c r="C9874" s="8">
        <v>0</v>
      </c>
      <c r="D9874" s="8">
        <v>0</v>
      </c>
      <c r="E9874" s="3" t="str">
        <f t="shared" si="462"/>
        <v/>
      </c>
      <c r="F9874" s="8">
        <v>0</v>
      </c>
      <c r="G9874" s="3" t="str">
        <f t="shared" si="463"/>
        <v/>
      </c>
      <c r="H9874" s="8">
        <v>0</v>
      </c>
      <c r="I9874" s="8">
        <v>0</v>
      </c>
      <c r="J9874" s="3" t="str">
        <f t="shared" si="464"/>
        <v/>
      </c>
    </row>
    <row r="9875" spans="1:10" x14ac:dyDescent="0.25">
      <c r="A9875" s="7" t="s">
        <v>27</v>
      </c>
      <c r="B9875" s="7" t="s">
        <v>62</v>
      </c>
      <c r="C9875" s="8">
        <v>0</v>
      </c>
      <c r="D9875" s="8">
        <v>0</v>
      </c>
      <c r="E9875" s="3" t="str">
        <f t="shared" si="462"/>
        <v/>
      </c>
      <c r="F9875" s="8">
        <v>0</v>
      </c>
      <c r="G9875" s="3" t="str">
        <f t="shared" si="463"/>
        <v/>
      </c>
      <c r="H9875" s="8">
        <v>0</v>
      </c>
      <c r="I9875" s="8">
        <v>0</v>
      </c>
      <c r="J9875" s="3" t="str">
        <f t="shared" si="464"/>
        <v/>
      </c>
    </row>
    <row r="9876" spans="1:10" x14ac:dyDescent="0.25">
      <c r="A9876" s="7" t="s">
        <v>27</v>
      </c>
      <c r="B9876" s="7" t="s">
        <v>21</v>
      </c>
      <c r="C9876" s="8">
        <v>11.19481</v>
      </c>
      <c r="D9876" s="8">
        <v>0</v>
      </c>
      <c r="E9876" s="3">
        <f t="shared" si="462"/>
        <v>-1</v>
      </c>
      <c r="F9876" s="8">
        <v>165.26881</v>
      </c>
      <c r="G9876" s="3">
        <f t="shared" si="463"/>
        <v>-1</v>
      </c>
      <c r="H9876" s="8">
        <v>69.764809999999997</v>
      </c>
      <c r="I9876" s="8">
        <v>700.26881000000003</v>
      </c>
      <c r="J9876" s="3">
        <f t="shared" si="464"/>
        <v>9.037564927074266</v>
      </c>
    </row>
    <row r="9877" spans="1:10" x14ac:dyDescent="0.25">
      <c r="A9877" s="7" t="s">
        <v>27</v>
      </c>
      <c r="B9877" s="7" t="s">
        <v>20</v>
      </c>
      <c r="C9877" s="8">
        <v>188.89712</v>
      </c>
      <c r="D9877" s="8">
        <v>163.27651</v>
      </c>
      <c r="E9877" s="3">
        <f t="shared" si="462"/>
        <v>-0.13563261313883446</v>
      </c>
      <c r="F9877" s="8">
        <v>90.248059999999995</v>
      </c>
      <c r="G9877" s="3">
        <f t="shared" si="463"/>
        <v>0.80919689575598652</v>
      </c>
      <c r="H9877" s="8">
        <v>395.95443</v>
      </c>
      <c r="I9877" s="8">
        <v>255.04456999999999</v>
      </c>
      <c r="J9877" s="3">
        <f t="shared" si="464"/>
        <v>-0.35587393226033615</v>
      </c>
    </row>
    <row r="9878" spans="1:10" x14ac:dyDescent="0.25">
      <c r="A9878" s="7" t="s">
        <v>27</v>
      </c>
      <c r="B9878" s="7" t="s">
        <v>34</v>
      </c>
      <c r="C9878" s="8">
        <v>0</v>
      </c>
      <c r="D9878" s="8">
        <v>32.825000000000003</v>
      </c>
      <c r="E9878" s="3" t="str">
        <f t="shared" si="462"/>
        <v/>
      </c>
      <c r="F9878" s="8">
        <v>0</v>
      </c>
      <c r="G9878" s="3" t="str">
        <f t="shared" si="463"/>
        <v/>
      </c>
      <c r="H9878" s="8">
        <v>0</v>
      </c>
      <c r="I9878" s="8">
        <v>32.825000000000003</v>
      </c>
      <c r="J9878" s="3" t="str">
        <f t="shared" si="464"/>
        <v/>
      </c>
    </row>
    <row r="9879" spans="1:10" x14ac:dyDescent="0.25">
      <c r="A9879" s="7" t="s">
        <v>27</v>
      </c>
      <c r="B9879" s="7" t="s">
        <v>19</v>
      </c>
      <c r="C9879" s="8">
        <v>11.381460000000001</v>
      </c>
      <c r="D9879" s="8">
        <v>41.538400000000003</v>
      </c>
      <c r="E9879" s="3">
        <f t="shared" si="462"/>
        <v>2.6496547894558344</v>
      </c>
      <c r="F9879" s="8">
        <v>215.84115</v>
      </c>
      <c r="G9879" s="3">
        <f t="shared" si="463"/>
        <v>-0.80755106243642605</v>
      </c>
      <c r="H9879" s="8">
        <v>175.13198</v>
      </c>
      <c r="I9879" s="8">
        <v>257.37954999999999</v>
      </c>
      <c r="J9879" s="3">
        <f t="shared" si="464"/>
        <v>0.46963193130118208</v>
      </c>
    </row>
    <row r="9880" spans="1:10" x14ac:dyDescent="0.25">
      <c r="A9880" s="7" t="s">
        <v>27</v>
      </c>
      <c r="B9880" s="7" t="s">
        <v>18</v>
      </c>
      <c r="C9880" s="8">
        <v>523.55754999999999</v>
      </c>
      <c r="D9880" s="8">
        <v>724.32624999999996</v>
      </c>
      <c r="E9880" s="3">
        <f t="shared" si="462"/>
        <v>0.38347016483670227</v>
      </c>
      <c r="F9880" s="8">
        <v>506.33195000000001</v>
      </c>
      <c r="G9880" s="3">
        <f t="shared" si="463"/>
        <v>0.43053633095837607</v>
      </c>
      <c r="H9880" s="8">
        <v>1584.71632</v>
      </c>
      <c r="I9880" s="8">
        <v>1887.1128799999999</v>
      </c>
      <c r="J9880" s="3">
        <f t="shared" si="464"/>
        <v>0.19082062586444493</v>
      </c>
    </row>
    <row r="9881" spans="1:10" x14ac:dyDescent="0.25">
      <c r="A9881" s="7" t="s">
        <v>27</v>
      </c>
      <c r="B9881" s="7" t="s">
        <v>17</v>
      </c>
      <c r="C9881" s="8">
        <v>0</v>
      </c>
      <c r="D9881" s="8">
        <v>157.25716</v>
      </c>
      <c r="E9881" s="3" t="str">
        <f t="shared" si="462"/>
        <v/>
      </c>
      <c r="F9881" s="8">
        <v>221.03466</v>
      </c>
      <c r="G9881" s="3">
        <f t="shared" si="463"/>
        <v>-0.28854072026531952</v>
      </c>
      <c r="H9881" s="8">
        <v>188.15536</v>
      </c>
      <c r="I9881" s="8">
        <v>402.80398000000002</v>
      </c>
      <c r="J9881" s="3">
        <f t="shared" si="464"/>
        <v>1.1408052366937622</v>
      </c>
    </row>
    <row r="9882" spans="1:10" x14ac:dyDescent="0.25">
      <c r="A9882" s="7" t="s">
        <v>27</v>
      </c>
      <c r="B9882" s="7" t="s">
        <v>33</v>
      </c>
      <c r="C9882" s="8">
        <v>0</v>
      </c>
      <c r="D9882" s="8">
        <v>0</v>
      </c>
      <c r="E9882" s="3" t="str">
        <f t="shared" si="462"/>
        <v/>
      </c>
      <c r="F9882" s="8">
        <v>0</v>
      </c>
      <c r="G9882" s="3" t="str">
        <f t="shared" si="463"/>
        <v/>
      </c>
      <c r="H9882" s="8">
        <v>0</v>
      </c>
      <c r="I9882" s="8">
        <v>0</v>
      </c>
      <c r="J9882" s="3" t="str">
        <f t="shared" si="464"/>
        <v/>
      </c>
    </row>
    <row r="9883" spans="1:10" x14ac:dyDescent="0.25">
      <c r="A9883" s="7" t="s">
        <v>27</v>
      </c>
      <c r="B9883" s="7" t="s">
        <v>16</v>
      </c>
      <c r="C9883" s="8">
        <v>327.12</v>
      </c>
      <c r="D9883" s="8">
        <v>0</v>
      </c>
      <c r="E9883" s="3">
        <f t="shared" si="462"/>
        <v>-1</v>
      </c>
      <c r="F9883" s="8">
        <v>0</v>
      </c>
      <c r="G9883" s="3" t="str">
        <f t="shared" si="463"/>
        <v/>
      </c>
      <c r="H9883" s="8">
        <v>450.17</v>
      </c>
      <c r="I9883" s="8">
        <v>0</v>
      </c>
      <c r="J9883" s="3">
        <f t="shared" si="464"/>
        <v>-1</v>
      </c>
    </row>
    <row r="9884" spans="1:10" x14ac:dyDescent="0.25">
      <c r="A9884" s="7" t="s">
        <v>27</v>
      </c>
      <c r="B9884" s="7" t="s">
        <v>15</v>
      </c>
      <c r="C9884" s="8">
        <v>0.54200000000000004</v>
      </c>
      <c r="D9884" s="8">
        <v>0</v>
      </c>
      <c r="E9884" s="3">
        <f t="shared" si="462"/>
        <v>-1</v>
      </c>
      <c r="F9884" s="8">
        <v>0</v>
      </c>
      <c r="G9884" s="3" t="str">
        <f t="shared" si="463"/>
        <v/>
      </c>
      <c r="H9884" s="8">
        <v>0.54200000000000004</v>
      </c>
      <c r="I9884" s="8">
        <v>0</v>
      </c>
      <c r="J9884" s="3">
        <f t="shared" si="464"/>
        <v>-1</v>
      </c>
    </row>
    <row r="9885" spans="1:10" x14ac:dyDescent="0.25">
      <c r="A9885" s="7" t="s">
        <v>27</v>
      </c>
      <c r="B9885" s="7" t="s">
        <v>13</v>
      </c>
      <c r="C9885" s="8">
        <v>0</v>
      </c>
      <c r="D9885" s="8">
        <v>79.153720000000007</v>
      </c>
      <c r="E9885" s="3" t="str">
        <f t="shared" si="462"/>
        <v/>
      </c>
      <c r="F9885" s="8">
        <v>0</v>
      </c>
      <c r="G9885" s="3" t="str">
        <f t="shared" si="463"/>
        <v/>
      </c>
      <c r="H9885" s="8">
        <v>24.261849999999999</v>
      </c>
      <c r="I9885" s="8">
        <v>101.37894</v>
      </c>
      <c r="J9885" s="3">
        <f t="shared" si="464"/>
        <v>3.1785329643040416</v>
      </c>
    </row>
    <row r="9886" spans="1:10" x14ac:dyDescent="0.25">
      <c r="A9886" s="7" t="s">
        <v>27</v>
      </c>
      <c r="B9886" s="7" t="s">
        <v>12</v>
      </c>
      <c r="C9886" s="8">
        <v>53.4</v>
      </c>
      <c r="D9886" s="8">
        <v>1461.3903</v>
      </c>
      <c r="E9886" s="3">
        <f t="shared" si="462"/>
        <v>26.366859550561799</v>
      </c>
      <c r="F9886" s="8">
        <v>116.07120999999999</v>
      </c>
      <c r="G9886" s="3">
        <f t="shared" si="463"/>
        <v>11.590463216503043</v>
      </c>
      <c r="H9886" s="8">
        <v>224.96341000000001</v>
      </c>
      <c r="I9886" s="8">
        <v>1665.8706999999999</v>
      </c>
      <c r="J9886" s="3">
        <f t="shared" si="464"/>
        <v>6.4050740073685759</v>
      </c>
    </row>
    <row r="9887" spans="1:10" x14ac:dyDescent="0.25">
      <c r="A9887" s="7" t="s">
        <v>27</v>
      </c>
      <c r="B9887" s="7" t="s">
        <v>11</v>
      </c>
      <c r="C9887" s="8">
        <v>0</v>
      </c>
      <c r="D9887" s="8">
        <v>0</v>
      </c>
      <c r="E9887" s="3" t="str">
        <f t="shared" si="462"/>
        <v/>
      </c>
      <c r="F9887" s="8">
        <v>0</v>
      </c>
      <c r="G9887" s="3" t="str">
        <f t="shared" si="463"/>
        <v/>
      </c>
      <c r="H9887" s="8">
        <v>0</v>
      </c>
      <c r="I9887" s="8">
        <v>0</v>
      </c>
      <c r="J9887" s="3" t="str">
        <f t="shared" si="464"/>
        <v/>
      </c>
    </row>
    <row r="9888" spans="1:10" x14ac:dyDescent="0.25">
      <c r="A9888" s="7" t="s">
        <v>27</v>
      </c>
      <c r="B9888" s="7" t="s">
        <v>10</v>
      </c>
      <c r="C9888" s="8">
        <v>0</v>
      </c>
      <c r="D9888" s="8">
        <v>0</v>
      </c>
      <c r="E9888" s="3" t="str">
        <f t="shared" si="462"/>
        <v/>
      </c>
      <c r="F9888" s="8">
        <v>0</v>
      </c>
      <c r="G9888" s="3" t="str">
        <f t="shared" si="463"/>
        <v/>
      </c>
      <c r="H9888" s="8">
        <v>27.51</v>
      </c>
      <c r="I9888" s="8">
        <v>0</v>
      </c>
      <c r="J9888" s="3">
        <f t="shared" si="464"/>
        <v>-1</v>
      </c>
    </row>
    <row r="9889" spans="1:10" x14ac:dyDescent="0.25">
      <c r="A9889" s="7" t="s">
        <v>27</v>
      </c>
      <c r="B9889" s="7" t="s">
        <v>9</v>
      </c>
      <c r="C9889" s="8">
        <v>0</v>
      </c>
      <c r="D9889" s="8">
        <v>0</v>
      </c>
      <c r="E9889" s="3" t="str">
        <f t="shared" si="462"/>
        <v/>
      </c>
      <c r="F9889" s="8">
        <v>0</v>
      </c>
      <c r="G9889" s="3" t="str">
        <f t="shared" si="463"/>
        <v/>
      </c>
      <c r="H9889" s="8">
        <v>0</v>
      </c>
      <c r="I9889" s="8">
        <v>0</v>
      </c>
      <c r="J9889" s="3" t="str">
        <f t="shared" si="464"/>
        <v/>
      </c>
    </row>
    <row r="9890" spans="1:10" x14ac:dyDescent="0.25">
      <c r="A9890" s="7" t="s">
        <v>27</v>
      </c>
      <c r="B9890" s="7" t="s">
        <v>50</v>
      </c>
      <c r="C9890" s="8">
        <v>0</v>
      </c>
      <c r="D9890" s="8">
        <v>0</v>
      </c>
      <c r="E9890" s="3" t="str">
        <f t="shared" si="462"/>
        <v/>
      </c>
      <c r="F9890" s="8">
        <v>0</v>
      </c>
      <c r="G9890" s="3" t="str">
        <f t="shared" si="463"/>
        <v/>
      </c>
      <c r="H9890" s="8">
        <v>0</v>
      </c>
      <c r="I9890" s="8">
        <v>0</v>
      </c>
      <c r="J9890" s="3" t="str">
        <f t="shared" si="464"/>
        <v/>
      </c>
    </row>
    <row r="9891" spans="1:10" x14ac:dyDescent="0.25">
      <c r="A9891" s="7" t="s">
        <v>27</v>
      </c>
      <c r="B9891" s="7" t="s">
        <v>31</v>
      </c>
      <c r="C9891" s="8">
        <v>0</v>
      </c>
      <c r="D9891" s="8">
        <v>0</v>
      </c>
      <c r="E9891" s="3" t="str">
        <f t="shared" si="462"/>
        <v/>
      </c>
      <c r="F9891" s="8">
        <v>0</v>
      </c>
      <c r="G9891" s="3" t="str">
        <f t="shared" si="463"/>
        <v/>
      </c>
      <c r="H9891" s="8">
        <v>0</v>
      </c>
      <c r="I9891" s="8">
        <v>0</v>
      </c>
      <c r="J9891" s="3" t="str">
        <f t="shared" si="464"/>
        <v/>
      </c>
    </row>
    <row r="9892" spans="1:10" x14ac:dyDescent="0.25">
      <c r="A9892" s="7" t="s">
        <v>27</v>
      </c>
      <c r="B9892" s="7" t="s">
        <v>8</v>
      </c>
      <c r="C9892" s="8">
        <v>87.049000000000007</v>
      </c>
      <c r="D9892" s="8">
        <v>65.319999999999993</v>
      </c>
      <c r="E9892" s="3">
        <f t="shared" si="462"/>
        <v>-0.24961803122379367</v>
      </c>
      <c r="F9892" s="8">
        <v>0</v>
      </c>
      <c r="G9892" s="3" t="str">
        <f t="shared" si="463"/>
        <v/>
      </c>
      <c r="H9892" s="8">
        <v>87.049000000000007</v>
      </c>
      <c r="I9892" s="8">
        <v>65.319999999999993</v>
      </c>
      <c r="J9892" s="3">
        <f t="shared" si="464"/>
        <v>-0.24961803122379367</v>
      </c>
    </row>
    <row r="9893" spans="1:10" x14ac:dyDescent="0.25">
      <c r="A9893" s="7" t="s">
        <v>27</v>
      </c>
      <c r="B9893" s="7" t="s">
        <v>30</v>
      </c>
      <c r="C9893" s="8">
        <v>0</v>
      </c>
      <c r="D9893" s="8">
        <v>0</v>
      </c>
      <c r="E9893" s="3" t="str">
        <f t="shared" si="462"/>
        <v/>
      </c>
      <c r="F9893" s="8">
        <v>0</v>
      </c>
      <c r="G9893" s="3" t="str">
        <f t="shared" si="463"/>
        <v/>
      </c>
      <c r="H9893" s="8">
        <v>0</v>
      </c>
      <c r="I9893" s="8">
        <v>0</v>
      </c>
      <c r="J9893" s="3" t="str">
        <f t="shared" si="464"/>
        <v/>
      </c>
    </row>
    <row r="9894" spans="1:10" x14ac:dyDescent="0.25">
      <c r="A9894" s="7" t="s">
        <v>27</v>
      </c>
      <c r="B9894" s="7" t="s">
        <v>7</v>
      </c>
      <c r="C9894" s="8">
        <v>0</v>
      </c>
      <c r="D9894" s="8">
        <v>0</v>
      </c>
      <c r="E9894" s="3" t="str">
        <f t="shared" si="462"/>
        <v/>
      </c>
      <c r="F9894" s="8">
        <v>0</v>
      </c>
      <c r="G9894" s="3" t="str">
        <f t="shared" si="463"/>
        <v/>
      </c>
      <c r="H9894" s="8">
        <v>0</v>
      </c>
      <c r="I9894" s="8">
        <v>0</v>
      </c>
      <c r="J9894" s="3" t="str">
        <f t="shared" si="464"/>
        <v/>
      </c>
    </row>
    <row r="9895" spans="1:10" x14ac:dyDescent="0.25">
      <c r="A9895" s="7" t="s">
        <v>27</v>
      </c>
      <c r="B9895" s="7" t="s">
        <v>6</v>
      </c>
      <c r="C9895" s="8">
        <v>0</v>
      </c>
      <c r="D9895" s="8">
        <v>60.754820000000002</v>
      </c>
      <c r="E9895" s="3" t="str">
        <f t="shared" si="462"/>
        <v/>
      </c>
      <c r="F9895" s="8">
        <v>104.39605</v>
      </c>
      <c r="G9895" s="3">
        <f t="shared" si="463"/>
        <v>-0.41803526091264942</v>
      </c>
      <c r="H9895" s="8">
        <v>0</v>
      </c>
      <c r="I9895" s="8">
        <v>251.8228</v>
      </c>
      <c r="J9895" s="3" t="str">
        <f t="shared" si="464"/>
        <v/>
      </c>
    </row>
    <row r="9896" spans="1:10" x14ac:dyDescent="0.25">
      <c r="A9896" s="7" t="s">
        <v>27</v>
      </c>
      <c r="B9896" s="7" t="s">
        <v>3</v>
      </c>
      <c r="C9896" s="8">
        <v>0</v>
      </c>
      <c r="D9896" s="8">
        <v>0</v>
      </c>
      <c r="E9896" s="3" t="str">
        <f t="shared" si="462"/>
        <v/>
      </c>
      <c r="F9896" s="8">
        <v>0</v>
      </c>
      <c r="G9896" s="3" t="str">
        <f t="shared" si="463"/>
        <v/>
      </c>
      <c r="H9896" s="8">
        <v>0</v>
      </c>
      <c r="I9896" s="8">
        <v>0</v>
      </c>
      <c r="J9896" s="3" t="str">
        <f t="shared" si="464"/>
        <v/>
      </c>
    </row>
    <row r="9897" spans="1:10" x14ac:dyDescent="0.25">
      <c r="A9897" s="7" t="s">
        <v>27</v>
      </c>
      <c r="B9897" s="7" t="s">
        <v>29</v>
      </c>
      <c r="C9897" s="8">
        <v>0</v>
      </c>
      <c r="D9897" s="8">
        <v>0</v>
      </c>
      <c r="E9897" s="3" t="str">
        <f t="shared" si="462"/>
        <v/>
      </c>
      <c r="F9897" s="8">
        <v>0</v>
      </c>
      <c r="G9897" s="3" t="str">
        <f t="shared" si="463"/>
        <v/>
      </c>
      <c r="H9897" s="8">
        <v>12.17</v>
      </c>
      <c r="I9897" s="8">
        <v>0</v>
      </c>
      <c r="J9897" s="3">
        <f t="shared" si="464"/>
        <v>-1</v>
      </c>
    </row>
    <row r="9898" spans="1:10" x14ac:dyDescent="0.25">
      <c r="A9898" s="7" t="s">
        <v>27</v>
      </c>
      <c r="B9898" s="7" t="s">
        <v>2</v>
      </c>
      <c r="C9898" s="8">
        <v>34.020000000000003</v>
      </c>
      <c r="D9898" s="8">
        <v>0</v>
      </c>
      <c r="E9898" s="3">
        <f t="shared" si="462"/>
        <v>-1</v>
      </c>
      <c r="F9898" s="8">
        <v>23.2212</v>
      </c>
      <c r="G9898" s="3">
        <f t="shared" si="463"/>
        <v>-1</v>
      </c>
      <c r="H9898" s="8">
        <v>67.375</v>
      </c>
      <c r="I9898" s="8">
        <v>23.2212</v>
      </c>
      <c r="J9898" s="3">
        <f t="shared" si="464"/>
        <v>-0.65534397031539893</v>
      </c>
    </row>
    <row r="9899" spans="1:10" s="2" customFormat="1" ht="13" x14ac:dyDescent="0.3">
      <c r="A9899" s="2" t="s">
        <v>27</v>
      </c>
      <c r="B9899" s="2" t="s">
        <v>0</v>
      </c>
      <c r="C9899" s="4">
        <v>1578.39572</v>
      </c>
      <c r="D9899" s="4">
        <v>4105.0155699999996</v>
      </c>
      <c r="E9899" s="5">
        <f t="shared" si="462"/>
        <v>1.6007518380751815</v>
      </c>
      <c r="F9899" s="4">
        <v>2112.0951599999999</v>
      </c>
      <c r="G9899" s="5">
        <f t="shared" si="463"/>
        <v>0.94357510387931565</v>
      </c>
      <c r="H9899" s="4">
        <v>4491.0834699999996</v>
      </c>
      <c r="I9899" s="4">
        <v>7855.3510500000002</v>
      </c>
      <c r="J9899" s="5">
        <f t="shared" si="464"/>
        <v>0.74909932146061875</v>
      </c>
    </row>
    <row r="9900" spans="1:10" x14ac:dyDescent="0.25">
      <c r="A9900" s="7" t="s">
        <v>1</v>
      </c>
      <c r="B9900" s="7" t="s">
        <v>26</v>
      </c>
      <c r="C9900" s="8">
        <v>0</v>
      </c>
      <c r="D9900" s="8">
        <v>0</v>
      </c>
      <c r="E9900" s="3" t="str">
        <f t="shared" si="462"/>
        <v/>
      </c>
      <c r="F9900" s="8">
        <v>0</v>
      </c>
      <c r="G9900" s="3" t="str">
        <f t="shared" si="463"/>
        <v/>
      </c>
      <c r="H9900" s="8">
        <v>0</v>
      </c>
      <c r="I9900" s="8">
        <v>0</v>
      </c>
      <c r="J9900" s="3" t="str">
        <f t="shared" si="464"/>
        <v/>
      </c>
    </row>
    <row r="9901" spans="1:10" x14ac:dyDescent="0.25">
      <c r="A9901" s="7" t="s">
        <v>1</v>
      </c>
      <c r="B9901" s="7" t="s">
        <v>41</v>
      </c>
      <c r="C9901" s="8">
        <v>0</v>
      </c>
      <c r="D9901" s="8">
        <v>0</v>
      </c>
      <c r="E9901" s="3" t="str">
        <f t="shared" si="462"/>
        <v/>
      </c>
      <c r="F9901" s="8">
        <v>0</v>
      </c>
      <c r="G9901" s="3" t="str">
        <f t="shared" si="463"/>
        <v/>
      </c>
      <c r="H9901" s="8">
        <v>0</v>
      </c>
      <c r="I9901" s="8">
        <v>0</v>
      </c>
      <c r="J9901" s="3" t="str">
        <f t="shared" si="464"/>
        <v/>
      </c>
    </row>
    <row r="9902" spans="1:10" x14ac:dyDescent="0.25">
      <c r="A9902" s="7" t="s">
        <v>1</v>
      </c>
      <c r="B9902" s="7" t="s">
        <v>25</v>
      </c>
      <c r="C9902" s="8">
        <v>549.80948000000001</v>
      </c>
      <c r="D9902" s="8">
        <v>24.295999999999999</v>
      </c>
      <c r="E9902" s="3">
        <f t="shared" si="462"/>
        <v>-0.95581014718043789</v>
      </c>
      <c r="F9902" s="8">
        <v>366.98237999999998</v>
      </c>
      <c r="G9902" s="3">
        <f t="shared" si="463"/>
        <v>-0.93379518656999283</v>
      </c>
      <c r="H9902" s="8">
        <v>1397.2404300000001</v>
      </c>
      <c r="I9902" s="8">
        <v>582.94840999999997</v>
      </c>
      <c r="J9902" s="3">
        <f t="shared" si="464"/>
        <v>-0.58278589891648069</v>
      </c>
    </row>
    <row r="9903" spans="1:10" x14ac:dyDescent="0.25">
      <c r="A9903" s="7" t="s">
        <v>1</v>
      </c>
      <c r="B9903" s="7" t="s">
        <v>40</v>
      </c>
      <c r="C9903" s="8">
        <v>0</v>
      </c>
      <c r="D9903" s="8">
        <v>0</v>
      </c>
      <c r="E9903" s="3" t="str">
        <f t="shared" si="462"/>
        <v/>
      </c>
      <c r="F9903" s="8">
        <v>8.6820000000000004</v>
      </c>
      <c r="G9903" s="3">
        <f t="shared" si="463"/>
        <v>-1</v>
      </c>
      <c r="H9903" s="8">
        <v>0</v>
      </c>
      <c r="I9903" s="8">
        <v>8.6820000000000004</v>
      </c>
      <c r="J9903" s="3" t="str">
        <f t="shared" si="464"/>
        <v/>
      </c>
    </row>
    <row r="9904" spans="1:10" x14ac:dyDescent="0.25">
      <c r="A9904" s="7" t="s">
        <v>1</v>
      </c>
      <c r="B9904" s="7" t="s">
        <v>38</v>
      </c>
      <c r="C9904" s="8">
        <v>54</v>
      </c>
      <c r="D9904" s="8">
        <v>0</v>
      </c>
      <c r="E9904" s="3">
        <f t="shared" si="462"/>
        <v>-1</v>
      </c>
      <c r="F9904" s="8">
        <v>0</v>
      </c>
      <c r="G9904" s="3" t="str">
        <f t="shared" si="463"/>
        <v/>
      </c>
      <c r="H9904" s="8">
        <v>54</v>
      </c>
      <c r="I9904" s="8">
        <v>0</v>
      </c>
      <c r="J9904" s="3">
        <f t="shared" si="464"/>
        <v>-1</v>
      </c>
    </row>
    <row r="9905" spans="1:10" x14ac:dyDescent="0.25">
      <c r="A9905" s="7" t="s">
        <v>1</v>
      </c>
      <c r="B9905" s="7" t="s">
        <v>81</v>
      </c>
      <c r="C9905" s="8">
        <v>0</v>
      </c>
      <c r="D9905" s="8">
        <v>83.299989999999994</v>
      </c>
      <c r="E9905" s="3" t="str">
        <f t="shared" si="462"/>
        <v/>
      </c>
      <c r="F9905" s="8">
        <v>0</v>
      </c>
      <c r="G9905" s="3" t="str">
        <f t="shared" si="463"/>
        <v/>
      </c>
      <c r="H9905" s="8">
        <v>78.75</v>
      </c>
      <c r="I9905" s="8">
        <v>83.299989999999994</v>
      </c>
      <c r="J9905" s="3">
        <f t="shared" si="464"/>
        <v>5.7777650793650714E-2</v>
      </c>
    </row>
    <row r="9906" spans="1:10" x14ac:dyDescent="0.25">
      <c r="A9906" s="7" t="s">
        <v>1</v>
      </c>
      <c r="B9906" s="7" t="s">
        <v>24</v>
      </c>
      <c r="C9906" s="8">
        <v>431.33508999999998</v>
      </c>
      <c r="D9906" s="8">
        <v>12.55</v>
      </c>
      <c r="E9906" s="3">
        <f t="shared" si="462"/>
        <v>-0.97090429160307823</v>
      </c>
      <c r="F9906" s="8">
        <v>579.29476999999997</v>
      </c>
      <c r="G9906" s="3">
        <f t="shared" si="463"/>
        <v>-0.97833572707725291</v>
      </c>
      <c r="H9906" s="8">
        <v>431.33508999999998</v>
      </c>
      <c r="I9906" s="8">
        <v>709.73521000000005</v>
      </c>
      <c r="J9906" s="3">
        <f t="shared" si="464"/>
        <v>0.6454381441584085</v>
      </c>
    </row>
    <row r="9907" spans="1:10" x14ac:dyDescent="0.25">
      <c r="A9907" s="7" t="s">
        <v>1</v>
      </c>
      <c r="B9907" s="7" t="s">
        <v>23</v>
      </c>
      <c r="C9907" s="8">
        <v>0</v>
      </c>
      <c r="D9907" s="8">
        <v>0</v>
      </c>
      <c r="E9907" s="3" t="str">
        <f t="shared" si="462"/>
        <v/>
      </c>
      <c r="F9907" s="8">
        <v>0</v>
      </c>
      <c r="G9907" s="3" t="str">
        <f t="shared" si="463"/>
        <v/>
      </c>
      <c r="H9907" s="8">
        <v>0</v>
      </c>
      <c r="I9907" s="8">
        <v>0</v>
      </c>
      <c r="J9907" s="3" t="str">
        <f t="shared" si="464"/>
        <v/>
      </c>
    </row>
    <row r="9908" spans="1:10" x14ac:dyDescent="0.25">
      <c r="A9908" s="7" t="s">
        <v>1</v>
      </c>
      <c r="B9908" s="7" t="s">
        <v>22</v>
      </c>
      <c r="C9908" s="8">
        <v>0</v>
      </c>
      <c r="D9908" s="8">
        <v>0</v>
      </c>
      <c r="E9908" s="3" t="str">
        <f t="shared" si="462"/>
        <v/>
      </c>
      <c r="F9908" s="8">
        <v>0</v>
      </c>
      <c r="G9908" s="3" t="str">
        <f t="shared" si="463"/>
        <v/>
      </c>
      <c r="H9908" s="8">
        <v>0</v>
      </c>
      <c r="I9908" s="8">
        <v>9.0212000000000003</v>
      </c>
      <c r="J9908" s="3" t="str">
        <f t="shared" si="464"/>
        <v/>
      </c>
    </row>
    <row r="9909" spans="1:10" x14ac:dyDescent="0.25">
      <c r="A9909" s="7" t="s">
        <v>1</v>
      </c>
      <c r="B9909" s="7" t="s">
        <v>21</v>
      </c>
      <c r="C9909" s="8">
        <v>0</v>
      </c>
      <c r="D9909" s="8">
        <v>0</v>
      </c>
      <c r="E9909" s="3" t="str">
        <f t="shared" si="462"/>
        <v/>
      </c>
      <c r="F9909" s="8">
        <v>2.25</v>
      </c>
      <c r="G9909" s="3">
        <f t="shared" si="463"/>
        <v>-1</v>
      </c>
      <c r="H9909" s="8">
        <v>0</v>
      </c>
      <c r="I9909" s="8">
        <v>2.25</v>
      </c>
      <c r="J9909" s="3" t="str">
        <f t="shared" si="464"/>
        <v/>
      </c>
    </row>
    <row r="9910" spans="1:10" x14ac:dyDescent="0.25">
      <c r="A9910" s="7" t="s">
        <v>1</v>
      </c>
      <c r="B9910" s="7" t="s">
        <v>20</v>
      </c>
      <c r="C9910" s="8">
        <v>0</v>
      </c>
      <c r="D9910" s="8">
        <v>17.6175</v>
      </c>
      <c r="E9910" s="3" t="str">
        <f t="shared" si="462"/>
        <v/>
      </c>
      <c r="F9910" s="8">
        <v>0</v>
      </c>
      <c r="G9910" s="3" t="str">
        <f t="shared" si="463"/>
        <v/>
      </c>
      <c r="H9910" s="8">
        <v>191.58712</v>
      </c>
      <c r="I9910" s="8">
        <v>17.6175</v>
      </c>
      <c r="J9910" s="3">
        <f t="shared" si="464"/>
        <v>-0.90804444474137924</v>
      </c>
    </row>
    <row r="9911" spans="1:10" x14ac:dyDescent="0.25">
      <c r="A9911" s="7" t="s">
        <v>1</v>
      </c>
      <c r="B9911" s="7" t="s">
        <v>19</v>
      </c>
      <c r="C9911" s="8">
        <v>3.4504000000000001</v>
      </c>
      <c r="D9911" s="8">
        <v>5.3715000000000002</v>
      </c>
      <c r="E9911" s="3">
        <f t="shared" si="462"/>
        <v>0.55677602596800368</v>
      </c>
      <c r="F9911" s="8">
        <v>8.7200000000000006</v>
      </c>
      <c r="G9911" s="3">
        <f t="shared" si="463"/>
        <v>-0.38400229357798166</v>
      </c>
      <c r="H9911" s="8">
        <v>3.4504000000000001</v>
      </c>
      <c r="I9911" s="8">
        <v>14.0915</v>
      </c>
      <c r="J9911" s="3">
        <f t="shared" si="464"/>
        <v>3.0840192441456065</v>
      </c>
    </row>
    <row r="9912" spans="1:10" x14ac:dyDescent="0.25">
      <c r="A9912" s="7" t="s">
        <v>1</v>
      </c>
      <c r="B9912" s="7" t="s">
        <v>18</v>
      </c>
      <c r="C9912" s="8">
        <v>587.82347000000004</v>
      </c>
      <c r="D9912" s="8">
        <v>428.43669999999997</v>
      </c>
      <c r="E9912" s="3">
        <f t="shared" si="462"/>
        <v>-0.27114733952354786</v>
      </c>
      <c r="F9912" s="8">
        <v>355.90440000000001</v>
      </c>
      <c r="G9912" s="3">
        <f t="shared" si="463"/>
        <v>0.20379714327780141</v>
      </c>
      <c r="H9912" s="8">
        <v>1962.4564600000001</v>
      </c>
      <c r="I9912" s="8">
        <v>1395.89498</v>
      </c>
      <c r="J9912" s="3">
        <f t="shared" si="464"/>
        <v>-0.2887001528686145</v>
      </c>
    </row>
    <row r="9913" spans="1:10" x14ac:dyDescent="0.25">
      <c r="A9913" s="7" t="s">
        <v>1</v>
      </c>
      <c r="B9913" s="7" t="s">
        <v>17</v>
      </c>
      <c r="C9913" s="8">
        <v>12.5</v>
      </c>
      <c r="D9913" s="8">
        <v>0</v>
      </c>
      <c r="E9913" s="3">
        <f t="shared" si="462"/>
        <v>-1</v>
      </c>
      <c r="F9913" s="8">
        <v>298.47422</v>
      </c>
      <c r="G9913" s="3">
        <f t="shared" si="463"/>
        <v>-1</v>
      </c>
      <c r="H9913" s="8">
        <v>45.28886</v>
      </c>
      <c r="I9913" s="8">
        <v>298.47422</v>
      </c>
      <c r="J9913" s="3">
        <f t="shared" si="464"/>
        <v>5.5904555778175915</v>
      </c>
    </row>
    <row r="9914" spans="1:10" x14ac:dyDescent="0.25">
      <c r="A9914" s="7" t="s">
        <v>1</v>
      </c>
      <c r="B9914" s="7" t="s">
        <v>33</v>
      </c>
      <c r="C9914" s="8">
        <v>0</v>
      </c>
      <c r="D9914" s="8">
        <v>0</v>
      </c>
      <c r="E9914" s="3" t="str">
        <f t="shared" si="462"/>
        <v/>
      </c>
      <c r="F9914" s="8">
        <v>0</v>
      </c>
      <c r="G9914" s="3" t="str">
        <f t="shared" si="463"/>
        <v/>
      </c>
      <c r="H9914" s="8">
        <v>0</v>
      </c>
      <c r="I9914" s="8">
        <v>0</v>
      </c>
      <c r="J9914" s="3" t="str">
        <f t="shared" si="464"/>
        <v/>
      </c>
    </row>
    <row r="9915" spans="1:10" x14ac:dyDescent="0.25">
      <c r="A9915" s="7" t="s">
        <v>1</v>
      </c>
      <c r="B9915" s="7" t="s">
        <v>54</v>
      </c>
      <c r="C9915" s="8">
        <v>0</v>
      </c>
      <c r="D9915" s="8">
        <v>0</v>
      </c>
      <c r="E9915" s="3" t="str">
        <f t="shared" si="462"/>
        <v/>
      </c>
      <c r="F9915" s="8">
        <v>0</v>
      </c>
      <c r="G9915" s="3" t="str">
        <f t="shared" si="463"/>
        <v/>
      </c>
      <c r="H9915" s="8">
        <v>0</v>
      </c>
      <c r="I9915" s="8">
        <v>0</v>
      </c>
      <c r="J9915" s="3" t="str">
        <f t="shared" si="464"/>
        <v/>
      </c>
    </row>
    <row r="9916" spans="1:10" x14ac:dyDescent="0.25">
      <c r="A9916" s="7" t="s">
        <v>1</v>
      </c>
      <c r="B9916" s="7" t="s">
        <v>16</v>
      </c>
      <c r="C9916" s="8">
        <v>144.67323999999999</v>
      </c>
      <c r="D9916" s="8">
        <v>159.536</v>
      </c>
      <c r="E9916" s="3">
        <f t="shared" si="462"/>
        <v>0.10273330437612382</v>
      </c>
      <c r="F9916" s="8">
        <v>0</v>
      </c>
      <c r="G9916" s="3" t="str">
        <f t="shared" si="463"/>
        <v/>
      </c>
      <c r="H9916" s="8">
        <v>363.27924000000002</v>
      </c>
      <c r="I9916" s="8">
        <v>159.536</v>
      </c>
      <c r="J9916" s="3">
        <f t="shared" si="464"/>
        <v>-0.56084470998122549</v>
      </c>
    </row>
    <row r="9917" spans="1:10" x14ac:dyDescent="0.25">
      <c r="A9917" s="7" t="s">
        <v>1</v>
      </c>
      <c r="B9917" s="7" t="s">
        <v>14</v>
      </c>
      <c r="C9917" s="8">
        <v>0</v>
      </c>
      <c r="D9917" s="8">
        <v>0</v>
      </c>
      <c r="E9917" s="3" t="str">
        <f t="shared" si="462"/>
        <v/>
      </c>
      <c r="F9917" s="8">
        <v>0</v>
      </c>
      <c r="G9917" s="3" t="str">
        <f t="shared" si="463"/>
        <v/>
      </c>
      <c r="H9917" s="8">
        <v>0</v>
      </c>
      <c r="I9917" s="8">
        <v>0</v>
      </c>
      <c r="J9917" s="3" t="str">
        <f t="shared" si="464"/>
        <v/>
      </c>
    </row>
    <row r="9918" spans="1:10" x14ac:dyDescent="0.25">
      <c r="A9918" s="7" t="s">
        <v>1</v>
      </c>
      <c r="B9918" s="7" t="s">
        <v>13</v>
      </c>
      <c r="C9918" s="8">
        <v>197</v>
      </c>
      <c r="D9918" s="8">
        <v>0</v>
      </c>
      <c r="E9918" s="3">
        <f t="shared" si="462"/>
        <v>-1</v>
      </c>
      <c r="F9918" s="8">
        <v>187.23021</v>
      </c>
      <c r="G9918" s="3">
        <f t="shared" si="463"/>
        <v>-1</v>
      </c>
      <c r="H9918" s="8">
        <v>237.2</v>
      </c>
      <c r="I9918" s="8">
        <v>219.18020999999999</v>
      </c>
      <c r="J9918" s="3">
        <f t="shared" si="464"/>
        <v>-7.5968760539628977E-2</v>
      </c>
    </row>
    <row r="9919" spans="1:10" x14ac:dyDescent="0.25">
      <c r="A9919" s="7" t="s">
        <v>1</v>
      </c>
      <c r="B9919" s="7" t="s">
        <v>12</v>
      </c>
      <c r="C9919" s="8">
        <v>75.277739999999994</v>
      </c>
      <c r="D9919" s="8">
        <v>33.5</v>
      </c>
      <c r="E9919" s="3">
        <f t="shared" si="462"/>
        <v>-0.55498132648509368</v>
      </c>
      <c r="F9919" s="8">
        <v>30.801500000000001</v>
      </c>
      <c r="G9919" s="3">
        <f t="shared" si="463"/>
        <v>8.7609369673554927E-2</v>
      </c>
      <c r="H9919" s="8">
        <v>669.58541000000002</v>
      </c>
      <c r="I9919" s="8">
        <v>126.1815</v>
      </c>
      <c r="J9919" s="3">
        <f t="shared" si="464"/>
        <v>-0.81155279354130494</v>
      </c>
    </row>
    <row r="9920" spans="1:10" x14ac:dyDescent="0.25">
      <c r="A9920" s="7" t="s">
        <v>1</v>
      </c>
      <c r="B9920" s="7" t="s">
        <v>11</v>
      </c>
      <c r="C9920" s="8">
        <v>0</v>
      </c>
      <c r="D9920" s="8">
        <v>0</v>
      </c>
      <c r="E9920" s="3" t="str">
        <f t="shared" si="462"/>
        <v/>
      </c>
      <c r="F9920" s="8">
        <v>0</v>
      </c>
      <c r="G9920" s="3" t="str">
        <f t="shared" si="463"/>
        <v/>
      </c>
      <c r="H9920" s="8">
        <v>0</v>
      </c>
      <c r="I9920" s="8">
        <v>0</v>
      </c>
      <c r="J9920" s="3" t="str">
        <f t="shared" si="464"/>
        <v/>
      </c>
    </row>
    <row r="9921" spans="1:10" x14ac:dyDescent="0.25">
      <c r="A9921" s="7" t="s">
        <v>1</v>
      </c>
      <c r="B9921" s="7" t="s">
        <v>52</v>
      </c>
      <c r="C9921" s="8">
        <v>0</v>
      </c>
      <c r="D9921" s="8">
        <v>0</v>
      </c>
      <c r="E9921" s="3" t="str">
        <f t="shared" si="462"/>
        <v/>
      </c>
      <c r="F9921" s="8">
        <v>0</v>
      </c>
      <c r="G9921" s="3" t="str">
        <f t="shared" si="463"/>
        <v/>
      </c>
      <c r="H9921" s="8">
        <v>0</v>
      </c>
      <c r="I9921" s="8">
        <v>0</v>
      </c>
      <c r="J9921" s="3" t="str">
        <f t="shared" si="464"/>
        <v/>
      </c>
    </row>
    <row r="9922" spans="1:10" x14ac:dyDescent="0.25">
      <c r="A9922" s="7" t="s">
        <v>1</v>
      </c>
      <c r="B9922" s="7" t="s">
        <v>9</v>
      </c>
      <c r="C9922" s="8">
        <v>0</v>
      </c>
      <c r="D9922" s="8">
        <v>0</v>
      </c>
      <c r="E9922" s="3" t="str">
        <f t="shared" si="462"/>
        <v/>
      </c>
      <c r="F9922" s="8">
        <v>109.03366</v>
      </c>
      <c r="G9922" s="3">
        <f t="shared" si="463"/>
        <v>-1</v>
      </c>
      <c r="H9922" s="8">
        <v>0</v>
      </c>
      <c r="I9922" s="8">
        <v>109.03366</v>
      </c>
      <c r="J9922" s="3" t="str">
        <f t="shared" si="464"/>
        <v/>
      </c>
    </row>
    <row r="9923" spans="1:10" x14ac:dyDescent="0.25">
      <c r="A9923" s="7" t="s">
        <v>1</v>
      </c>
      <c r="B9923" s="7" t="s">
        <v>8</v>
      </c>
      <c r="C9923" s="8">
        <v>19</v>
      </c>
      <c r="D9923" s="8">
        <v>38</v>
      </c>
      <c r="E9923" s="3">
        <f t="shared" si="462"/>
        <v>1</v>
      </c>
      <c r="F9923" s="8">
        <v>0</v>
      </c>
      <c r="G9923" s="3" t="str">
        <f t="shared" si="463"/>
        <v/>
      </c>
      <c r="H9923" s="8">
        <v>106</v>
      </c>
      <c r="I9923" s="8">
        <v>38</v>
      </c>
      <c r="J9923" s="3">
        <f t="shared" si="464"/>
        <v>-0.64150943396226423</v>
      </c>
    </row>
    <row r="9924" spans="1:10" x14ac:dyDescent="0.25">
      <c r="A9924" s="7" t="s">
        <v>1</v>
      </c>
      <c r="B9924" s="7" t="s">
        <v>7</v>
      </c>
      <c r="C9924" s="8">
        <v>0</v>
      </c>
      <c r="D9924" s="8">
        <v>0</v>
      </c>
      <c r="E9924" s="3" t="str">
        <f t="shared" si="462"/>
        <v/>
      </c>
      <c r="F9924" s="8">
        <v>0</v>
      </c>
      <c r="G9924" s="3" t="str">
        <f t="shared" si="463"/>
        <v/>
      </c>
      <c r="H9924" s="8">
        <v>1.2663500000000001</v>
      </c>
      <c r="I9924" s="8">
        <v>16.558399999999999</v>
      </c>
      <c r="J9924" s="3">
        <f t="shared" si="464"/>
        <v>12.075689975125359</v>
      </c>
    </row>
    <row r="9925" spans="1:10" x14ac:dyDescent="0.25">
      <c r="A9925" s="7" t="s">
        <v>1</v>
      </c>
      <c r="B9925" s="7" t="s">
        <v>6</v>
      </c>
      <c r="C9925" s="8">
        <v>0</v>
      </c>
      <c r="D9925" s="8">
        <v>0</v>
      </c>
      <c r="E9925" s="3" t="str">
        <f t="shared" ref="E9925:E9931" si="465">IF(C9925=0,"",(D9925/C9925-1))</f>
        <v/>
      </c>
      <c r="F9925" s="8">
        <v>0</v>
      </c>
      <c r="G9925" s="3" t="str">
        <f t="shared" ref="G9925:G9931" si="466">IF(F9925=0,"",(D9925/F9925-1))</f>
        <v/>
      </c>
      <c r="H9925" s="8">
        <v>0</v>
      </c>
      <c r="I9925" s="8">
        <v>0</v>
      </c>
      <c r="J9925" s="3" t="str">
        <f t="shared" ref="J9925:J9931" si="467">IF(H9925=0,"",(I9925/H9925-1))</f>
        <v/>
      </c>
    </row>
    <row r="9926" spans="1:10" x14ac:dyDescent="0.25">
      <c r="A9926" s="7" t="s">
        <v>1</v>
      </c>
      <c r="B9926" s="7" t="s">
        <v>47</v>
      </c>
      <c r="C9926" s="8">
        <v>0</v>
      </c>
      <c r="D9926" s="8">
        <v>0</v>
      </c>
      <c r="E9926" s="3" t="str">
        <f t="shared" si="465"/>
        <v/>
      </c>
      <c r="F9926" s="8">
        <v>17.228000000000002</v>
      </c>
      <c r="G9926" s="3">
        <f t="shared" si="466"/>
        <v>-1</v>
      </c>
      <c r="H9926" s="8">
        <v>0</v>
      </c>
      <c r="I9926" s="8">
        <v>17.228000000000002</v>
      </c>
      <c r="J9926" s="3" t="str">
        <f t="shared" si="467"/>
        <v/>
      </c>
    </row>
    <row r="9927" spans="1:10" x14ac:dyDescent="0.25">
      <c r="A9927" s="7" t="s">
        <v>1</v>
      </c>
      <c r="B9927" s="7" t="s">
        <v>4</v>
      </c>
      <c r="C9927" s="8">
        <v>64.358999999999995</v>
      </c>
      <c r="D9927" s="8">
        <v>0</v>
      </c>
      <c r="E9927" s="3">
        <f t="shared" si="465"/>
        <v>-1</v>
      </c>
      <c r="F9927" s="8">
        <v>0</v>
      </c>
      <c r="G9927" s="3" t="str">
        <f t="shared" si="466"/>
        <v/>
      </c>
      <c r="H9927" s="8">
        <v>92.358999999999995</v>
      </c>
      <c r="I9927" s="8">
        <v>0</v>
      </c>
      <c r="J9927" s="3">
        <f t="shared" si="467"/>
        <v>-1</v>
      </c>
    </row>
    <row r="9928" spans="1:10" x14ac:dyDescent="0.25">
      <c r="A9928" s="7" t="s">
        <v>1</v>
      </c>
      <c r="B9928" s="7" t="s">
        <v>3</v>
      </c>
      <c r="C9928" s="8">
        <v>11.535159999999999</v>
      </c>
      <c r="D9928" s="8">
        <v>0</v>
      </c>
      <c r="E9928" s="3">
        <f t="shared" si="465"/>
        <v>-1</v>
      </c>
      <c r="F9928" s="8">
        <v>0</v>
      </c>
      <c r="G9928" s="3" t="str">
        <f t="shared" si="466"/>
        <v/>
      </c>
      <c r="H9928" s="8">
        <v>33.362160000000003</v>
      </c>
      <c r="I9928" s="8">
        <v>0</v>
      </c>
      <c r="J9928" s="3">
        <f t="shared" si="467"/>
        <v>-1</v>
      </c>
    </row>
    <row r="9929" spans="1:10" x14ac:dyDescent="0.25">
      <c r="A9929" s="7" t="s">
        <v>1</v>
      </c>
      <c r="B9929" s="7" t="s">
        <v>2</v>
      </c>
      <c r="C9929" s="8">
        <v>0</v>
      </c>
      <c r="D9929" s="8">
        <v>0</v>
      </c>
      <c r="E9929" s="3" t="str">
        <f t="shared" si="465"/>
        <v/>
      </c>
      <c r="F9929" s="8">
        <v>0</v>
      </c>
      <c r="G9929" s="3" t="str">
        <f t="shared" si="466"/>
        <v/>
      </c>
      <c r="H9929" s="8">
        <v>0</v>
      </c>
      <c r="I9929" s="8">
        <v>0</v>
      </c>
      <c r="J9929" s="3" t="str">
        <f t="shared" si="467"/>
        <v/>
      </c>
    </row>
    <row r="9930" spans="1:10" s="2" customFormat="1" ht="13" x14ac:dyDescent="0.3">
      <c r="A9930" s="2" t="s">
        <v>1</v>
      </c>
      <c r="B9930" s="2" t="s">
        <v>0</v>
      </c>
      <c r="C9930" s="4">
        <v>2150.7635799999998</v>
      </c>
      <c r="D9930" s="4">
        <v>802.60769000000005</v>
      </c>
      <c r="E9930" s="5">
        <f t="shared" si="465"/>
        <v>-0.62682663149800955</v>
      </c>
      <c r="F9930" s="4">
        <v>1964.60114</v>
      </c>
      <c r="G9930" s="5">
        <f t="shared" si="466"/>
        <v>-0.59146532410135921</v>
      </c>
      <c r="H9930" s="4">
        <v>5667.1605200000004</v>
      </c>
      <c r="I9930" s="4">
        <v>3807.7327799999998</v>
      </c>
      <c r="J9930" s="5">
        <f t="shared" si="467"/>
        <v>-0.32810571245297993</v>
      </c>
    </row>
    <row r="9931" spans="1:10" s="2" customFormat="1" ht="13" x14ac:dyDescent="0.3">
      <c r="B9931" s="2" t="s">
        <v>0</v>
      </c>
      <c r="C9931" s="4">
        <v>20834194.76176</v>
      </c>
      <c r="D9931" s="4">
        <v>19827868.62909</v>
      </c>
      <c r="E9931" s="5">
        <f t="shared" si="465"/>
        <v>-4.8301657163974276E-2</v>
      </c>
      <c r="F9931" s="4">
        <v>18470635.368949998</v>
      </c>
      <c r="G9931" s="5">
        <f t="shared" si="466"/>
        <v>7.3480594090530094E-2</v>
      </c>
      <c r="H9931" s="4">
        <v>54139773.767480001</v>
      </c>
      <c r="I9931" s="4">
        <v>55480699.547200002</v>
      </c>
      <c r="J9931" s="5">
        <f t="shared" si="467"/>
        <v>2.476784970471102E-2</v>
      </c>
    </row>
  </sheetData>
  <autoFilter ref="A4:M9389"/>
  <mergeCells count="4">
    <mergeCell ref="C3:E3"/>
    <mergeCell ref="A1:J1"/>
    <mergeCell ref="F3:G3"/>
    <mergeCell ref="H3:J3"/>
  </mergeCells>
  <conditionalFormatting sqref="J5:J9931 G5:G9931 E5:E993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2022-05-05T09:06:49Z</dcterms:created>
  <dcterms:modified xsi:type="dcterms:W3CDTF">2024-04-03T08:42:57Z</dcterms:modified>
</cp:coreProperties>
</file>